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943FCDF0-8D25-46E5-BB2B-26E55A42AB34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144" sheetId="11" r:id="rId10"/>
    <sheet name="ts_annual" sheetId="12" r:id="rId11"/>
    <sheet name="ts_12t" sheetId="13" r:id="rId12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9" i="13" l="1"/>
  <c r="CS9" i="13"/>
  <c r="CO9" i="13"/>
  <c r="A10" i="6"/>
  <c r="CJ9" i="13"/>
  <c r="CE9" i="13"/>
  <c r="BQ9" i="13"/>
  <c r="BB9" i="13"/>
  <c r="AM9" i="13"/>
  <c r="X9" i="13"/>
  <c r="S9" i="13"/>
  <c r="N9" i="13"/>
  <c r="I9" i="13"/>
  <c r="A11" i="13"/>
  <c r="C9" i="13" s="1"/>
  <c r="BE9" i="12"/>
  <c r="BA9" i="12"/>
  <c r="AW9" i="12"/>
  <c r="AR9" i="12"/>
  <c r="AM9" i="12"/>
  <c r="AJ9" i="12"/>
  <c r="AF9" i="12"/>
  <c r="AB9" i="12"/>
  <c r="X9" i="12"/>
  <c r="S9" i="12"/>
  <c r="N9" i="12"/>
  <c r="I9" i="12"/>
  <c r="A11" i="12"/>
  <c r="C9" i="12" s="1"/>
  <c r="QG9" i="11"/>
  <c r="QC9" i="11"/>
  <c r="PY9" i="11"/>
  <c r="PT9" i="11"/>
  <c r="PO9" i="11"/>
  <c r="LR9" i="11"/>
  <c r="HT9" i="11"/>
  <c r="DV9" i="11"/>
  <c r="X9" i="11"/>
  <c r="S9" i="11"/>
  <c r="N9" i="11"/>
  <c r="I9" i="11"/>
  <c r="A11" i="11"/>
  <c r="C9" i="11" s="1"/>
  <c r="FY9" i="10"/>
  <c r="FU9" i="10"/>
  <c r="FQ9" i="10"/>
  <c r="FL9" i="10"/>
  <c r="FG9" i="10"/>
  <c r="DY9" i="10"/>
  <c r="CP9" i="10"/>
  <c r="BG9" i="10"/>
  <c r="X9" i="10"/>
  <c r="S9" i="10"/>
  <c r="N9" i="10"/>
  <c r="I9" i="10"/>
  <c r="A11" i="10"/>
  <c r="C9" i="10"/>
  <c r="ES9" i="9"/>
  <c r="EO9" i="9"/>
  <c r="EK9" i="9"/>
  <c r="EF9" i="9"/>
  <c r="EA9" i="9"/>
  <c r="DA9" i="9"/>
  <c r="BZ9" i="9"/>
  <c r="AY9" i="9"/>
  <c r="X9" i="9"/>
  <c r="S9" i="9"/>
  <c r="N9" i="9"/>
  <c r="I9" i="9"/>
  <c r="A11" i="9"/>
  <c r="C9" i="9"/>
  <c r="DU9" i="8"/>
  <c r="DQ9" i="8"/>
  <c r="DM9" i="8"/>
  <c r="DH9" i="8"/>
  <c r="DC9" i="8"/>
  <c r="CI9" i="8"/>
  <c r="BN9" i="8"/>
  <c r="AS9" i="8"/>
  <c r="X9" i="8"/>
  <c r="S9" i="8"/>
  <c r="N9" i="8"/>
  <c r="I9" i="8"/>
  <c r="A11" i="8"/>
  <c r="C9" i="8"/>
  <c r="CK9" i="7"/>
  <c r="CG9" i="7"/>
  <c r="CC9" i="7"/>
  <c r="BX9" i="7"/>
  <c r="BS9" i="7"/>
  <c r="BH9" i="7"/>
  <c r="AV9" i="7"/>
  <c r="AJ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<sst xmlns="http://schemas.openxmlformats.org/spreadsheetml/2006/main" count="69777" uniqueCount="530">
  <si>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</si>
  <si>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</si>
  <si>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</si>
  <si>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</si>
  <si>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</si>
  <si>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</si>
  <si>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</si>
  <si>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</si>
  <si>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</si>
  <si>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</si>
  <si>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</si>
  <si>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</si>
  <si>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</si>
  <si>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</si>
  <si>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</si>
  <si>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</si>
  <si>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</si>
  <si>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</si>
  <si>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</si>
  <si>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</si>
  <si>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</si>
  <si>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</si>
  <si>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</si>
  <si>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</si>
  <si>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</si>
  <si>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</si>
  <si>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</si>
  <si>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</si>
  <si>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</si>
  <si>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</si>
  <si>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</si>
  <si>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</si>
  <si>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</si>
  <si>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</si>
  <si>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</si>
  <si>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</si>
  <si>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</si>
  <si>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</si>
  <si>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</si>
  <si>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</si>
  <si>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</si>
  <si>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</si>
  <si>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</si>
  <si>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</si>
  <si>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</si>
  <si>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</si>
  <si>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</si>
  <si>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</si>
  <si>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</si>
  <si>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</si>
  <si>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</si>
  <si>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</si>
  <si>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</si>
  <si>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</si>
  <si>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</si>
  <si>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</si>
  <si>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</si>
  <si>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</si>
  <si>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</si>
  <si>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</si>
  <si>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</si>
  <si>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</si>
  <si>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</si>
  <si>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</si>
  <si>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</si>
  <si>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</si>
  <si>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</si>
  <si>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</si>
  <si>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</si>
  <si>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</si>
  <si>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</si>
  <si>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</si>
  <si>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</si>
  <si>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</si>
  <si>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</si>
  <si>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</si>
  <si>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</si>
  <si>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</si>
  <si>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</si>
  <si>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</si>
  <si>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</si>
  <si>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</si>
  <si>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</si>
  <si>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</si>
  <si>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</si>
  <si>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</si>
  <si>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</si>
  <si>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</si>
  <si>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</si>
  <si>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</si>
  <si>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</si>
  <si>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</si>
  <si>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</si>
  <si>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</si>
  <si>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</si>
  <si>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</si>
  <si>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</si>
  <si>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</si>
  <si>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</si>
  <si>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</si>
  <si>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</si>
  <si>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</si>
  <si>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</si>
  <si>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</si>
  <si>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</si>
  <si>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</si>
  <si>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</si>
  <si>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</si>
  <si>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</si>
  <si>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</si>
  <si>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</si>
  <si>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</si>
  <si>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</si>
  <si>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</si>
  <si>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</si>
  <si>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</si>
  <si>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</si>
  <si>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</si>
  <si>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</si>
  <si>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</si>
  <si>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</si>
  <si>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</si>
  <si>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</si>
  <si>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</si>
  <si>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</si>
  <si>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</si>
  <si>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</si>
  <si>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</si>
  <si>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</si>
  <si>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</si>
  <si>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</si>
  <si>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</si>
  <si>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</si>
  <si>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ZAF</t>
  </si>
  <si>
    <t>R10AFRICA</t>
  </si>
  <si>
    <t>Limited gas, abundant cheap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</si>
  <si>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</si>
  <si>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</si>
  <si>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</si>
  <si>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</si>
  <si>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</si>
  <si>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</si>
  <si>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</si>
  <si>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</si>
  <si>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</si>
  <si>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</si>
  <si>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</si>
  <si>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</si>
  <si>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</si>
  <si>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</si>
  <si>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</si>
  <si>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</si>
  <si>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</si>
  <si>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</si>
  <si>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</si>
  <si>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</si>
  <si>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</si>
  <si>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</si>
  <si>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</si>
  <si>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</si>
  <si>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</si>
  <si>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</si>
  <si>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</si>
  <si>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</si>
  <si>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</si>
  <si>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</si>
  <si>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</si>
  <si>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</si>
  <si>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</si>
  <si>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</si>
  <si>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</si>
  <si>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</si>
  <si>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</si>
  <si>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</si>
  <si>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</si>
  <si>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</si>
  <si>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</si>
  <si>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</si>
  <si>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</si>
  <si>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</si>
  <si>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</si>
  <si>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</si>
  <si>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</si>
  <si>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</si>
  <si>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</si>
  <si>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</si>
  <si>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</si>
  <si>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</si>
  <si>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</si>
  <si>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</si>
  <si>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</si>
  <si>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</si>
  <si>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</si>
  <si>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</si>
  <si>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</si>
  <si>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</si>
  <si>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</si>
  <si>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</si>
  <si>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</si>
  <si>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</si>
  <si>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</si>
  <si>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</si>
  <si>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</si>
  <si>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</si>
  <si>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</si>
  <si>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</si>
  <si>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</si>
  <si>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</si>
  <si>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</si>
  <si>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</si>
  <si>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</si>
  <si>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</si>
  <si>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</si>
  <si>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</si>
  <si>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</si>
  <si>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</si>
  <si>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</si>
  <si>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</si>
  <si>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</si>
  <si>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</si>
  <si>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</si>
  <si>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</si>
  <si>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</si>
  <si>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</si>
  <si>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</si>
  <si>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</si>
  <si>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</si>
  <si>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</si>
  <si>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</si>
  <si>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</si>
  <si>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</si>
  <si>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</si>
  <si>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</si>
  <si>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</si>
  <si>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</si>
  <si>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</si>
  <si>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</si>
  <si>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</si>
  <si>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</si>
  <si>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</si>
  <si>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</si>
  <si>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</si>
  <si>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</si>
  <si>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</si>
  <si>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</si>
  <si>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</si>
  <si>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</si>
  <si>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</si>
  <si>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</si>
  <si>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</si>
  <si>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</si>
  <si>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</si>
  <si>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</si>
  <si>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</si>
  <si>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</si>
  <si>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</si>
  <si>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</si>
  <si>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</si>
  <si>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</si>
  <si>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</si>
  <si>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</si>
  <si>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</si>
  <si>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</si>
  <si>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</si>
  <si>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</si>
  <si>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</si>
  <si>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</si>
  <si>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DEF_E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</si>
  <si>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</si>
  <si>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</si>
  <si>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</si>
  <si>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</si>
  <si>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</si>
  <si>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</si>
  <si>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</si>
  <si>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</si>
  <si>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</si>
  <si>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</si>
  <si>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</si>
  <si>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</si>
  <si>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</si>
  <si>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</si>
  <si>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</si>
  <si>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</si>
  <si>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</si>
  <si>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</si>
  <si>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</si>
  <si>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</si>
  <si>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</si>
  <si>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</si>
  <si>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</si>
  <si>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</si>
  <si>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</si>
  <si>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</si>
  <si>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</si>
  <si>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</si>
  <si>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</si>
  <si>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</si>
  <si>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</si>
  <si>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</si>
  <si>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</si>
  <si>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</si>
  <si>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</si>
  <si>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</si>
  <si>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</si>
  <si>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</si>
  <si>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</si>
  <si>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</si>
  <si>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</si>
  <si>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</si>
  <si>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</si>
  <si>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</si>
  <si>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</si>
  <si>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</si>
  <si>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</si>
  <si>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</si>
  <si>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</si>
  <si>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</si>
  <si>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</si>
  <si>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</si>
  <si>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</si>
  <si>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</si>
  <si>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</si>
  <si>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</si>
  <si>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</si>
  <si>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</si>
  <si>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</si>
  <si>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</si>
  <si>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</si>
  <si>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</si>
  <si>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</si>
  <si>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</si>
  <si>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</si>
  <si>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</si>
  <si>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</si>
  <si>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</si>
  <si>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</si>
  <si>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</si>
  <si>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</si>
  <si>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</si>
  <si>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</si>
  <si>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</si>
  <si>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</si>
  <si>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</si>
  <si>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</si>
  <si>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</si>
  <si>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</si>
  <si>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</si>
  <si>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</si>
  <si>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</si>
  <si>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</si>
  <si>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</si>
  <si>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</si>
  <si>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</si>
  <si>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</si>
  <si>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</si>
  <si>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</si>
  <si>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</si>
  <si>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</si>
  <si>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</si>
  <si>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</si>
  <si>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</si>
  <si>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</si>
  <si>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</si>
  <si>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</si>
  <si>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</si>
  <si>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</si>
  <si>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</si>
  <si>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</si>
  <si>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</si>
  <si>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</si>
  <si>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</si>
  <si>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</si>
  <si>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</si>
  <si>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</si>
  <si>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</si>
  <si>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</si>
  <si>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</si>
  <si>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</si>
  <si>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</si>
  <si>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</si>
  <si>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</si>
  <si>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day_night</t>
  </si>
  <si>
    <t>D</t>
  </si>
  <si>
    <t>S02aH02,S01aH02,S03aH02</t>
  </si>
  <si>
    <t>N</t>
  </si>
  <si>
    <t>S03aH01,S03aH03,S01aH03,S02aH01,S01aH01,S02aH03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</si>
  <si>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</si>
  <si>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</si>
  <si>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</si>
  <si>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</si>
  <si>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</si>
  <si>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</si>
  <si>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</si>
  <si>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</si>
  <si>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</si>
  <si>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</si>
  <si>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</si>
  <si>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</si>
  <si>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</si>
  <si>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</si>
  <si>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</si>
  <si>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</si>
  <si>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</si>
  <si>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S03aH04,S01aH03,S02aH02,S02aH03,S03aH03,S01aH04,S02aH04,S01aH02,S03aH02</t>
  </si>
  <si>
    <t>S03aH01,S01aH01,S01aH06,S02aH05,S02aH06,S03aH05,S02aH01,S01aH05,S03aH06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</si>
  <si>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</si>
  <si>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</si>
  <si>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</si>
  <si>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</si>
  <si>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</si>
  <si>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</si>
  <si>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</si>
  <si>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</si>
  <si>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</si>
  <si>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S02aH04,S03aH02,S04aH02,S01aH03,S03aH03,S02aH02,S02aH03,S01aH04,S04aH03,S01aH02,S04aH04,S03aH04</t>
  </si>
  <si>
    <t>S02aH06,S03aH05,S02aH05,S04aH05,S03aH01,S01aH01,S04aH01,S04aH06,S02aH01,S01aH05,S03aH06,S01aH06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</si>
  <si>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</si>
  <si>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</si>
  <si>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</si>
  <si>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</si>
  <si>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</si>
  <si>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</si>
  <si>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</si>
  <si>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</si>
  <si>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</si>
  <si>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</si>
  <si>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S02aH02,S04aH02,S04aH06,S04aH03,S03aH02,S01aH03,S01aH05,S03aH06,S01aH06,S02aH03,S02aH04,S02aH05,S01aH04,S04aH05,S03aH04,S01aH02,S04aH04,S03aH03,S02aH06,S03aH05</t>
  </si>
  <si>
    <t>S03aH01,S02aH01,S04aH08,S01aH01,S04aH01,S03aH08,S04aH07,S01aH07,S02aH07,S01aH08,S02aH08,S03aH07</t>
  </si>
  <si>
    <t>S01,S02,S03,S04,S05,S06,S07,S08,S09</t>
  </si>
  <si>
    <t>S05</t>
  </si>
  <si>
    <t>S06</t>
  </si>
  <si>
    <t>S07</t>
  </si>
  <si>
    <t>S08</t>
  </si>
  <si>
    <t>S09</t>
  </si>
  <si>
    <t>H09</t>
  </si>
  <si>
    <t>H10</t>
  </si>
  <si>
    <t>H11</t>
  </si>
  <si>
    <t>S01aH09</t>
  </si>
  <si>
    <t>S01aH10</t>
  </si>
  <si>
    <t>S01aH11</t>
  </si>
  <si>
    <t>S02aH09</t>
  </si>
  <si>
    <t>S02aH10</t>
  </si>
  <si>
    <t>S02aH11</t>
  </si>
  <si>
    <t>S03aH09</t>
  </si>
  <si>
    <t>S03aH10</t>
  </si>
  <si>
    <t>S03aH11</t>
  </si>
  <si>
    <t>S04aH09</t>
  </si>
  <si>
    <t>S04aH10</t>
  </si>
  <si>
    <t>S04aH11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</si>
  <si>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</si>
  <si>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</si>
  <si>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</si>
  <si>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</si>
  <si>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</si>
  <si>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</si>
  <si>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</si>
  <si>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</si>
  <si>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</si>
  <si>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</si>
  <si>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</si>
  <si>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</si>
  <si>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</si>
  <si>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</si>
  <si>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</si>
  <si>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</si>
  <si>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</si>
  <si>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</si>
  <si>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</si>
  <si>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</si>
  <si>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</si>
  <si>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</si>
  <si>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</si>
  <si>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</si>
  <si>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</si>
  <si>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</si>
  <si>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</si>
  <si>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</si>
  <si>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</si>
  <si>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</si>
  <si>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</si>
  <si>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</si>
  <si>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</si>
  <si>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</si>
  <si>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</si>
  <si>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</si>
  <si>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</si>
  <si>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</si>
  <si>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</si>
  <si>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</si>
  <si>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</si>
  <si>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</si>
  <si>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</si>
  <si>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</si>
  <si>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</si>
  <si>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</si>
  <si>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</si>
  <si>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</si>
  <si>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</si>
  <si>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</si>
  <si>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</si>
  <si>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</si>
  <si>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</si>
  <si>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</si>
  <si>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</si>
  <si>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01aH09,S03aH04,S08aH05,S09aH07,S03aH03,S09aH05,S03aH02,S07aH05,S01aH02,S04aH04,S01aH04,S01aH07,S02aH07,S02aH09,S04aH09,S07aH02,S07aH06,S08aH09,S02aH02,S06aH06,S01aH03,S05aH02,S05aH03,S05aH06,S04aH02,S08aH07,S09aH02,S09aH03,S04aH06,S05aH04,S06aH02,S06aH03,S09aH08,S01aH05,S01aH08,S02aH08,S03aH06,S03aH07,S06aH05,S02aH04,S02aH05,S03aH09,S05aH09,S06aH07,S07aH07,S07aH08,S08aH08,S02aH06,S03aH05,S03aH08,S04aH07,S05aH05,S06aH04,S06aH08,S08aH04,S04aH03,S07aH04,S07aH09,S08aH03,S09aH04,S01aH06,S02aH03,S05aH07,S06aH09,S07aH03,S08aH06,S09aH09,S05aH08,S08aH02,S09aH06,S04aH05,S04aH08</t>
  </si>
  <si>
    <t>S04aH11,S05aH01,S01aH11,S04aH10,S06aH10,S05aH11,S08aH10,S08aH01,S03aH01,S03aH11,S09aH01,S01aH10,S02aH11,S07aH10,S08aH11,S06aH11,S07aH01,S07aH11,S09aH10,S05aH10,S09aH11,S03aH10,S02aH01,S02aH10,S01aH01,S04aH01,S06aH01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</si>
  <si>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</si>
  <si>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</si>
  <si>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</si>
  <si>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</si>
  <si>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</si>
  <si>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</si>
  <si>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</si>
  <si>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</si>
  <si>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</si>
  <si>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</si>
  <si>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</si>
  <si>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</si>
  <si>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</si>
  <si>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</si>
  <si>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</si>
  <si>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</si>
  <si>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</si>
  <si>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</si>
  <si>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</si>
  <si>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</si>
  <si>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</si>
  <si>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WaD,RaP,FaD,RaD,SaD,WaP,FaP,SaP</t>
  </si>
  <si>
    <t>SaN,WaN,FaN,RaP,FaP,SaP,RaN,WaP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</si>
</sst>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4">$S$12*J15</f>
        <v>291.16019999999997</v>
      </c>
      <c r="V14" s="8">
        <f t="shared" si="4"/>
        <v>385.15679999999998</v>
      </c>
      <c r="W14" s="8">
        <f t="shared" si="4"/>
        <v>518.12759999999992</v>
      </c>
      <c r="X14" s="8">
        <f t="shared" si="4"/>
        <v>669.43919999999991</v>
      </c>
      <c r="Y14" s="8">
        <f t="shared" si="4"/>
        <v>1027.0848000000001</v>
      </c>
      <c r="Z14" s="8">
        <f t="shared" si="4"/>
        <v>1377.8525999999999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5.1812759999999995</v>
      </c>
      <c r="X18" s="6">
        <f t="shared" si="8"/>
        <v>13.388783999999999</v>
      </c>
      <c r="Y18" s="6">
        <f t="shared" si="8"/>
        <v>20.541696000000002</v>
      </c>
      <c r="Z18" s="6">
        <f t="shared" si="8"/>
        <v>41.335577999999998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8"/>
        <v>112.33739999999999</v>
      </c>
      <c r="U19" s="6">
        <f t="shared" si="8"/>
        <v>131.02208999999999</v>
      </c>
      <c r="V19" s="6">
        <f t="shared" si="8"/>
        <v>165.617424</v>
      </c>
      <c r="W19" s="6">
        <f t="shared" si="8"/>
        <v>217.61359199999995</v>
      </c>
      <c r="X19" s="6">
        <f t="shared" si="8"/>
        <v>267.77567999999997</v>
      </c>
      <c r="Y19" s="6">
        <f t="shared" si="8"/>
        <v>421.10476800000004</v>
      </c>
      <c r="Z19" s="6">
        <f t="shared" si="8"/>
        <v>523.58398799999998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8"/>
        <v>112.33739999999999</v>
      </c>
      <c r="U20" s="6">
        <f t="shared" si="8"/>
        <v>151.40330399999999</v>
      </c>
      <c r="V20" s="6">
        <f t="shared" si="8"/>
        <v>207.98467199999999</v>
      </c>
      <c r="W20" s="6">
        <f t="shared" si="8"/>
        <v>264.24507599999998</v>
      </c>
      <c r="X20" s="6">
        <f t="shared" si="8"/>
        <v>341.41399199999995</v>
      </c>
      <c r="Y20" s="6">
        <f t="shared" si="8"/>
        <v>493.00070400000004</v>
      </c>
      <c r="Z20" s="6">
        <f t="shared" si="8"/>
        <v>647.59072199999991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9">T21</f>
        <v>2.2925999999999997</v>
      </c>
      <c r="V21" s="6">
        <f t="shared" si="9"/>
        <v>2.2925999999999997</v>
      </c>
      <c r="W21" s="6">
        <f t="shared" si="9"/>
        <v>2.2925999999999997</v>
      </c>
      <c r="X21" s="6">
        <f t="shared" si="9"/>
        <v>2.2925999999999997</v>
      </c>
      <c r="Y21" s="6">
        <f t="shared" si="9"/>
        <v>2.2925999999999997</v>
      </c>
      <c r="Z21" s="6">
        <f t="shared" si="9"/>
        <v>2.2925999999999997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2.2926000000000215</v>
      </c>
      <c r="U22" s="6">
        <f t="shared" si="10"/>
        <v>6.4422059999999988</v>
      </c>
      <c r="V22" s="6">
        <f t="shared" si="10"/>
        <v>9.2621040000000221</v>
      </c>
      <c r="W22" s="6">
        <f t="shared" si="10"/>
        <v>33.976331999999957</v>
      </c>
      <c r="X22" s="6">
        <f t="shared" si="10"/>
        <v>57.956927999999948</v>
      </c>
      <c r="Y22" s="6">
        <f t="shared" si="10"/>
        <v>110.68672800000002</v>
      </c>
      <c r="Z22" s="6">
        <f t="shared" si="10"/>
        <v>204.38529000000017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25.75</v>
      </c>
      <c r="J45">
        <f t="shared" si="13"/>
        <v>26.78</v>
      </c>
      <c r="K45">
        <f t="shared" si="13"/>
        <v>35.277500000000003</v>
      </c>
      <c r="L45">
        <f t="shared" si="13"/>
        <v>33.475000000000001</v>
      </c>
      <c r="M45">
        <f t="shared" si="13"/>
        <v>39.912500000000001</v>
      </c>
      <c r="N45">
        <f t="shared" si="13"/>
        <v>41.972499999999997</v>
      </c>
      <c r="O45">
        <f t="shared" si="13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9.1499999999999986</v>
      </c>
      <c r="J46">
        <f t="shared" si="13"/>
        <v>9.8819999999999997</v>
      </c>
      <c r="K46">
        <f t="shared" si="13"/>
        <v>10.979999999999999</v>
      </c>
      <c r="L46">
        <f t="shared" si="13"/>
        <v>12.260999999999999</v>
      </c>
      <c r="M46">
        <f t="shared" si="13"/>
        <v>13.907999999999998</v>
      </c>
      <c r="N46">
        <f t="shared" si="13"/>
        <v>13.358999999999998</v>
      </c>
      <c r="O46">
        <f t="shared" si="13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57.499999999999993</v>
      </c>
      <c r="K47">
        <f t="shared" si="13"/>
        <v>80</v>
      </c>
      <c r="L47">
        <f t="shared" si="13"/>
        <v>66.5</v>
      </c>
      <c r="M47">
        <f t="shared" si="13"/>
        <v>73.5</v>
      </c>
      <c r="N47">
        <f t="shared" si="13"/>
        <v>80.5</v>
      </c>
      <c r="O47">
        <f t="shared" si="13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133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133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133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133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133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133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133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133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133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133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133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133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133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133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133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133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133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133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133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133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133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133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382</v>
      </c>
      <c r="D10" t="s">
        <v>118</v>
      </c>
      <c r="F10" t="s">
        <v>382</v>
      </c>
      <c r="G10" t="s">
        <v>394</v>
      </c>
      <c r="I10" t="s">
        <v>382</v>
      </c>
      <c r="J10" t="s">
        <v>408</v>
      </c>
      <c r="L10" t="s">
        <v>382</v>
      </c>
      <c r="M10" t="s">
        <v>119</v>
      </c>
      <c r="O10" t="s">
        <v>382</v>
      </c>
      <c r="P10" t="s">
        <v>129</v>
      </c>
      <c r="R10" t="s">
        <v>382</v>
      </c>
      <c r="S10" t="s">
        <v>103</v>
      </c>
      <c r="U10" t="s">
        <v>382</v>
      </c>
      <c r="V10" t="s">
        <v>120</v>
      </c>
    </row>
    <row r="11" spans="1:22" x14ac:dyDescent="0.45">
      <c r="B11" s="15"/>
      <c r="C11" s="15" t="s">
        <v>383</v>
      </c>
      <c r="D11" t="s">
        <v>384</v>
      </c>
      <c r="F11" t="s">
        <v>383</v>
      </c>
      <c r="G11" t="s">
        <v>404</v>
      </c>
      <c r="I11" t="s">
        <v>383</v>
      </c>
      <c r="J11" t="s">
        <v>415</v>
      </c>
      <c r="L11" t="s">
        <v>383</v>
      </c>
      <c r="M11" t="s">
        <v>427</v>
      </c>
      <c r="O11" t="s">
        <v>383</v>
      </c>
      <c r="P11" t="s">
        <v>505</v>
      </c>
      <c r="R11" t="s">
        <v>383</v>
      </c>
      <c r="S11" t="s">
        <v>509</v>
      </c>
      <c r="U11" t="s">
        <v>383</v>
      </c>
      <c r="V11" t="s">
        <v>528</v>
      </c>
    </row>
    <row r="12" spans="1:22" x14ac:dyDescent="0.45">
      <c r="B12" s="15"/>
      <c r="C12" s="15" t="s">
        <v>385</v>
      </c>
      <c r="D12" t="s">
        <v>386</v>
      </c>
      <c r="F12" t="s">
        <v>385</v>
      </c>
      <c r="G12" t="s">
        <v>405</v>
      </c>
      <c r="I12" t="s">
        <v>385</v>
      </c>
      <c r="J12" t="s">
        <v>416</v>
      </c>
      <c r="L12" t="s">
        <v>385</v>
      </c>
      <c r="M12" t="s">
        <v>428</v>
      </c>
      <c r="O12" t="s">
        <v>385</v>
      </c>
      <c r="P12" t="s">
        <v>506</v>
      </c>
      <c r="R12" t="s">
        <v>385</v>
      </c>
      <c r="S12" t="s">
        <v>509</v>
      </c>
      <c r="U12" t="s">
        <v>385</v>
      </c>
      <c r="V12" t="s">
        <v>529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554EE-FF90-42BC-8049-DCEEAB971F85}">
  <dimension ref="A9:CN397"/>
  <sheetViews>
    <sheetView workbookViewId="0"/>
  </sheetViews>
  <sheetFormatPr defaultRowHeight="14.25" x14ac:dyDescent="0.45"/>
  <sheetData>
    <row r="9" spans="1:9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AJ9" t="str">
        <f>IF(A11="x","DeActivated","~TFM_INS-TSL: attribute=FLO_SHAR; limtype=FX")</f>
        <v>DeActivated</v>
      </c>
      <c r="AV9" t="str">
        <f>IF(A11="x","DeActivated","~TFM_INS-TSL: attribute=FLO_SHAR; limtype=FX")</f>
        <v>DeActivated</v>
      </c>
      <c r="BH9" t="str">
        <f>IF(A11="x","DeActivated","~TFM_DINS-TSL: attribute=NCAP_PKCNT")</f>
        <v>DeActivated</v>
      </c>
      <c r="BS9" t="str">
        <f>IF(A11="x","DeActivated","~TFM_INS-AT")</f>
        <v>DeActivated</v>
      </c>
      <c r="BX9" t="str">
        <f>IF(A11="x","DeActivated","~TFM_DINS-AT")</f>
        <v>DeActivated</v>
      </c>
      <c r="CC9" t="str">
        <f>IF(A11="x","DeActivated","~TFM_DINS-AT")</f>
        <v>DeActivated</v>
      </c>
      <c r="CG9" t="str">
        <f>IF(A11="x","DeActivated","~TFM_DINS-AT")</f>
        <v>DeActivated</v>
      </c>
      <c r="CK9" t="str">
        <f>IF(A11="x","DeActivated","~TFM_INS-AT")</f>
        <v>DeActivated</v>
      </c>
    </row>
    <row r="10" spans="1:92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156</v>
      </c>
      <c r="AD10" t="s">
        <v>157</v>
      </c>
      <c r="AE10" t="s">
        <v>158</v>
      </c>
      <c r="AF10" t="s">
        <v>159</v>
      </c>
      <c r="AG10" t="s">
        <v>160</v>
      </c>
      <c r="AH10" t="s">
        <v>161</v>
      </c>
      <c r="AJ10" t="s">
        <v>30</v>
      </c>
      <c r="AK10" t="s">
        <v>13</v>
      </c>
      <c r="AL10" t="s">
        <v>152</v>
      </c>
      <c r="AM10" t="s">
        <v>154</v>
      </c>
      <c r="AN10" t="s">
        <v>155</v>
      </c>
      <c r="AO10" t="s">
        <v>156</v>
      </c>
      <c r="AP10" t="s">
        <v>157</v>
      </c>
      <c r="AQ10" t="s">
        <v>158</v>
      </c>
      <c r="AR10" t="s">
        <v>159</v>
      </c>
      <c r="AS10" t="s">
        <v>160</v>
      </c>
      <c r="AT10" t="s">
        <v>161</v>
      </c>
      <c r="AV10" t="s">
        <v>30</v>
      </c>
      <c r="AW10" t="s">
        <v>13</v>
      </c>
      <c r="AX10" t="s">
        <v>152</v>
      </c>
      <c r="AY10" t="s">
        <v>154</v>
      </c>
      <c r="AZ10" t="s">
        <v>155</v>
      </c>
      <c r="BA10" t="s">
        <v>156</v>
      </c>
      <c r="BB10" t="s">
        <v>157</v>
      </c>
      <c r="BC10" t="s">
        <v>158</v>
      </c>
      <c r="BD10" t="s">
        <v>159</v>
      </c>
      <c r="BE10" t="s">
        <v>160</v>
      </c>
      <c r="BF10" t="s">
        <v>161</v>
      </c>
      <c r="BH10" t="s">
        <v>30</v>
      </c>
      <c r="BI10" t="s">
        <v>152</v>
      </c>
      <c r="BJ10" t="s">
        <v>154</v>
      </c>
      <c r="BK10" t="s">
        <v>155</v>
      </c>
      <c r="BL10" t="s">
        <v>156</v>
      </c>
      <c r="BM10" t="s">
        <v>157</v>
      </c>
      <c r="BN10" t="s">
        <v>158</v>
      </c>
      <c r="BO10" t="s">
        <v>159</v>
      </c>
      <c r="BP10" t="s">
        <v>160</v>
      </c>
      <c r="BQ10" t="s">
        <v>161</v>
      </c>
      <c r="BS10" t="s">
        <v>30</v>
      </c>
      <c r="BT10" t="s">
        <v>13</v>
      </c>
      <c r="BU10" t="s">
        <v>377</v>
      </c>
      <c r="BV10" t="s">
        <v>378</v>
      </c>
      <c r="BX10" t="s">
        <v>381</v>
      </c>
      <c r="BY10" t="s">
        <v>150</v>
      </c>
      <c r="BZ10" t="s">
        <v>115</v>
      </c>
      <c r="CA10" t="s">
        <v>13</v>
      </c>
      <c r="CC10" t="s">
        <v>13</v>
      </c>
      <c r="CD10" t="s">
        <v>115</v>
      </c>
      <c r="CE10" t="s">
        <v>150</v>
      </c>
      <c r="CG10" t="s">
        <v>13</v>
      </c>
      <c r="CH10" t="s">
        <v>115</v>
      </c>
      <c r="CI10" t="s">
        <v>387</v>
      </c>
      <c r="CK10" t="s">
        <v>47</v>
      </c>
      <c r="CL10" t="s">
        <v>115</v>
      </c>
      <c r="CM10" t="s">
        <v>388</v>
      </c>
      <c r="CN10" t="s">
        <v>389</v>
      </c>
    </row>
    <row r="11" spans="1:92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 t="s">
        <v>266</v>
      </c>
      <c r="Y11" t="s">
        <v>267</v>
      </c>
      <c r="Z11">
        <v>0.92899408284023666</v>
      </c>
      <c r="AA11">
        <v>9.8416658353475295E-2</v>
      </c>
      <c r="AB11">
        <v>0.79053730045115256</v>
      </c>
      <c r="AC11">
        <v>0</v>
      </c>
      <c r="AD11">
        <v>8.6374038691047969E-2</v>
      </c>
      <c r="AE11">
        <v>0.85714285714285687</v>
      </c>
      <c r="AF11">
        <v>0.84232602841269077</v>
      </c>
      <c r="AG11">
        <v>7.9696527007206072E-2</v>
      </c>
      <c r="AH11">
        <v>0.78599220460525066</v>
      </c>
      <c r="AJ11" t="s">
        <v>372</v>
      </c>
      <c r="AK11" t="s">
        <v>373</v>
      </c>
      <c r="AL11">
        <v>0.86556135244686927</v>
      </c>
      <c r="AM11">
        <v>3.2351612166058037E-2</v>
      </c>
      <c r="AN11">
        <v>0.14039130088129204</v>
      </c>
      <c r="AO11">
        <v>0</v>
      </c>
      <c r="AP11">
        <v>4.328386944927412E-2</v>
      </c>
      <c r="AQ11">
        <v>0.28012330213337155</v>
      </c>
      <c r="AR11">
        <v>0.70596800760785783</v>
      </c>
      <c r="AS11">
        <v>2.4715045975262584E-2</v>
      </c>
      <c r="AT11">
        <v>0.34594185285708173</v>
      </c>
      <c r="AV11" t="s">
        <v>372</v>
      </c>
      <c r="AW11" t="s">
        <v>376</v>
      </c>
      <c r="AX11">
        <v>0</v>
      </c>
      <c r="AY11">
        <v>2.8186450839308066E-2</v>
      </c>
      <c r="AZ11">
        <v>0.18856073892206579</v>
      </c>
      <c r="BA11">
        <v>0</v>
      </c>
      <c r="BB11">
        <v>1.2318336131055993E-2</v>
      </c>
      <c r="BC11">
        <v>0.35367736474408429</v>
      </c>
      <c r="BD11">
        <v>0</v>
      </c>
      <c r="BE11">
        <v>1.0104536230833995E-2</v>
      </c>
      <c r="BF11">
        <v>0.10766032857501275</v>
      </c>
      <c r="BH11" t="s">
        <v>266</v>
      </c>
      <c r="BI11">
        <v>2.1544156130299322E-2</v>
      </c>
      <c r="BJ11">
        <v>0.53529846546707671</v>
      </c>
      <c r="BK11">
        <v>6.9509218433546474E-2</v>
      </c>
      <c r="BL11">
        <v>0</v>
      </c>
      <c r="BM11">
        <v>0.42548206475290762</v>
      </c>
      <c r="BN11">
        <v>3.5504886167919941E-2</v>
      </c>
      <c r="BO11">
        <v>4.4627602042238507E-2</v>
      </c>
      <c r="BP11">
        <v>0.60864567214522658</v>
      </c>
      <c r="BQ11">
        <v>6.8259103779511415E-2</v>
      </c>
      <c r="BS11" t="s">
        <v>372</v>
      </c>
      <c r="BT11" t="s">
        <v>379</v>
      </c>
      <c r="BU11" t="s">
        <v>380</v>
      </c>
      <c r="BV11">
        <v>0.27522904741625059</v>
      </c>
      <c r="BX11">
        <v>0.13504566210045663</v>
      </c>
      <c r="BY11">
        <v>5.3332007392122266E-2</v>
      </c>
      <c r="BZ11" t="s">
        <v>152</v>
      </c>
      <c r="CA11" t="s">
        <v>25</v>
      </c>
      <c r="CC11" t="s">
        <v>22</v>
      </c>
      <c r="CD11" t="s">
        <v>152</v>
      </c>
      <c r="CE11">
        <v>9.6063648791185188E-2</v>
      </c>
      <c r="CG11" t="s">
        <v>96</v>
      </c>
      <c r="CH11" t="s">
        <v>152</v>
      </c>
      <c r="CI11">
        <v>0.1678492137077876</v>
      </c>
      <c r="CK11">
        <v>2020</v>
      </c>
      <c r="CL11" t="s">
        <v>142</v>
      </c>
      <c r="CM11">
        <v>0.12520000000000001</v>
      </c>
      <c r="CN11" t="s">
        <v>390</v>
      </c>
    </row>
    <row r="12" spans="1:92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0.40966010715223955</v>
      </c>
      <c r="L12" t="s">
        <v>153</v>
      </c>
      <c r="N12" t="s">
        <v>204</v>
      </c>
      <c r="O12" t="s">
        <v>154</v>
      </c>
      <c r="P12">
        <v>0.20427441836709823</v>
      </c>
      <c r="Q12" t="s">
        <v>153</v>
      </c>
      <c r="S12" t="s">
        <v>246</v>
      </c>
      <c r="T12" t="s">
        <v>154</v>
      </c>
      <c r="U12">
        <v>0.17745344974502658</v>
      </c>
      <c r="V12" t="s">
        <v>153</v>
      </c>
      <c r="X12" t="s">
        <v>268</v>
      </c>
      <c r="Y12" t="s">
        <v>267</v>
      </c>
      <c r="Z12">
        <v>0.93852528835346316</v>
      </c>
      <c r="AA12">
        <v>0.10628439611883873</v>
      </c>
      <c r="AB12">
        <v>0.78982813686506392</v>
      </c>
      <c r="AC12">
        <v>0</v>
      </c>
      <c r="AD12">
        <v>7.8988927644990339E-2</v>
      </c>
      <c r="AE12">
        <v>0.85714285714285721</v>
      </c>
      <c r="AF12">
        <v>0.84795533481755803</v>
      </c>
      <c r="AG12">
        <v>7.349237016271927E-2</v>
      </c>
      <c r="AH12">
        <v>0.77706808815268602</v>
      </c>
      <c r="AJ12" t="s">
        <v>374</v>
      </c>
      <c r="AK12" t="s">
        <v>373</v>
      </c>
      <c r="AL12">
        <v>3.9654150507823904E-3</v>
      </c>
      <c r="AM12">
        <v>1.7406714744418673E-2</v>
      </c>
      <c r="AN12">
        <v>2.1437322464707458E-2</v>
      </c>
      <c r="AO12">
        <v>2.7237817629353961E-3</v>
      </c>
      <c r="AP12">
        <v>1.2794926822074755E-2</v>
      </c>
      <c r="AQ12">
        <v>5.5298842760508927E-3</v>
      </c>
      <c r="AR12">
        <v>5.1669204282557783E-3</v>
      </c>
      <c r="AS12">
        <v>2.2602194141289552E-2</v>
      </c>
      <c r="AT12">
        <v>1.8315912993556633E-2</v>
      </c>
      <c r="AV12" t="s">
        <v>374</v>
      </c>
      <c r="AW12" t="s">
        <v>376</v>
      </c>
      <c r="AX12">
        <v>3.3351989797799499E-2</v>
      </c>
      <c r="AY12">
        <v>1.4528433190509001E-2</v>
      </c>
      <c r="AZ12">
        <v>3.0975533694040734E-2</v>
      </c>
      <c r="BA12">
        <v>2.1015030807223539E-2</v>
      </c>
      <c r="BB12">
        <v>1.2706833131836246E-2</v>
      </c>
      <c r="BC12">
        <v>1.7628704589933195E-2</v>
      </c>
      <c r="BD12">
        <v>3.4567627391255414E-2</v>
      </c>
      <c r="BE12">
        <v>3.8938745647401761E-2</v>
      </c>
      <c r="BF12">
        <v>2.1053134293587444E-2</v>
      </c>
      <c r="BH12" t="s">
        <v>268</v>
      </c>
      <c r="BI12">
        <v>2.1098174109541616E-2</v>
      </c>
      <c r="BJ12">
        <v>0.54505394486448999</v>
      </c>
      <c r="BK12">
        <v>7.7536921116451371E-2</v>
      </c>
      <c r="BL12">
        <v>0</v>
      </c>
      <c r="BM12">
        <v>0.42438212423921973</v>
      </c>
      <c r="BN12">
        <v>3.8974339866612411E-2</v>
      </c>
      <c r="BO12">
        <v>4.7816358574322204E-2</v>
      </c>
      <c r="BP12">
        <v>0.63567454303652615</v>
      </c>
      <c r="BQ12">
        <v>8.3166002894825189E-2</v>
      </c>
      <c r="BS12" t="s">
        <v>374</v>
      </c>
      <c r="BT12" t="s">
        <v>379</v>
      </c>
      <c r="BU12" t="s">
        <v>380</v>
      </c>
      <c r="BV12">
        <v>0.27522904741625059</v>
      </c>
      <c r="BX12">
        <v>0.19292237442922375</v>
      </c>
      <c r="BY12">
        <v>0.27018936097920759</v>
      </c>
      <c r="BZ12" t="s">
        <v>154</v>
      </c>
      <c r="CA12" t="s">
        <v>25</v>
      </c>
      <c r="CC12" t="s">
        <v>22</v>
      </c>
      <c r="CD12" t="s">
        <v>154</v>
      </c>
      <c r="CE12">
        <v>0.21131598922132255</v>
      </c>
      <c r="CG12" t="s">
        <v>96</v>
      </c>
      <c r="CH12" t="s">
        <v>154</v>
      </c>
      <c r="CI12">
        <v>0.18811595223956146</v>
      </c>
      <c r="CK12">
        <v>2020</v>
      </c>
      <c r="CL12" t="s">
        <v>146</v>
      </c>
      <c r="CM12">
        <v>7.8466666666666671E-2</v>
      </c>
      <c r="CN12" t="s">
        <v>390</v>
      </c>
    </row>
    <row r="13" spans="1:92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3.7236437232631106E-2</v>
      </c>
      <c r="L13" t="s">
        <v>153</v>
      </c>
      <c r="N13" t="s">
        <v>204</v>
      </c>
      <c r="O13" t="s">
        <v>155</v>
      </c>
      <c r="P13">
        <v>0.12436852158349182</v>
      </c>
      <c r="Q13" t="s">
        <v>153</v>
      </c>
      <c r="S13" t="s">
        <v>246</v>
      </c>
      <c r="T13" t="s">
        <v>155</v>
      </c>
      <c r="U13">
        <v>0.14840869431480486</v>
      </c>
      <c r="V13" t="s">
        <v>153</v>
      </c>
      <c r="X13" t="s">
        <v>269</v>
      </c>
      <c r="Y13" t="s">
        <v>267</v>
      </c>
      <c r="Z13">
        <v>0.93829247675401517</v>
      </c>
      <c r="AA13">
        <v>0.12940942410913756</v>
      </c>
      <c r="AB13">
        <v>0.81339715016002856</v>
      </c>
      <c r="AC13">
        <v>0</v>
      </c>
      <c r="AD13">
        <v>0.10576412977748477</v>
      </c>
      <c r="AE13">
        <v>0.88307493885472599</v>
      </c>
      <c r="AF13">
        <v>0.83232322612452125</v>
      </c>
      <c r="AG13">
        <v>7.7896578105569575E-2</v>
      </c>
      <c r="AH13">
        <v>0.77145147394938307</v>
      </c>
      <c r="AJ13" t="s">
        <v>375</v>
      </c>
      <c r="AK13" t="s">
        <v>373</v>
      </c>
      <c r="AL13">
        <v>4.2305662039959988E-3</v>
      </c>
      <c r="AM13">
        <v>4.7905190630677047E-3</v>
      </c>
      <c r="AN13">
        <v>2.1295760164083532E-3</v>
      </c>
      <c r="AO13">
        <v>2.7968255175081979E-3</v>
      </c>
      <c r="AP13">
        <v>1.729321956159905E-3</v>
      </c>
      <c r="AQ13">
        <v>1.3357590030031211E-3</v>
      </c>
      <c r="AR13">
        <v>3.9500475315081439E-3</v>
      </c>
      <c r="AS13">
        <v>7.1324761089860125E-3</v>
      </c>
      <c r="AT13">
        <v>2.0969842678310383E-3</v>
      </c>
      <c r="AV13" t="s">
        <v>375</v>
      </c>
      <c r="AW13" t="s">
        <v>376</v>
      </c>
      <c r="AX13">
        <v>6.5929357473733328E-3</v>
      </c>
      <c r="AY13">
        <v>5.9278521836064729E-3</v>
      </c>
      <c r="AZ13">
        <v>8.6611516340078694E-3</v>
      </c>
      <c r="BA13">
        <v>9.7554259879452203E-3</v>
      </c>
      <c r="BB13">
        <v>6.3715078937322924E-3</v>
      </c>
      <c r="BC13">
        <v>3.8399991021538424E-3</v>
      </c>
      <c r="BD13">
        <v>6.9442865257405059E-3</v>
      </c>
      <c r="BE13">
        <v>1.0226444904423848E-2</v>
      </c>
      <c r="BF13">
        <v>1.2507805571023413E-2</v>
      </c>
      <c r="BH13" t="s">
        <v>269</v>
      </c>
      <c r="BI13">
        <v>2.3762741767851512E-2</v>
      </c>
      <c r="BJ13">
        <v>0.54117161262842406</v>
      </c>
      <c r="BK13">
        <v>7.8973938162715474E-2</v>
      </c>
      <c r="BL13">
        <v>0</v>
      </c>
      <c r="BM13">
        <v>0.37798578438516789</v>
      </c>
      <c r="BN13">
        <v>3.140877954709563E-2</v>
      </c>
      <c r="BO13">
        <v>6.0077678608959621E-2</v>
      </c>
      <c r="BP13">
        <v>0.64032886667223654</v>
      </c>
      <c r="BQ13">
        <v>9.0891610663093675E-2</v>
      </c>
      <c r="BS13" t="s">
        <v>375</v>
      </c>
      <c r="BT13" t="s">
        <v>379</v>
      </c>
      <c r="BU13" t="s">
        <v>380</v>
      </c>
      <c r="BV13">
        <v>0.27522904741625059</v>
      </c>
      <c r="BX13">
        <v>0.13504566210045663</v>
      </c>
      <c r="BY13">
        <v>0.13949233025880714</v>
      </c>
      <c r="BZ13" t="s">
        <v>155</v>
      </c>
      <c r="CA13" t="s">
        <v>25</v>
      </c>
      <c r="CC13" t="s">
        <v>22</v>
      </c>
      <c r="CD13" t="s">
        <v>155</v>
      </c>
      <c r="CE13">
        <v>0.15272226762130481</v>
      </c>
      <c r="CG13" t="s">
        <v>96</v>
      </c>
      <c r="CH13" t="s">
        <v>155</v>
      </c>
      <c r="CI13">
        <v>0.22084432533672027</v>
      </c>
      <c r="CK13">
        <v>2020</v>
      </c>
      <c r="CL13" t="s">
        <v>148</v>
      </c>
      <c r="CM13">
        <v>0.10894</v>
      </c>
      <c r="CN13" t="s">
        <v>390</v>
      </c>
    </row>
    <row r="14" spans="1:92" x14ac:dyDescent="0.45">
      <c r="I14" t="s">
        <v>151</v>
      </c>
      <c r="J14" t="s">
        <v>156</v>
      </c>
      <c r="K14">
        <v>0</v>
      </c>
      <c r="L14" t="s">
        <v>153</v>
      </c>
      <c r="N14" t="s">
        <v>204</v>
      </c>
      <c r="O14" t="s">
        <v>156</v>
      </c>
      <c r="P14">
        <v>6.7012789607080972E-2</v>
      </c>
      <c r="Q14" t="s">
        <v>153</v>
      </c>
      <c r="S14" t="s">
        <v>246</v>
      </c>
      <c r="T14" t="s">
        <v>156</v>
      </c>
      <c r="U14">
        <v>4.8064228334497507E-2</v>
      </c>
      <c r="V14" t="s">
        <v>153</v>
      </c>
      <c r="X14" t="s">
        <v>270</v>
      </c>
      <c r="Y14" t="s">
        <v>267</v>
      </c>
      <c r="Z14">
        <v>0.92509059209987432</v>
      </c>
      <c r="AA14">
        <v>0.12990724355357502</v>
      </c>
      <c r="AB14">
        <v>0.82893577472121527</v>
      </c>
      <c r="AC14">
        <v>0</v>
      </c>
      <c r="AD14">
        <v>8.8296493635567491E-2</v>
      </c>
      <c r="AE14">
        <v>0.90691647223563499</v>
      </c>
      <c r="AF14">
        <v>0.81901846393948696</v>
      </c>
      <c r="AG14">
        <v>8.0928264343649581E-2</v>
      </c>
      <c r="AH14">
        <v>0.7831199601025518</v>
      </c>
      <c r="BH14" t="s">
        <v>270</v>
      </c>
      <c r="BI14">
        <v>2.682639932711248E-2</v>
      </c>
      <c r="BJ14">
        <v>0.52958558467954941</v>
      </c>
      <c r="BK14">
        <v>6.6849173893664474E-2</v>
      </c>
      <c r="BL14">
        <v>0</v>
      </c>
      <c r="BM14">
        <v>0.3947928766706284</v>
      </c>
      <c r="BN14">
        <v>2.3518147106779849E-2</v>
      </c>
      <c r="BO14">
        <v>6.5963377480254798E-2</v>
      </c>
      <c r="BP14">
        <v>0.62946408126850784</v>
      </c>
      <c r="BQ14">
        <v>8.132798750165128E-2</v>
      </c>
      <c r="BX14">
        <v>5.1141552511415528E-2</v>
      </c>
      <c r="BY14">
        <v>2.0196736527194229E-2</v>
      </c>
      <c r="BZ14" t="s">
        <v>156</v>
      </c>
      <c r="CA14" t="s">
        <v>25</v>
      </c>
      <c r="CC14" t="s">
        <v>22</v>
      </c>
      <c r="CD14" t="s">
        <v>156</v>
      </c>
      <c r="CE14">
        <v>3.805302255968683E-2</v>
      </c>
      <c r="CG14" t="s">
        <v>96</v>
      </c>
      <c r="CH14" t="s">
        <v>156</v>
      </c>
      <c r="CI14">
        <v>0.13593048417283571</v>
      </c>
      <c r="CK14">
        <v>2021</v>
      </c>
      <c r="CL14" t="s">
        <v>142</v>
      </c>
      <c r="CM14">
        <v>0.30280000000000001</v>
      </c>
      <c r="CN14" t="s">
        <v>390</v>
      </c>
    </row>
    <row r="15" spans="1:92" x14ac:dyDescent="0.45">
      <c r="I15" t="s">
        <v>151</v>
      </c>
      <c r="J15" t="s">
        <v>157</v>
      </c>
      <c r="K15">
        <v>0.12331110892030575</v>
      </c>
      <c r="L15" t="s">
        <v>153</v>
      </c>
      <c r="N15" t="s">
        <v>204</v>
      </c>
      <c r="O15" t="s">
        <v>157</v>
      </c>
      <c r="P15">
        <v>0.12628990324125855</v>
      </c>
      <c r="Q15" t="s">
        <v>153</v>
      </c>
      <c r="S15" t="s">
        <v>246</v>
      </c>
      <c r="T15" t="s">
        <v>157</v>
      </c>
      <c r="U15">
        <v>6.3066426892393238E-2</v>
      </c>
      <c r="V15" t="s">
        <v>153</v>
      </c>
      <c r="X15" t="s">
        <v>271</v>
      </c>
      <c r="Y15" t="s">
        <v>267</v>
      </c>
      <c r="Z15">
        <v>0.92867892835384724</v>
      </c>
      <c r="AA15">
        <v>0.115840307567579</v>
      </c>
      <c r="AB15">
        <v>0.82377653690408792</v>
      </c>
      <c r="AC15">
        <v>0</v>
      </c>
      <c r="AD15">
        <v>8.2288338070490658E-2</v>
      </c>
      <c r="AE15">
        <v>0.88903027701468962</v>
      </c>
      <c r="AF15">
        <v>0.81986524774732161</v>
      </c>
      <c r="AG15">
        <v>8.23067701256463E-2</v>
      </c>
      <c r="AH15">
        <v>0.78980012140840683</v>
      </c>
      <c r="BH15" t="s">
        <v>271</v>
      </c>
      <c r="BI15">
        <v>2.5659292987614962E-2</v>
      </c>
      <c r="BJ15">
        <v>0.53008135447965821</v>
      </c>
      <c r="BK15">
        <v>6.2162488354888384E-2</v>
      </c>
      <c r="BL15">
        <v>0</v>
      </c>
      <c r="BM15">
        <v>0.41258284080744706</v>
      </c>
      <c r="BN15">
        <v>2.7248684974514326E-2</v>
      </c>
      <c r="BO15">
        <v>6.2577237387094697E-2</v>
      </c>
      <c r="BP15">
        <v>0.62194392247926489</v>
      </c>
      <c r="BQ15">
        <v>7.3077636953908343E-2</v>
      </c>
      <c r="BX15">
        <v>7.3059360730593603E-2</v>
      </c>
      <c r="BY15">
        <v>0.10232023137674136</v>
      </c>
      <c r="BZ15" t="s">
        <v>157</v>
      </c>
      <c r="CA15" t="s">
        <v>25</v>
      </c>
      <c r="CC15" t="s">
        <v>22</v>
      </c>
      <c r="CD15" t="s">
        <v>157</v>
      </c>
      <c r="CE15">
        <v>8.5227601273096032E-2</v>
      </c>
      <c r="CG15" t="s">
        <v>96</v>
      </c>
      <c r="CH15" t="s">
        <v>157</v>
      </c>
      <c r="CI15">
        <v>0.12575895968237161</v>
      </c>
      <c r="CK15">
        <v>2021</v>
      </c>
      <c r="CL15" t="s">
        <v>146</v>
      </c>
      <c r="CM15">
        <v>6.6333333333333341E-2</v>
      </c>
      <c r="CN15" t="s">
        <v>390</v>
      </c>
    </row>
    <row r="16" spans="1:92" x14ac:dyDescent="0.45">
      <c r="I16" t="s">
        <v>151</v>
      </c>
      <c r="J16" t="s">
        <v>158</v>
      </c>
      <c r="K16">
        <v>7.2028954301483509E-3</v>
      </c>
      <c r="L16" t="s">
        <v>153</v>
      </c>
      <c r="N16" t="s">
        <v>204</v>
      </c>
      <c r="O16" t="s">
        <v>158</v>
      </c>
      <c r="P16">
        <v>5.7572979569613998E-2</v>
      </c>
      <c r="Q16" t="s">
        <v>153</v>
      </c>
      <c r="S16" t="s">
        <v>246</v>
      </c>
      <c r="T16" t="s">
        <v>158</v>
      </c>
      <c r="U16">
        <v>4.5061668171528249E-2</v>
      </c>
      <c r="V16" t="s">
        <v>153</v>
      </c>
      <c r="X16" t="s">
        <v>272</v>
      </c>
      <c r="Y16" t="s">
        <v>267</v>
      </c>
      <c r="Z16">
        <v>0.95874556985882708</v>
      </c>
      <c r="AA16">
        <v>0.12851294998894383</v>
      </c>
      <c r="AB16">
        <v>0.75049827485007137</v>
      </c>
      <c r="AC16">
        <v>0</v>
      </c>
      <c r="AD16">
        <v>0.12760786683170011</v>
      </c>
      <c r="AE16">
        <v>0.85811563300664162</v>
      </c>
      <c r="AF16">
        <v>0.89610389610389629</v>
      </c>
      <c r="AG16">
        <v>7.574398731795598E-2</v>
      </c>
      <c r="AH16">
        <v>0.72651165484476476</v>
      </c>
      <c r="BH16" t="s">
        <v>272</v>
      </c>
      <c r="BI16">
        <v>1.4721623854576418E-2</v>
      </c>
      <c r="BJ16">
        <v>0.55358438834784351</v>
      </c>
      <c r="BK16">
        <v>0.10830878834145144</v>
      </c>
      <c r="BL16">
        <v>0</v>
      </c>
      <c r="BM16">
        <v>0.36646000498631282</v>
      </c>
      <c r="BN16">
        <v>3.9351040801602753E-2</v>
      </c>
      <c r="BO16">
        <v>3.9896531952393767E-2</v>
      </c>
      <c r="BP16">
        <v>0.650682404778685</v>
      </c>
      <c r="BQ16">
        <v>0.11869628780045295</v>
      </c>
      <c r="BX16">
        <v>5.1141552511415528E-2</v>
      </c>
      <c r="BY16">
        <v>5.2825497849489103E-2</v>
      </c>
      <c r="BZ16" t="s">
        <v>158</v>
      </c>
      <c r="CA16" t="s">
        <v>25</v>
      </c>
      <c r="CC16" t="s">
        <v>22</v>
      </c>
      <c r="CD16" t="s">
        <v>158</v>
      </c>
      <c r="CE16">
        <v>6.5491196977729718E-2</v>
      </c>
      <c r="CG16" t="s">
        <v>96</v>
      </c>
      <c r="CH16" t="s">
        <v>158</v>
      </c>
      <c r="CI16">
        <v>0.13858796181608968</v>
      </c>
      <c r="CK16">
        <v>2021</v>
      </c>
      <c r="CL16" t="s">
        <v>148</v>
      </c>
      <c r="CM16">
        <v>0.20571999999999999</v>
      </c>
      <c r="CN16" t="s">
        <v>390</v>
      </c>
    </row>
    <row r="17" spans="9:92" x14ac:dyDescent="0.45">
      <c r="I17" t="s">
        <v>151</v>
      </c>
      <c r="J17" t="s">
        <v>159</v>
      </c>
      <c r="K17">
        <v>1.8673103059871365E-2</v>
      </c>
      <c r="L17" t="s">
        <v>153</v>
      </c>
      <c r="N17" t="s">
        <v>204</v>
      </c>
      <c r="O17" t="s">
        <v>159</v>
      </c>
      <c r="P17">
        <v>5.9005430494534689E-2</v>
      </c>
      <c r="Q17" t="s">
        <v>153</v>
      </c>
      <c r="S17" t="s">
        <v>246</v>
      </c>
      <c r="T17" t="s">
        <v>159</v>
      </c>
      <c r="U17">
        <v>0.10856213482366767</v>
      </c>
      <c r="V17" t="s">
        <v>153</v>
      </c>
      <c r="X17" t="s">
        <v>273</v>
      </c>
      <c r="Y17" t="s">
        <v>267</v>
      </c>
      <c r="Z17">
        <v>0.95012679628064256</v>
      </c>
      <c r="AA17">
        <v>0.13845081830764025</v>
      </c>
      <c r="AB17">
        <v>0.76141502411150408</v>
      </c>
      <c r="AC17">
        <v>0</v>
      </c>
      <c r="AD17">
        <v>0.1539271461211866</v>
      </c>
      <c r="AE17">
        <v>0.85910517243471962</v>
      </c>
      <c r="AF17">
        <v>0.88655212688629337</v>
      </c>
      <c r="AG17">
        <v>8.2272843623196146E-2</v>
      </c>
      <c r="AH17">
        <v>0.74089410708213299</v>
      </c>
      <c r="BH17" t="s">
        <v>273</v>
      </c>
      <c r="BI17">
        <v>1.8687771922420871E-2</v>
      </c>
      <c r="BJ17">
        <v>0.54108579456852235</v>
      </c>
      <c r="BK17">
        <v>0.1019927635439976</v>
      </c>
      <c r="BL17">
        <v>0</v>
      </c>
      <c r="BM17">
        <v>0.33797712546069869</v>
      </c>
      <c r="BN17">
        <v>3.6757894560749023E-2</v>
      </c>
      <c r="BO17">
        <v>4.4089103608926837E-2</v>
      </c>
      <c r="BP17">
        <v>0.63764711320811873</v>
      </c>
      <c r="BQ17">
        <v>0.10917210679280159</v>
      </c>
      <c r="BX17">
        <v>0.10547945205479452</v>
      </c>
      <c r="BY17">
        <v>4.1655769087338104E-2</v>
      </c>
      <c r="BZ17" t="s">
        <v>159</v>
      </c>
      <c r="CA17" t="s">
        <v>25</v>
      </c>
      <c r="CC17" t="s">
        <v>22</v>
      </c>
      <c r="CD17" t="s">
        <v>159</v>
      </c>
      <c r="CE17">
        <v>7.2929594686831953E-2</v>
      </c>
      <c r="CG17" t="s">
        <v>96</v>
      </c>
      <c r="CH17" t="s">
        <v>159</v>
      </c>
      <c r="CI17">
        <v>0.12643214833681915</v>
      </c>
      <c r="CK17">
        <v>2022</v>
      </c>
      <c r="CL17" t="s">
        <v>142</v>
      </c>
      <c r="CM17">
        <v>0.6472</v>
      </c>
      <c r="CN17" t="s">
        <v>390</v>
      </c>
    </row>
    <row r="18" spans="9:92" x14ac:dyDescent="0.45">
      <c r="I18" t="s">
        <v>151</v>
      </c>
      <c r="J18" t="s">
        <v>160</v>
      </c>
      <c r="K18">
        <v>0.36381402805233859</v>
      </c>
      <c r="L18" t="s">
        <v>153</v>
      </c>
      <c r="N18" t="s">
        <v>204</v>
      </c>
      <c r="O18" t="s">
        <v>160</v>
      </c>
      <c r="P18">
        <v>0.16783982024270627</v>
      </c>
      <c r="Q18" t="s">
        <v>153</v>
      </c>
      <c r="S18" t="s">
        <v>246</v>
      </c>
      <c r="T18" t="s">
        <v>160</v>
      </c>
      <c r="U18">
        <v>0.14723235735867896</v>
      </c>
      <c r="V18" t="s">
        <v>153</v>
      </c>
      <c r="X18" t="s">
        <v>274</v>
      </c>
      <c r="Y18" t="s">
        <v>267</v>
      </c>
      <c r="Z18">
        <v>0.96027049873203707</v>
      </c>
      <c r="AA18">
        <v>0.10303612254791829</v>
      </c>
      <c r="AB18">
        <v>0.77911537238312067</v>
      </c>
      <c r="AC18">
        <v>0</v>
      </c>
      <c r="AD18">
        <v>9.7115797753115435E-2</v>
      </c>
      <c r="AE18">
        <v>0.85714285714285732</v>
      </c>
      <c r="AF18">
        <v>0.8963303818511712</v>
      </c>
      <c r="AG18">
        <v>7.3369342346813429E-2</v>
      </c>
      <c r="AH18">
        <v>0.75508390597403507</v>
      </c>
      <c r="BH18" t="s">
        <v>274</v>
      </c>
      <c r="BI18">
        <v>1.3003343036213118E-2</v>
      </c>
      <c r="BJ18">
        <v>0.56589763797801795</v>
      </c>
      <c r="BK18">
        <v>9.1222519532205948E-2</v>
      </c>
      <c r="BL18">
        <v>0</v>
      </c>
      <c r="BM18">
        <v>0.42734955985853729</v>
      </c>
      <c r="BN18">
        <v>4.3932753440553959E-2</v>
      </c>
      <c r="BO18">
        <v>3.6199531477734949E-2</v>
      </c>
      <c r="BP18">
        <v>0.64645569104956757</v>
      </c>
      <c r="BQ18">
        <v>9.779051773288984E-2</v>
      </c>
      <c r="BX18">
        <v>0.15068493150684931</v>
      </c>
      <c r="BY18">
        <v>0.21103547721452903</v>
      </c>
      <c r="BZ18" t="s">
        <v>160</v>
      </c>
      <c r="CA18" t="s">
        <v>25</v>
      </c>
      <c r="CC18" t="s">
        <v>22</v>
      </c>
      <c r="CD18" t="s">
        <v>160</v>
      </c>
      <c r="CE18">
        <v>0.16127614241086199</v>
      </c>
      <c r="CG18" t="s">
        <v>96</v>
      </c>
      <c r="CH18" t="s">
        <v>160</v>
      </c>
      <c r="CI18">
        <v>0.15828873176807501</v>
      </c>
      <c r="CK18">
        <v>2022</v>
      </c>
      <c r="CL18" t="s">
        <v>146</v>
      </c>
      <c r="CM18">
        <v>0.1762</v>
      </c>
      <c r="CN18" t="s">
        <v>390</v>
      </c>
    </row>
    <row r="19" spans="9:92" x14ac:dyDescent="0.45">
      <c r="I19" t="s">
        <v>151</v>
      </c>
      <c r="J19" t="s">
        <v>161</v>
      </c>
      <c r="K19">
        <v>2.856100756753404E-2</v>
      </c>
      <c r="L19" t="s">
        <v>153</v>
      </c>
      <c r="N19" t="s">
        <v>204</v>
      </c>
      <c r="O19" t="s">
        <v>161</v>
      </c>
      <c r="P19">
        <v>9.8719054064346765E-2</v>
      </c>
      <c r="Q19" t="s">
        <v>153</v>
      </c>
      <c r="S19" t="s">
        <v>246</v>
      </c>
      <c r="T19" t="s">
        <v>161</v>
      </c>
      <c r="U19">
        <v>0.12025934938294426</v>
      </c>
      <c r="V19" t="s">
        <v>153</v>
      </c>
      <c r="X19" t="s">
        <v>275</v>
      </c>
      <c r="Y19" t="s">
        <v>267</v>
      </c>
      <c r="Z19">
        <v>0.94919053982780688</v>
      </c>
      <c r="AA19">
        <v>0.11242705027786076</v>
      </c>
      <c r="AB19">
        <v>0.77164191261507475</v>
      </c>
      <c r="AC19">
        <v>0</v>
      </c>
      <c r="AD19">
        <v>0.10004689110616011</v>
      </c>
      <c r="AE19">
        <v>0.85714285714285732</v>
      </c>
      <c r="AF19">
        <v>0.88936459374734544</v>
      </c>
      <c r="AG19">
        <v>7.1061713269577997E-2</v>
      </c>
      <c r="AH19">
        <v>0.75396161433079945</v>
      </c>
      <c r="BH19" t="s">
        <v>275</v>
      </c>
      <c r="BI19">
        <v>1.7406009375091555E-2</v>
      </c>
      <c r="BJ19">
        <v>0.55666116017649203</v>
      </c>
      <c r="BK19">
        <v>9.2021180145333378E-2</v>
      </c>
      <c r="BL19">
        <v>0</v>
      </c>
      <c r="BM19">
        <v>0.40238739946666791</v>
      </c>
      <c r="BN19">
        <v>4.2320516827884833E-2</v>
      </c>
      <c r="BO19">
        <v>4.2409108183160973E-2</v>
      </c>
      <c r="BP19">
        <v>0.64781684109166415</v>
      </c>
      <c r="BQ19">
        <v>9.906642187609177E-2</v>
      </c>
      <c r="BX19">
        <v>0.10547945205479452</v>
      </c>
      <c r="BY19">
        <v>0.10895258931457129</v>
      </c>
      <c r="BZ19" t="s">
        <v>161</v>
      </c>
      <c r="CA19" t="s">
        <v>25</v>
      </c>
      <c r="CC19" t="s">
        <v>22</v>
      </c>
      <c r="CD19" t="s">
        <v>161</v>
      </c>
      <c r="CE19">
        <v>0.11692053645798094</v>
      </c>
      <c r="CG19" t="s">
        <v>96</v>
      </c>
      <c r="CH19" t="s">
        <v>161</v>
      </c>
      <c r="CI19">
        <v>0.20409847122563485</v>
      </c>
      <c r="CK19">
        <v>2022</v>
      </c>
      <c r="CL19" t="s">
        <v>148</v>
      </c>
      <c r="CM19">
        <v>0.34526000000000001</v>
      </c>
      <c r="CN19" t="s">
        <v>390</v>
      </c>
    </row>
    <row r="20" spans="9:92" x14ac:dyDescent="0.45">
      <c r="I20" t="s">
        <v>162</v>
      </c>
      <c r="J20" t="s">
        <v>152</v>
      </c>
      <c r="K20">
        <v>1.0913438867105928E-2</v>
      </c>
      <c r="L20" t="s">
        <v>153</v>
      </c>
      <c r="N20" t="s">
        <v>205</v>
      </c>
      <c r="O20" t="s">
        <v>152</v>
      </c>
      <c r="P20">
        <v>9.5496888032173807E-2</v>
      </c>
      <c r="Q20" t="s">
        <v>153</v>
      </c>
      <c r="S20" t="s">
        <v>247</v>
      </c>
      <c r="T20" t="s">
        <v>152</v>
      </c>
      <c r="U20">
        <v>0.1433209088312408</v>
      </c>
      <c r="V20" t="s">
        <v>153</v>
      </c>
      <c r="X20" t="s">
        <v>276</v>
      </c>
      <c r="Y20" t="s">
        <v>267</v>
      </c>
      <c r="Z20">
        <v>0.96025203868574383</v>
      </c>
      <c r="AA20">
        <v>0.17891793628154026</v>
      </c>
      <c r="AB20">
        <v>0.74470964331493616</v>
      </c>
      <c r="AC20">
        <v>0</v>
      </c>
      <c r="AD20">
        <v>0.18191149590176747</v>
      </c>
      <c r="AE20">
        <v>0.85722853618215034</v>
      </c>
      <c r="AF20">
        <v>0.90127505192326796</v>
      </c>
      <c r="AG20">
        <v>0.1203567020797162</v>
      </c>
      <c r="AH20">
        <v>0.7092246413013884</v>
      </c>
      <c r="BH20" t="s">
        <v>276</v>
      </c>
      <c r="BI20">
        <v>1.2676768993197309E-2</v>
      </c>
      <c r="BJ20">
        <v>0.48703932643216419</v>
      </c>
      <c r="BK20">
        <v>0.11355663621153136</v>
      </c>
      <c r="BL20">
        <v>0</v>
      </c>
      <c r="BM20">
        <v>0.27389468304237391</v>
      </c>
      <c r="BN20">
        <v>3.3150347185863391E-2</v>
      </c>
      <c r="BO20">
        <v>3.3910850662601334E-2</v>
      </c>
      <c r="BP20">
        <v>0.58262746270085819</v>
      </c>
      <c r="BQ20">
        <v>0.12669241718586419</v>
      </c>
      <c r="CC20" t="s">
        <v>19</v>
      </c>
      <c r="CD20" t="s">
        <v>152</v>
      </c>
      <c r="CE20">
        <v>0.13308094338400844</v>
      </c>
      <c r="CK20">
        <v>2025</v>
      </c>
      <c r="CL20" t="s">
        <v>142</v>
      </c>
      <c r="CM20">
        <v>0.37473333333333336</v>
      </c>
      <c r="CN20" t="s">
        <v>390</v>
      </c>
    </row>
    <row r="21" spans="9:92" x14ac:dyDescent="0.45">
      <c r="I21" t="s">
        <v>162</v>
      </c>
      <c r="J21" t="s">
        <v>154</v>
      </c>
      <c r="K21">
        <v>0.40277100186621467</v>
      </c>
      <c r="L21" t="s">
        <v>153</v>
      </c>
      <c r="N21" t="s">
        <v>205</v>
      </c>
      <c r="O21" t="s">
        <v>154</v>
      </c>
      <c r="P21">
        <v>0.20181709774857751</v>
      </c>
      <c r="Q21" t="s">
        <v>153</v>
      </c>
      <c r="S21" t="s">
        <v>247</v>
      </c>
      <c r="T21" t="s">
        <v>154</v>
      </c>
      <c r="U21">
        <v>0.17679872214549824</v>
      </c>
      <c r="V21" t="s">
        <v>153</v>
      </c>
      <c r="X21" t="s">
        <v>277</v>
      </c>
      <c r="Y21" t="s">
        <v>267</v>
      </c>
      <c r="Z21">
        <v>0.95519864750633965</v>
      </c>
      <c r="AA21">
        <v>0.15980434396167789</v>
      </c>
      <c r="AB21">
        <v>0.75215371997813341</v>
      </c>
      <c r="AC21">
        <v>0</v>
      </c>
      <c r="AD21">
        <v>0.18516529113364047</v>
      </c>
      <c r="AE21">
        <v>0.8571428571428571</v>
      </c>
      <c r="AF21">
        <v>0.8971892770009896</v>
      </c>
      <c r="AG21">
        <v>0.10369447050650191</v>
      </c>
      <c r="AH21">
        <v>0.72590224185169894</v>
      </c>
      <c r="BH21" t="s">
        <v>277</v>
      </c>
      <c r="BI21">
        <v>1.6497958591933905E-2</v>
      </c>
      <c r="BJ21">
        <v>0.50661408896118021</v>
      </c>
      <c r="BK21">
        <v>0.10786287847494534</v>
      </c>
      <c r="BL21">
        <v>0</v>
      </c>
      <c r="BM21">
        <v>0.28515672740933101</v>
      </c>
      <c r="BN21">
        <v>3.4550803086120296E-2</v>
      </c>
      <c r="BO21">
        <v>3.9291132250282745E-2</v>
      </c>
      <c r="BP21">
        <v>0.60623088206286335</v>
      </c>
      <c r="BQ21">
        <v>0.11847859172683098</v>
      </c>
      <c r="CC21" t="s">
        <v>19</v>
      </c>
      <c r="CD21" t="s">
        <v>154</v>
      </c>
      <c r="CE21">
        <v>0.19392633000245765</v>
      </c>
      <c r="CK21">
        <v>2025</v>
      </c>
      <c r="CL21" t="s">
        <v>146</v>
      </c>
      <c r="CM21">
        <v>0.17863333333333334</v>
      </c>
      <c r="CN21" t="s">
        <v>390</v>
      </c>
    </row>
    <row r="22" spans="9:92" x14ac:dyDescent="0.45">
      <c r="I22" t="s">
        <v>162</v>
      </c>
      <c r="J22" t="s">
        <v>155</v>
      </c>
      <c r="K22">
        <v>4.0107473004752418E-2</v>
      </c>
      <c r="L22" t="s">
        <v>153</v>
      </c>
      <c r="N22" t="s">
        <v>205</v>
      </c>
      <c r="O22" t="s">
        <v>155</v>
      </c>
      <c r="P22">
        <v>0.13974539812472095</v>
      </c>
      <c r="Q22" t="s">
        <v>153</v>
      </c>
      <c r="S22" t="s">
        <v>247</v>
      </c>
      <c r="T22" t="s">
        <v>155</v>
      </c>
      <c r="U22">
        <v>0.16120063357877085</v>
      </c>
      <c r="V22" t="s">
        <v>153</v>
      </c>
      <c r="X22" t="s">
        <v>278</v>
      </c>
      <c r="Y22" t="s">
        <v>267</v>
      </c>
      <c r="Z22">
        <v>0.96047285438403163</v>
      </c>
      <c r="AA22">
        <v>0.16021441183541504</v>
      </c>
      <c r="AB22">
        <v>0.73853236130044297</v>
      </c>
      <c r="AC22">
        <v>0</v>
      </c>
      <c r="AD22">
        <v>0.18002685023058151</v>
      </c>
      <c r="AE22">
        <v>0.85770035942596068</v>
      </c>
      <c r="AF22">
        <v>0.8997317826279787</v>
      </c>
      <c r="AG22">
        <v>0.10100279816699173</v>
      </c>
      <c r="AH22">
        <v>0.70228802087767572</v>
      </c>
      <c r="BH22" t="s">
        <v>278</v>
      </c>
      <c r="BI22">
        <v>1.088429338670383E-2</v>
      </c>
      <c r="BJ22">
        <v>0.50740588749153126</v>
      </c>
      <c r="BK22">
        <v>0.1167986931997604</v>
      </c>
      <c r="BL22">
        <v>0</v>
      </c>
      <c r="BM22">
        <v>0.30287504342106175</v>
      </c>
      <c r="BN22">
        <v>3.6592677135497201E-2</v>
      </c>
      <c r="BO22">
        <v>3.1169910748556431E-2</v>
      </c>
      <c r="BP22">
        <v>0.61279914750852338</v>
      </c>
      <c r="BQ22">
        <v>0.13381201700691059</v>
      </c>
      <c r="CC22" t="s">
        <v>19</v>
      </c>
      <c r="CD22" t="s">
        <v>155</v>
      </c>
      <c r="CE22">
        <v>0.13599539234337324</v>
      </c>
      <c r="CK22">
        <v>2025</v>
      </c>
      <c r="CL22" t="s">
        <v>148</v>
      </c>
      <c r="CM22">
        <v>0.10224</v>
      </c>
      <c r="CN22" t="s">
        <v>390</v>
      </c>
    </row>
    <row r="23" spans="9:92" x14ac:dyDescent="0.45">
      <c r="I23" t="s">
        <v>162</v>
      </c>
      <c r="J23" t="s">
        <v>156</v>
      </c>
      <c r="K23">
        <v>0</v>
      </c>
      <c r="L23" t="s">
        <v>153</v>
      </c>
      <c r="N23" t="s">
        <v>205</v>
      </c>
      <c r="O23" t="s">
        <v>156</v>
      </c>
      <c r="P23">
        <v>5.6072227812690813E-2</v>
      </c>
      <c r="Q23" t="s">
        <v>153</v>
      </c>
      <c r="S23" t="s">
        <v>247</v>
      </c>
      <c r="T23" t="s">
        <v>156</v>
      </c>
      <c r="U23">
        <v>4.2678434825421288E-2</v>
      </c>
      <c r="V23" t="s">
        <v>153</v>
      </c>
      <c r="X23" t="s">
        <v>279</v>
      </c>
      <c r="Y23" t="s">
        <v>267</v>
      </c>
      <c r="Z23">
        <v>0.95604395604395609</v>
      </c>
      <c r="AA23">
        <v>0.14883494335087963</v>
      </c>
      <c r="AB23">
        <v>0.75129889789302806</v>
      </c>
      <c r="AC23">
        <v>0</v>
      </c>
      <c r="AD23">
        <v>0.18939072699288492</v>
      </c>
      <c r="AE23">
        <v>0.85911432512157349</v>
      </c>
      <c r="AF23">
        <v>0.8978472594927861</v>
      </c>
      <c r="AG23">
        <v>9.4646575030905206E-2</v>
      </c>
      <c r="AH23">
        <v>0.71945636929014201</v>
      </c>
      <c r="BH23" t="s">
        <v>279</v>
      </c>
      <c r="BI23">
        <v>1.489962069052222E-2</v>
      </c>
      <c r="BJ23">
        <v>0.53044726232378825</v>
      </c>
      <c r="BK23">
        <v>0.11305623194105355</v>
      </c>
      <c r="BL23">
        <v>0</v>
      </c>
      <c r="BM23">
        <v>0.31323903847697931</v>
      </c>
      <c r="BN23">
        <v>3.6599423436120569E-2</v>
      </c>
      <c r="BO23">
        <v>3.8878080272376506E-2</v>
      </c>
      <c r="BP23">
        <v>0.6272641594892322</v>
      </c>
      <c r="BQ23">
        <v>0.12363892254723143</v>
      </c>
      <c r="CC23" t="s">
        <v>19</v>
      </c>
      <c r="CD23" t="s">
        <v>156</v>
      </c>
      <c r="CE23">
        <v>5.0287740175593641E-2</v>
      </c>
      <c r="CK23">
        <v>2026</v>
      </c>
      <c r="CL23" t="s">
        <v>142</v>
      </c>
      <c r="CM23">
        <v>0.34346666666666664</v>
      </c>
      <c r="CN23" t="s">
        <v>390</v>
      </c>
    </row>
    <row r="24" spans="9:92" x14ac:dyDescent="0.45">
      <c r="I24" t="s">
        <v>162</v>
      </c>
      <c r="J24" t="s">
        <v>157</v>
      </c>
      <c r="K24">
        <v>0.11875969122524614</v>
      </c>
      <c r="L24" t="s">
        <v>153</v>
      </c>
      <c r="N24" t="s">
        <v>205</v>
      </c>
      <c r="O24" t="s">
        <v>157</v>
      </c>
      <c r="P24">
        <v>0.10753568669551306</v>
      </c>
      <c r="Q24" t="s">
        <v>153</v>
      </c>
      <c r="S24" t="s">
        <v>247</v>
      </c>
      <c r="T24" t="s">
        <v>157</v>
      </c>
      <c r="U24">
        <v>5.757996251587541E-2</v>
      </c>
      <c r="V24" t="s">
        <v>153</v>
      </c>
      <c r="X24" t="s">
        <v>280</v>
      </c>
      <c r="Y24" t="s">
        <v>267</v>
      </c>
      <c r="Z24">
        <v>0.96449704142011827</v>
      </c>
      <c r="AA24">
        <v>0.1372444388769237</v>
      </c>
      <c r="AB24">
        <v>0.73816357139861666</v>
      </c>
      <c r="AC24">
        <v>0</v>
      </c>
      <c r="AD24">
        <v>0.16542775652208339</v>
      </c>
      <c r="AE24">
        <v>0.85773751524022823</v>
      </c>
      <c r="AF24">
        <v>0.90151515151515127</v>
      </c>
      <c r="AG24">
        <v>8.424248590755487E-2</v>
      </c>
      <c r="AH24">
        <v>0.7026544992360787</v>
      </c>
      <c r="BH24" t="s">
        <v>280</v>
      </c>
      <c r="BI24">
        <v>1.1048172684793153E-2</v>
      </c>
      <c r="BJ24">
        <v>0.54429728717715031</v>
      </c>
      <c r="BK24">
        <v>0.12071290190337153</v>
      </c>
      <c r="BL24">
        <v>0</v>
      </c>
      <c r="BM24">
        <v>0.34066655662082734</v>
      </c>
      <c r="BN24">
        <v>3.9745051732719631E-2</v>
      </c>
      <c r="BO24">
        <v>3.4074904808080911E-2</v>
      </c>
      <c r="BP24">
        <v>0.64339922464885324</v>
      </c>
      <c r="BQ24">
        <v>0.13631809880427811</v>
      </c>
      <c r="CC24" t="s">
        <v>19</v>
      </c>
      <c r="CD24" t="s">
        <v>157</v>
      </c>
      <c r="CE24">
        <v>7.3427344739822167E-2</v>
      </c>
      <c r="CK24">
        <v>2026</v>
      </c>
      <c r="CL24" t="s">
        <v>146</v>
      </c>
      <c r="CM24">
        <v>0.19226666666666667</v>
      </c>
      <c r="CN24" t="s">
        <v>390</v>
      </c>
    </row>
    <row r="25" spans="9:92" x14ac:dyDescent="0.45">
      <c r="I25" t="s">
        <v>162</v>
      </c>
      <c r="J25" t="s">
        <v>158</v>
      </c>
      <c r="K25">
        <v>7.6346439039932934E-3</v>
      </c>
      <c r="L25" t="s">
        <v>153</v>
      </c>
      <c r="N25" t="s">
        <v>205</v>
      </c>
      <c r="O25" t="s">
        <v>158</v>
      </c>
      <c r="P25">
        <v>5.7844421976926262E-2</v>
      </c>
      <c r="Q25" t="s">
        <v>153</v>
      </c>
      <c r="S25" t="s">
        <v>247</v>
      </c>
      <c r="T25" t="s">
        <v>158</v>
      </c>
      <c r="U25">
        <v>4.2031748085528196E-2</v>
      </c>
      <c r="V25" t="s">
        <v>153</v>
      </c>
      <c r="X25" t="s">
        <v>281</v>
      </c>
      <c r="Y25" t="s">
        <v>267</v>
      </c>
      <c r="Z25">
        <v>0.9201471061513643</v>
      </c>
      <c r="AA25">
        <v>0.17123679418336796</v>
      </c>
      <c r="AB25">
        <v>0.83559297227276264</v>
      </c>
      <c r="AC25">
        <v>0</v>
      </c>
      <c r="AD25">
        <v>0.16614965873687226</v>
      </c>
      <c r="AE25">
        <v>0.93526785714285698</v>
      </c>
      <c r="AF25">
        <v>0.8222486630387793</v>
      </c>
      <c r="AG25">
        <v>0.11706628139651726</v>
      </c>
      <c r="AH25">
        <v>0.78274186318069461</v>
      </c>
      <c r="BH25" t="s">
        <v>281</v>
      </c>
      <c r="BI25">
        <v>2.1123307041176934E-2</v>
      </c>
      <c r="BJ25">
        <v>0.44484469490240469</v>
      </c>
      <c r="BK25">
        <v>6.0667621979982961E-2</v>
      </c>
      <c r="BL25">
        <v>0</v>
      </c>
      <c r="BM25">
        <v>0.28536803106410524</v>
      </c>
      <c r="BN25">
        <v>1.2802153859009357E-2</v>
      </c>
      <c r="BO25">
        <v>5.0493347174642739E-2</v>
      </c>
      <c r="BP25">
        <v>0.53412725998043575</v>
      </c>
      <c r="BQ25">
        <v>7.4162448552138466E-2</v>
      </c>
      <c r="CC25" t="s">
        <v>19</v>
      </c>
      <c r="CD25" t="s">
        <v>158</v>
      </c>
      <c r="CE25">
        <v>5.1699125778184869E-2</v>
      </c>
      <c r="CK25">
        <v>2026</v>
      </c>
      <c r="CL25" t="s">
        <v>148</v>
      </c>
      <c r="CM25">
        <v>0.20543999999999998</v>
      </c>
      <c r="CN25" t="s">
        <v>390</v>
      </c>
    </row>
    <row r="26" spans="9:92" x14ac:dyDescent="0.45">
      <c r="I26" t="s">
        <v>162</v>
      </c>
      <c r="J26" t="s">
        <v>159</v>
      </c>
      <c r="K26">
        <v>1.9318814583759232E-2</v>
      </c>
      <c r="L26" t="s">
        <v>153</v>
      </c>
      <c r="N26" t="s">
        <v>205</v>
      </c>
      <c r="O26" t="s">
        <v>159</v>
      </c>
      <c r="P26">
        <v>6.5080105631475663E-2</v>
      </c>
      <c r="Q26" t="s">
        <v>153</v>
      </c>
      <c r="S26" t="s">
        <v>247</v>
      </c>
      <c r="T26" t="s">
        <v>159</v>
      </c>
      <c r="U26">
        <v>0.10765832237118178</v>
      </c>
      <c r="V26" t="s">
        <v>153</v>
      </c>
      <c r="X26" t="s">
        <v>282</v>
      </c>
      <c r="Y26" t="s">
        <v>267</v>
      </c>
      <c r="Z26">
        <v>0.92189546693045621</v>
      </c>
      <c r="AA26">
        <v>0.15430367761858826</v>
      </c>
      <c r="AB26">
        <v>0.8376938806170855</v>
      </c>
      <c r="AC26">
        <v>0</v>
      </c>
      <c r="AD26">
        <v>0.11371599254101425</v>
      </c>
      <c r="AE26">
        <v>0.93526785714285687</v>
      </c>
      <c r="AF26">
        <v>0.81787144523792843</v>
      </c>
      <c r="AG26">
        <v>0.10306581338015663</v>
      </c>
      <c r="AH26">
        <v>0.78618659461118701</v>
      </c>
      <c r="BH26" t="s">
        <v>282</v>
      </c>
      <c r="BI26">
        <v>2.3319496567082258E-2</v>
      </c>
      <c r="BJ26">
        <v>0.47583748632962292</v>
      </c>
      <c r="BK26">
        <v>6.0461886943131614E-2</v>
      </c>
      <c r="BL26">
        <v>0</v>
      </c>
      <c r="BM26">
        <v>0.34469064179245867</v>
      </c>
      <c r="BN26">
        <v>1.5447199786470028E-2</v>
      </c>
      <c r="BO26">
        <v>5.7342328590842782E-2</v>
      </c>
      <c r="BP26">
        <v>0.57145782396768252</v>
      </c>
      <c r="BQ26">
        <v>7.2764819051070656E-2</v>
      </c>
      <c r="CC26" t="s">
        <v>19</v>
      </c>
      <c r="CD26" t="s">
        <v>159</v>
      </c>
      <c r="CE26">
        <v>0.10394521483197547</v>
      </c>
      <c r="CK26">
        <v>2027</v>
      </c>
      <c r="CL26" t="s">
        <v>142</v>
      </c>
      <c r="CM26">
        <v>0.25593333333333329</v>
      </c>
      <c r="CN26" t="s">
        <v>390</v>
      </c>
    </row>
    <row r="27" spans="9:92" x14ac:dyDescent="0.45">
      <c r="I27" t="s">
        <v>162</v>
      </c>
      <c r="J27" t="s">
        <v>160</v>
      </c>
      <c r="K27">
        <v>0.36689412215190104</v>
      </c>
      <c r="L27" t="s">
        <v>153</v>
      </c>
      <c r="N27" t="s">
        <v>205</v>
      </c>
      <c r="O27" t="s">
        <v>160</v>
      </c>
      <c r="P27">
        <v>0.1657149745936512</v>
      </c>
      <c r="Q27" t="s">
        <v>153</v>
      </c>
      <c r="S27" t="s">
        <v>247</v>
      </c>
      <c r="T27" t="s">
        <v>160</v>
      </c>
      <c r="U27">
        <v>0.1438626184373466</v>
      </c>
      <c r="V27" t="s">
        <v>153</v>
      </c>
      <c r="X27" t="s">
        <v>283</v>
      </c>
      <c r="Y27" t="s">
        <v>267</v>
      </c>
      <c r="Z27">
        <v>0.93110280714522975</v>
      </c>
      <c r="AA27">
        <v>0.1612716614773507</v>
      </c>
      <c r="AB27">
        <v>0.82200080957056387</v>
      </c>
      <c r="AC27">
        <v>0</v>
      </c>
      <c r="AD27">
        <v>0.14276558632012362</v>
      </c>
      <c r="AE27">
        <v>0.90751613833482792</v>
      </c>
      <c r="AF27">
        <v>0.82259335085325491</v>
      </c>
      <c r="AG27">
        <v>9.7450806713129431E-2</v>
      </c>
      <c r="AH27">
        <v>0.77369379219855838</v>
      </c>
      <c r="BH27" t="s">
        <v>283</v>
      </c>
      <c r="BI27">
        <v>2.0378096817171343E-2</v>
      </c>
      <c r="BJ27">
        <v>0.48501701500366134</v>
      </c>
      <c r="BK27">
        <v>7.1632741385833018E-2</v>
      </c>
      <c r="BL27">
        <v>0</v>
      </c>
      <c r="BM27">
        <v>0.32255286900778729</v>
      </c>
      <c r="BN27">
        <v>2.0831628646471985E-2</v>
      </c>
      <c r="BO27">
        <v>5.2753500676285058E-2</v>
      </c>
      <c r="BP27">
        <v>0.58551773911265659</v>
      </c>
      <c r="BQ27">
        <v>8.2303771904668102E-2</v>
      </c>
      <c r="CC27" t="s">
        <v>19</v>
      </c>
      <c r="CD27" t="s">
        <v>160</v>
      </c>
      <c r="CE27">
        <v>0.15142985452270419</v>
      </c>
      <c r="CK27">
        <v>2027</v>
      </c>
      <c r="CL27" t="s">
        <v>146</v>
      </c>
      <c r="CM27">
        <v>0.11793333333333333</v>
      </c>
      <c r="CN27" t="s">
        <v>390</v>
      </c>
    </row>
    <row r="28" spans="9:92" x14ac:dyDescent="0.45">
      <c r="I28" t="s">
        <v>162</v>
      </c>
      <c r="J28" t="s">
        <v>161</v>
      </c>
      <c r="K28">
        <v>3.3600814397027431E-2</v>
      </c>
      <c r="L28" t="s">
        <v>153</v>
      </c>
      <c r="N28" t="s">
        <v>205</v>
      </c>
      <c r="O28" t="s">
        <v>161</v>
      </c>
      <c r="P28">
        <v>0.11069319938427076</v>
      </c>
      <c r="Q28" t="s">
        <v>153</v>
      </c>
      <c r="S28" t="s">
        <v>247</v>
      </c>
      <c r="T28" t="s">
        <v>161</v>
      </c>
      <c r="U28">
        <v>0.12486864920913972</v>
      </c>
      <c r="V28" t="s">
        <v>153</v>
      </c>
      <c r="X28" t="s">
        <v>284</v>
      </c>
      <c r="Y28" t="s">
        <v>267</v>
      </c>
      <c r="Z28">
        <v>0.95500977666414466</v>
      </c>
      <c r="AA28">
        <v>0.18329285209884449</v>
      </c>
      <c r="AB28">
        <v>0.76567620698651173</v>
      </c>
      <c r="AC28">
        <v>0</v>
      </c>
      <c r="AD28">
        <v>0.20289944416361716</v>
      </c>
      <c r="AE28">
        <v>0.86336910021757618</v>
      </c>
      <c r="AF28">
        <v>0.87803882754997598</v>
      </c>
      <c r="AG28">
        <v>0.13340150764779074</v>
      </c>
      <c r="AH28">
        <v>0.72778391015107591</v>
      </c>
      <c r="BH28" t="s">
        <v>284</v>
      </c>
      <c r="BI28">
        <v>1.0968855155029383E-2</v>
      </c>
      <c r="BJ28">
        <v>0.43399930266718562</v>
      </c>
      <c r="BK28">
        <v>8.9331967680386246E-2</v>
      </c>
      <c r="BL28">
        <v>0</v>
      </c>
      <c r="BM28">
        <v>0.25612872081459104</v>
      </c>
      <c r="BN28">
        <v>2.8200455231181604E-2</v>
      </c>
      <c r="BO28">
        <v>2.9401666548451385E-2</v>
      </c>
      <c r="BP28">
        <v>0.53204997692957501</v>
      </c>
      <c r="BQ28">
        <v>0.10428076235202269</v>
      </c>
      <c r="CC28" t="s">
        <v>19</v>
      </c>
      <c r="CD28" t="s">
        <v>161</v>
      </c>
      <c r="CE28">
        <v>0.10620805422188036</v>
      </c>
      <c r="CK28">
        <v>2027</v>
      </c>
      <c r="CL28" t="s">
        <v>148</v>
      </c>
      <c r="CM28">
        <v>8.0099999999999991E-2</v>
      </c>
      <c r="CN28" t="s">
        <v>390</v>
      </c>
    </row>
    <row r="29" spans="9:92" x14ac:dyDescent="0.45">
      <c r="I29" t="s">
        <v>163</v>
      </c>
      <c r="J29" t="s">
        <v>152</v>
      </c>
      <c r="K29">
        <v>1.2346697995919561E-2</v>
      </c>
      <c r="L29" t="s">
        <v>153</v>
      </c>
      <c r="N29" t="s">
        <v>206</v>
      </c>
      <c r="O29" t="s">
        <v>152</v>
      </c>
      <c r="P29">
        <v>0.10234343213468322</v>
      </c>
      <c r="Q29" t="s">
        <v>153</v>
      </c>
      <c r="S29" t="s">
        <v>248</v>
      </c>
      <c r="T29" t="s">
        <v>152</v>
      </c>
      <c r="U29">
        <v>0.11985597614347041</v>
      </c>
      <c r="V29" t="s">
        <v>153</v>
      </c>
      <c r="X29" t="s">
        <v>285</v>
      </c>
      <c r="Y29" t="s">
        <v>267</v>
      </c>
      <c r="Z29">
        <v>0.9484361792054099</v>
      </c>
      <c r="AA29">
        <v>0.1773971018292809</v>
      </c>
      <c r="AB29">
        <v>0.77851827179273603</v>
      </c>
      <c r="AC29">
        <v>0</v>
      </c>
      <c r="AD29">
        <v>0.1823760921448459</v>
      </c>
      <c r="AE29">
        <v>0.86917559412213508</v>
      </c>
      <c r="AF29">
        <v>0.85648242131190289</v>
      </c>
      <c r="AG29">
        <v>0.11471626144512101</v>
      </c>
      <c r="AH29">
        <v>0.73801678028731887</v>
      </c>
      <c r="BH29" t="s">
        <v>285</v>
      </c>
      <c r="BI29">
        <v>1.4972455213585058E-2</v>
      </c>
      <c r="BJ29">
        <v>0.45875180314142738</v>
      </c>
      <c r="BK29">
        <v>8.784093853042825E-2</v>
      </c>
      <c r="BL29">
        <v>0</v>
      </c>
      <c r="BM29">
        <v>0.2751130692595119</v>
      </c>
      <c r="BN29">
        <v>2.5383809762953038E-2</v>
      </c>
      <c r="BO29">
        <v>3.870718692642354E-2</v>
      </c>
      <c r="BP29">
        <v>0.56194435243933316</v>
      </c>
      <c r="BQ29">
        <v>0.10178115084861911</v>
      </c>
      <c r="CK29">
        <v>2028</v>
      </c>
      <c r="CL29" t="s">
        <v>142</v>
      </c>
      <c r="CM29">
        <v>0.30960000000000004</v>
      </c>
      <c r="CN29" t="s">
        <v>390</v>
      </c>
    </row>
    <row r="30" spans="9:92" x14ac:dyDescent="0.45">
      <c r="I30" t="s">
        <v>163</v>
      </c>
      <c r="J30" t="s">
        <v>154</v>
      </c>
      <c r="K30">
        <v>0.40169020720180737</v>
      </c>
      <c r="L30" t="s">
        <v>153</v>
      </c>
      <c r="N30" t="s">
        <v>206</v>
      </c>
      <c r="O30" t="s">
        <v>154</v>
      </c>
      <c r="P30">
        <v>0.17625711345750458</v>
      </c>
      <c r="Q30" t="s">
        <v>153</v>
      </c>
      <c r="S30" t="s">
        <v>248</v>
      </c>
      <c r="T30" t="s">
        <v>154</v>
      </c>
      <c r="U30">
        <v>0.18117461813672375</v>
      </c>
      <c r="V30" t="s">
        <v>153</v>
      </c>
      <c r="X30" t="s">
        <v>286</v>
      </c>
      <c r="Y30" t="s">
        <v>267</v>
      </c>
      <c r="Z30">
        <v>0.93914171572571503</v>
      </c>
      <c r="AA30">
        <v>0.17669525175687212</v>
      </c>
      <c r="AB30">
        <v>0.80641602385557631</v>
      </c>
      <c r="AC30">
        <v>0</v>
      </c>
      <c r="AD30">
        <v>0.17691703244812179</v>
      </c>
      <c r="AE30">
        <v>0.91393698394816281</v>
      </c>
      <c r="AF30">
        <v>0.83255438129037174</v>
      </c>
      <c r="AG30">
        <v>0.10788304115039349</v>
      </c>
      <c r="AH30">
        <v>0.76375442561518592</v>
      </c>
      <c r="BH30" t="s">
        <v>286</v>
      </c>
      <c r="BI30">
        <v>1.8799148491729277E-2</v>
      </c>
      <c r="BJ30">
        <v>0.46900500434013076</v>
      </c>
      <c r="BK30">
        <v>7.8841457794833314E-2</v>
      </c>
      <c r="BL30">
        <v>0</v>
      </c>
      <c r="BM30">
        <v>0.2906891932131842</v>
      </c>
      <c r="BN30">
        <v>1.9735412790795253E-2</v>
      </c>
      <c r="BO30">
        <v>4.9991820279318373E-2</v>
      </c>
      <c r="BP30">
        <v>0.57557766895069762</v>
      </c>
      <c r="BQ30">
        <v>8.912815059652944E-2</v>
      </c>
      <c r="CK30">
        <v>2028</v>
      </c>
      <c r="CL30" t="s">
        <v>146</v>
      </c>
      <c r="CM30">
        <v>0.13460000000000003</v>
      </c>
      <c r="CN30" t="s">
        <v>390</v>
      </c>
    </row>
    <row r="31" spans="9:92" x14ac:dyDescent="0.45">
      <c r="I31" t="s">
        <v>163</v>
      </c>
      <c r="J31" t="s">
        <v>155</v>
      </c>
      <c r="K31">
        <v>4.1033453696939885E-2</v>
      </c>
      <c r="L31" t="s">
        <v>153</v>
      </c>
      <c r="N31" t="s">
        <v>206</v>
      </c>
      <c r="O31" t="s">
        <v>155</v>
      </c>
      <c r="P31">
        <v>0.17480585936437706</v>
      </c>
      <c r="Q31" t="s">
        <v>153</v>
      </c>
      <c r="S31" t="s">
        <v>248</v>
      </c>
      <c r="T31" t="s">
        <v>155</v>
      </c>
      <c r="U31">
        <v>0.17685879026860013</v>
      </c>
      <c r="V31" t="s">
        <v>153</v>
      </c>
      <c r="X31" t="s">
        <v>287</v>
      </c>
      <c r="Y31" t="s">
        <v>267</v>
      </c>
      <c r="Z31">
        <v>0.94669248214433954</v>
      </c>
      <c r="AA31">
        <v>0.16435914452652026</v>
      </c>
      <c r="AB31">
        <v>0.78460930584272803</v>
      </c>
      <c r="AC31">
        <v>0</v>
      </c>
      <c r="AD31">
        <v>0.16088514350102648</v>
      </c>
      <c r="AE31">
        <v>0.87800436940413251</v>
      </c>
      <c r="AF31">
        <v>0.85022869094603326</v>
      </c>
      <c r="AG31">
        <v>9.4932713970687199E-2</v>
      </c>
      <c r="AH31">
        <v>0.74446750211650126</v>
      </c>
      <c r="BH31" t="s">
        <v>287</v>
      </c>
      <c r="BI31">
        <v>1.8136319960612563E-2</v>
      </c>
      <c r="BJ31">
        <v>0.49611394600094449</v>
      </c>
      <c r="BK31">
        <v>9.0293204678047356E-2</v>
      </c>
      <c r="BL31">
        <v>0</v>
      </c>
      <c r="BM31">
        <v>0.30934613718948151</v>
      </c>
      <c r="BN31">
        <v>2.7451137291834866E-2</v>
      </c>
      <c r="BO31">
        <v>4.6247703215114289E-2</v>
      </c>
      <c r="BP31">
        <v>0.60211023426899279</v>
      </c>
      <c r="BQ31">
        <v>0.10073282177060042</v>
      </c>
      <c r="CK31">
        <v>2028</v>
      </c>
      <c r="CL31" t="s">
        <v>148</v>
      </c>
      <c r="CM31">
        <v>0.14775999999999997</v>
      </c>
      <c r="CN31" t="s">
        <v>390</v>
      </c>
    </row>
    <row r="32" spans="9:92" x14ac:dyDescent="0.45">
      <c r="I32" t="s">
        <v>163</v>
      </c>
      <c r="J32" t="s">
        <v>156</v>
      </c>
      <c r="K32">
        <v>0</v>
      </c>
      <c r="L32" t="s">
        <v>153</v>
      </c>
      <c r="N32" t="s">
        <v>206</v>
      </c>
      <c r="O32" t="s">
        <v>156</v>
      </c>
      <c r="P32">
        <v>4.1052094341787755E-2</v>
      </c>
      <c r="Q32" t="s">
        <v>153</v>
      </c>
      <c r="S32" t="s">
        <v>248</v>
      </c>
      <c r="T32" t="s">
        <v>156</v>
      </c>
      <c r="U32">
        <v>4.0582604011727468E-2</v>
      </c>
      <c r="V32" t="s">
        <v>153</v>
      </c>
      <c r="X32" t="s">
        <v>288</v>
      </c>
      <c r="Y32" t="s">
        <v>267</v>
      </c>
      <c r="Z32">
        <v>0.98478444632290785</v>
      </c>
      <c r="AA32">
        <v>0.17083375366901193</v>
      </c>
      <c r="AB32">
        <v>0.74911781862756766</v>
      </c>
      <c r="AC32">
        <v>0</v>
      </c>
      <c r="AD32">
        <v>0.19045054741279871</v>
      </c>
      <c r="AE32">
        <v>0.84397241263278755</v>
      </c>
      <c r="AF32">
        <v>0.92200802046008812</v>
      </c>
      <c r="AG32">
        <v>0.19587428918657915</v>
      </c>
      <c r="AH32">
        <v>0.72406700480113639</v>
      </c>
      <c r="BH32" t="s">
        <v>288</v>
      </c>
      <c r="BI32">
        <v>1.912454087904454E-3</v>
      </c>
      <c r="BJ32">
        <v>0.4138891842895871</v>
      </c>
      <c r="BK32">
        <v>7.8221917116852599E-2</v>
      </c>
      <c r="BL32">
        <v>0</v>
      </c>
      <c r="BM32">
        <v>0.3212813779434695</v>
      </c>
      <c r="BN32">
        <v>3.6517676736027578E-2</v>
      </c>
      <c r="BO32">
        <v>1.3064758589057472E-2</v>
      </c>
      <c r="BP32">
        <v>0.4344460116260126</v>
      </c>
      <c r="BQ32">
        <v>7.7825072422379432E-2</v>
      </c>
      <c r="CK32">
        <v>2029</v>
      </c>
      <c r="CL32" t="s">
        <v>142</v>
      </c>
      <c r="CM32">
        <v>0.25398333333333334</v>
      </c>
      <c r="CN32" t="s">
        <v>390</v>
      </c>
    </row>
    <row r="33" spans="9:92" x14ac:dyDescent="0.45">
      <c r="I33" t="s">
        <v>163</v>
      </c>
      <c r="J33" t="s">
        <v>157</v>
      </c>
      <c r="K33">
        <v>0.10624902978285473</v>
      </c>
      <c r="L33" t="s">
        <v>153</v>
      </c>
      <c r="N33" t="s">
        <v>206</v>
      </c>
      <c r="O33" t="s">
        <v>157</v>
      </c>
      <c r="P33">
        <v>8.6080159374374923E-2</v>
      </c>
      <c r="Q33" t="s">
        <v>153</v>
      </c>
      <c r="S33" t="s">
        <v>248</v>
      </c>
      <c r="T33" t="s">
        <v>157</v>
      </c>
      <c r="U33">
        <v>5.6379516515344383E-2</v>
      </c>
      <c r="V33" t="s">
        <v>153</v>
      </c>
      <c r="X33" t="s">
        <v>289</v>
      </c>
      <c r="Y33" t="s">
        <v>267</v>
      </c>
      <c r="Z33">
        <v>0.9830092445170926</v>
      </c>
      <c r="AA33">
        <v>0.17387068155311203</v>
      </c>
      <c r="AB33">
        <v>0.7500066522915988</v>
      </c>
      <c r="AC33">
        <v>0</v>
      </c>
      <c r="AD33">
        <v>0.19487076077680049</v>
      </c>
      <c r="AE33">
        <v>0.84503819658463875</v>
      </c>
      <c r="AF33">
        <v>0.91835676145705103</v>
      </c>
      <c r="AG33">
        <v>0.19920971982869071</v>
      </c>
      <c r="AH33">
        <v>0.7218916585441354</v>
      </c>
      <c r="BH33" t="s">
        <v>289</v>
      </c>
      <c r="BI33">
        <v>1.9597829122876853E-3</v>
      </c>
      <c r="BJ33">
        <v>0.41173339039549572</v>
      </c>
      <c r="BK33">
        <v>7.4456261234092685E-2</v>
      </c>
      <c r="BL33">
        <v>0</v>
      </c>
      <c r="BM33">
        <v>0.31843963714294149</v>
      </c>
      <c r="BN33">
        <v>3.7257086045548893E-2</v>
      </c>
      <c r="BO33">
        <v>1.1354906030164754E-2</v>
      </c>
      <c r="BP33">
        <v>0.42576437308039583</v>
      </c>
      <c r="BQ33">
        <v>7.470149192823626E-2</v>
      </c>
      <c r="CK33">
        <v>2029</v>
      </c>
      <c r="CL33" t="s">
        <v>146</v>
      </c>
      <c r="CM33">
        <v>0.11596666666666666</v>
      </c>
      <c r="CN33" t="s">
        <v>390</v>
      </c>
    </row>
    <row r="34" spans="9:92" x14ac:dyDescent="0.45">
      <c r="I34" t="s">
        <v>163</v>
      </c>
      <c r="J34" t="s">
        <v>158</v>
      </c>
      <c r="K34">
        <v>6.1801441852621219E-3</v>
      </c>
      <c r="L34" t="s">
        <v>153</v>
      </c>
      <c r="N34" t="s">
        <v>206</v>
      </c>
      <c r="O34" t="s">
        <v>158</v>
      </c>
      <c r="P34">
        <v>4.6886572152218371E-2</v>
      </c>
      <c r="Q34" t="s">
        <v>153</v>
      </c>
      <c r="S34" t="s">
        <v>248</v>
      </c>
      <c r="T34" t="s">
        <v>158</v>
      </c>
      <c r="U34">
        <v>4.4243070609677117E-2</v>
      </c>
      <c r="V34" t="s">
        <v>153</v>
      </c>
      <c r="X34" t="s">
        <v>290</v>
      </c>
      <c r="Y34" t="s">
        <v>267</v>
      </c>
      <c r="Z34">
        <v>0.98647506339814039</v>
      </c>
      <c r="AA34">
        <v>0.17562266792263462</v>
      </c>
      <c r="AB34">
        <v>0.74461128101121576</v>
      </c>
      <c r="AC34">
        <v>0</v>
      </c>
      <c r="AD34">
        <v>0.19325724856507309</v>
      </c>
      <c r="AE34">
        <v>0.8252295377454415</v>
      </c>
      <c r="AF34">
        <v>0.92277597441552173</v>
      </c>
      <c r="AG34">
        <v>0.19643145934201123</v>
      </c>
      <c r="AH34">
        <v>0.72888138295355831</v>
      </c>
      <c r="BH34" t="s">
        <v>290</v>
      </c>
      <c r="BI34">
        <v>1.5448917580020655E-3</v>
      </c>
      <c r="BJ34">
        <v>0.41690283507227199</v>
      </c>
      <c r="BK34">
        <v>8.5280039455707141E-2</v>
      </c>
      <c r="BL34">
        <v>0</v>
      </c>
      <c r="BM34">
        <v>0.32600242656897221</v>
      </c>
      <c r="BN34">
        <v>3.9666717364563141E-2</v>
      </c>
      <c r="BO34">
        <v>1.312301308887996E-2</v>
      </c>
      <c r="BP34">
        <v>0.44334662055635787</v>
      </c>
      <c r="BQ34">
        <v>8.1335924728277151E-2</v>
      </c>
      <c r="CK34">
        <v>2029</v>
      </c>
      <c r="CL34" t="s">
        <v>148</v>
      </c>
      <c r="CM34">
        <v>0.20441999999999999</v>
      </c>
      <c r="CN34" t="s">
        <v>390</v>
      </c>
    </row>
    <row r="35" spans="9:92" x14ac:dyDescent="0.45">
      <c r="I35" t="s">
        <v>163</v>
      </c>
      <c r="J35" t="s">
        <v>159</v>
      </c>
      <c r="K35">
        <v>2.4381175838036635E-2</v>
      </c>
      <c r="L35" t="s">
        <v>153</v>
      </c>
      <c r="N35" t="s">
        <v>206</v>
      </c>
      <c r="O35" t="s">
        <v>159</v>
      </c>
      <c r="P35">
        <v>8.2460120505011725E-2</v>
      </c>
      <c r="Q35" t="s">
        <v>153</v>
      </c>
      <c r="S35" t="s">
        <v>248</v>
      </c>
      <c r="T35" t="s">
        <v>159</v>
      </c>
      <c r="U35">
        <v>9.2307511581522866E-2</v>
      </c>
      <c r="V35" t="s">
        <v>153</v>
      </c>
      <c r="X35" t="s">
        <v>291</v>
      </c>
      <c r="Y35" t="s">
        <v>267</v>
      </c>
      <c r="Z35">
        <v>0.98985629754860527</v>
      </c>
      <c r="AA35">
        <v>0.15639885873474729</v>
      </c>
      <c r="AB35">
        <v>0.72565072518163043</v>
      </c>
      <c r="AC35">
        <v>0</v>
      </c>
      <c r="AD35">
        <v>0.17885525174866282</v>
      </c>
      <c r="AE35">
        <v>0.80010082556487594</v>
      </c>
      <c r="AF35">
        <v>0.9223898432776414</v>
      </c>
      <c r="AG35">
        <v>0.17676253189754337</v>
      </c>
      <c r="AH35">
        <v>0.70418349183737339</v>
      </c>
      <c r="BH35" t="s">
        <v>291</v>
      </c>
      <c r="BI35">
        <v>1.1748316710530574E-3</v>
      </c>
      <c r="BJ35">
        <v>0.43923898459342547</v>
      </c>
      <c r="BK35">
        <v>9.6043578173398092E-2</v>
      </c>
      <c r="BL35">
        <v>0</v>
      </c>
      <c r="BM35">
        <v>0.34300630508596452</v>
      </c>
      <c r="BN35">
        <v>4.9517075466877447E-2</v>
      </c>
      <c r="BO35">
        <v>1.2311540913657413E-2</v>
      </c>
      <c r="BP35">
        <v>0.47070816038545127</v>
      </c>
      <c r="BQ35">
        <v>9.1831773147214399E-2</v>
      </c>
      <c r="CK35">
        <v>2030</v>
      </c>
      <c r="CL35" t="s">
        <v>142</v>
      </c>
      <c r="CM35">
        <v>0.28353333333333336</v>
      </c>
      <c r="CN35" t="s">
        <v>390</v>
      </c>
    </row>
    <row r="36" spans="9:92" x14ac:dyDescent="0.45">
      <c r="I36" t="s">
        <v>163</v>
      </c>
      <c r="J36" t="s">
        <v>160</v>
      </c>
      <c r="K36">
        <v>0.37123297356704454</v>
      </c>
      <c r="L36" t="s">
        <v>153</v>
      </c>
      <c r="N36" t="s">
        <v>206</v>
      </c>
      <c r="O36" t="s">
        <v>160</v>
      </c>
      <c r="P36">
        <v>0.1517032038362183</v>
      </c>
      <c r="Q36" t="s">
        <v>153</v>
      </c>
      <c r="S36" t="s">
        <v>248</v>
      </c>
      <c r="T36" t="s">
        <v>160</v>
      </c>
      <c r="U36">
        <v>0.14878487091722264</v>
      </c>
      <c r="V36" t="s">
        <v>153</v>
      </c>
      <c r="X36" t="s">
        <v>292</v>
      </c>
      <c r="Y36" t="s">
        <v>267</v>
      </c>
      <c r="Z36">
        <v>0.98616907461299652</v>
      </c>
      <c r="AA36">
        <v>0.16048869022466264</v>
      </c>
      <c r="AB36">
        <v>0.72193410002473479</v>
      </c>
      <c r="AC36">
        <v>0</v>
      </c>
      <c r="AD36">
        <v>0.15923541645131759</v>
      </c>
      <c r="AE36">
        <v>0.8157431647415524</v>
      </c>
      <c r="AF36">
        <v>0.92359705757605026</v>
      </c>
      <c r="AG36">
        <v>0.14578769654772733</v>
      </c>
      <c r="AH36">
        <v>0.69929788244245061</v>
      </c>
      <c r="BH36" t="s">
        <v>292</v>
      </c>
      <c r="BI36">
        <v>1.8481416704628354E-3</v>
      </c>
      <c r="BJ36">
        <v>0.46295319111199862</v>
      </c>
      <c r="BK36">
        <v>9.1070424349346035E-2</v>
      </c>
      <c r="BL36">
        <v>0</v>
      </c>
      <c r="BM36">
        <v>0.37952070873453214</v>
      </c>
      <c r="BN36">
        <v>5.9045442762505722E-2</v>
      </c>
      <c r="BO36">
        <v>9.5048655006052165E-3</v>
      </c>
      <c r="BP36">
        <v>0.51896464362791572</v>
      </c>
      <c r="BQ36">
        <v>9.6071570021913688E-2</v>
      </c>
      <c r="CK36">
        <v>2030</v>
      </c>
      <c r="CL36" t="s">
        <v>146</v>
      </c>
      <c r="CM36">
        <v>6.9066666666666665E-2</v>
      </c>
      <c r="CN36" t="s">
        <v>390</v>
      </c>
    </row>
    <row r="37" spans="9:92" x14ac:dyDescent="0.45">
      <c r="I37" t="s">
        <v>163</v>
      </c>
      <c r="J37" t="s">
        <v>161</v>
      </c>
      <c r="K37">
        <v>3.6886317732136291E-2</v>
      </c>
      <c r="L37" t="s">
        <v>153</v>
      </c>
      <c r="N37" t="s">
        <v>206</v>
      </c>
      <c r="O37" t="s">
        <v>161</v>
      </c>
      <c r="P37">
        <v>0.13841144483382442</v>
      </c>
      <c r="Q37" t="s">
        <v>153</v>
      </c>
      <c r="S37" t="s">
        <v>248</v>
      </c>
      <c r="T37" t="s">
        <v>161</v>
      </c>
      <c r="U37">
        <v>0.13981304181570964</v>
      </c>
      <c r="V37" t="s">
        <v>153</v>
      </c>
      <c r="X37" t="s">
        <v>293</v>
      </c>
      <c r="Y37" t="s">
        <v>267</v>
      </c>
      <c r="Z37">
        <v>0.98293986314570647</v>
      </c>
      <c r="AA37">
        <v>0.17245491088900985</v>
      </c>
      <c r="AB37">
        <v>0.73495105182478337</v>
      </c>
      <c r="AC37">
        <v>0</v>
      </c>
      <c r="AD37">
        <v>0.1716466520756271</v>
      </c>
      <c r="AE37">
        <v>0.83205559489154646</v>
      </c>
      <c r="AF37">
        <v>0.92487654042292089</v>
      </c>
      <c r="AG37">
        <v>0.15816435378453642</v>
      </c>
      <c r="AH37">
        <v>0.708213913870126</v>
      </c>
      <c r="BH37" t="s">
        <v>293</v>
      </c>
      <c r="BI37">
        <v>2.049687783924445E-3</v>
      </c>
      <c r="BJ37">
        <v>0.44177431250476568</v>
      </c>
      <c r="BK37">
        <v>8.6587647431054723E-2</v>
      </c>
      <c r="BL37">
        <v>0</v>
      </c>
      <c r="BM37">
        <v>0.35833625195799967</v>
      </c>
      <c r="BN37">
        <v>5.3189349853062597E-2</v>
      </c>
      <c r="BO37">
        <v>9.4263308272050459E-3</v>
      </c>
      <c r="BP37">
        <v>0.50050928189123034</v>
      </c>
      <c r="BQ37">
        <v>9.3977573284926494E-2</v>
      </c>
      <c r="CK37">
        <v>2030</v>
      </c>
      <c r="CL37" t="s">
        <v>148</v>
      </c>
      <c r="CM37">
        <v>0.22373999999999999</v>
      </c>
      <c r="CN37" t="s">
        <v>390</v>
      </c>
    </row>
    <row r="38" spans="9:92" x14ac:dyDescent="0.45">
      <c r="I38" t="s">
        <v>164</v>
      </c>
      <c r="J38" t="s">
        <v>152</v>
      </c>
      <c r="K38">
        <v>1.4192965630004318E-2</v>
      </c>
      <c r="L38" t="s">
        <v>153</v>
      </c>
      <c r="N38" t="s">
        <v>207</v>
      </c>
      <c r="O38" t="s">
        <v>152</v>
      </c>
      <c r="P38">
        <v>7.5488060681246763E-2</v>
      </c>
      <c r="Q38" t="s">
        <v>153</v>
      </c>
      <c r="S38" t="s">
        <v>249</v>
      </c>
      <c r="T38" t="s">
        <v>152</v>
      </c>
      <c r="U38">
        <v>0.14137385707328026</v>
      </c>
      <c r="V38" t="s">
        <v>153</v>
      </c>
      <c r="X38" t="s">
        <v>294</v>
      </c>
      <c r="Y38" t="s">
        <v>267</v>
      </c>
      <c r="Z38">
        <v>0.97608944891275606</v>
      </c>
      <c r="AA38">
        <v>0.19110124230024247</v>
      </c>
      <c r="AB38">
        <v>0.75379281225832506</v>
      </c>
      <c r="AC38">
        <v>0</v>
      </c>
      <c r="AD38">
        <v>0.19760986902947697</v>
      </c>
      <c r="AE38">
        <v>0.85936394618637457</v>
      </c>
      <c r="AF38">
        <v>0.91996996991593061</v>
      </c>
      <c r="AG38">
        <v>0.19510606660670848</v>
      </c>
      <c r="AH38">
        <v>0.7305460377819859</v>
      </c>
      <c r="BH38" t="s">
        <v>294</v>
      </c>
      <c r="BI38">
        <v>3.0546922491942107E-3</v>
      </c>
      <c r="BJ38">
        <v>0.38732820284992736</v>
      </c>
      <c r="BK38">
        <v>6.9951481476530755E-2</v>
      </c>
      <c r="BL38">
        <v>0</v>
      </c>
      <c r="BM38">
        <v>0.29978922883251102</v>
      </c>
      <c r="BN38">
        <v>3.4266279466157887E-2</v>
      </c>
      <c r="BO38">
        <v>1.2566584449031455E-2</v>
      </c>
      <c r="BP38">
        <v>0.43134999368160531</v>
      </c>
      <c r="BQ38">
        <v>7.1941757279997576E-2</v>
      </c>
      <c r="CK38">
        <v>2031</v>
      </c>
      <c r="CL38" t="s">
        <v>142</v>
      </c>
      <c r="CM38">
        <v>0.25950000000000001</v>
      </c>
      <c r="CN38" t="s">
        <v>390</v>
      </c>
    </row>
    <row r="39" spans="9:92" x14ac:dyDescent="0.45">
      <c r="I39" t="s">
        <v>164</v>
      </c>
      <c r="J39" t="s">
        <v>154</v>
      </c>
      <c r="K39">
        <v>0.40026616584710062</v>
      </c>
      <c r="L39" t="s">
        <v>153</v>
      </c>
      <c r="N39" t="s">
        <v>207</v>
      </c>
      <c r="O39" t="s">
        <v>154</v>
      </c>
      <c r="P39">
        <v>0.19912272294019334</v>
      </c>
      <c r="Q39" t="s">
        <v>153</v>
      </c>
      <c r="S39" t="s">
        <v>249</v>
      </c>
      <c r="T39" t="s">
        <v>154</v>
      </c>
      <c r="U39">
        <v>0.18925254839635564</v>
      </c>
      <c r="V39" t="s">
        <v>153</v>
      </c>
      <c r="X39" t="s">
        <v>295</v>
      </c>
      <c r="Y39" t="s">
        <v>267</v>
      </c>
      <c r="Z39">
        <v>0.98024224553948347</v>
      </c>
      <c r="AA39">
        <v>0.19081416014357502</v>
      </c>
      <c r="AB39">
        <v>0.74871177293056168</v>
      </c>
      <c r="AC39">
        <v>0</v>
      </c>
      <c r="AD39">
        <v>0.19442878798806915</v>
      </c>
      <c r="AE39">
        <v>0.85092812454531863</v>
      </c>
      <c r="AF39">
        <v>0.92317906879860756</v>
      </c>
      <c r="AG39">
        <v>0.19098885096992238</v>
      </c>
      <c r="AH39">
        <v>0.72346126306568337</v>
      </c>
      <c r="BH39" t="s">
        <v>295</v>
      </c>
      <c r="BI39">
        <v>2.5192539745114797E-3</v>
      </c>
      <c r="BJ39">
        <v>0.40661292180467729</v>
      </c>
      <c r="BK39">
        <v>7.4678797335926583E-2</v>
      </c>
      <c r="BL39">
        <v>0</v>
      </c>
      <c r="BM39">
        <v>0.32842236650182671</v>
      </c>
      <c r="BN39">
        <v>4.2529300733906414E-2</v>
      </c>
      <c r="BO39">
        <v>1.0061292597182079E-2</v>
      </c>
      <c r="BP39">
        <v>0.45222621849472427</v>
      </c>
      <c r="BQ39">
        <v>7.9285250522771702E-2</v>
      </c>
      <c r="CK39">
        <v>2031</v>
      </c>
      <c r="CL39" t="s">
        <v>146</v>
      </c>
      <c r="CM39">
        <v>7.9899999999999999E-2</v>
      </c>
      <c r="CN39" t="s">
        <v>390</v>
      </c>
    </row>
    <row r="40" spans="9:92" x14ac:dyDescent="0.45">
      <c r="I40" t="s">
        <v>164</v>
      </c>
      <c r="J40" t="s">
        <v>155</v>
      </c>
      <c r="K40">
        <v>3.5367699403030049E-2</v>
      </c>
      <c r="L40" t="s">
        <v>153</v>
      </c>
      <c r="N40" t="s">
        <v>207</v>
      </c>
      <c r="O40" t="s">
        <v>155</v>
      </c>
      <c r="P40">
        <v>0.13572086301817182</v>
      </c>
      <c r="Q40" t="s">
        <v>153</v>
      </c>
      <c r="S40" t="s">
        <v>249</v>
      </c>
      <c r="T40" t="s">
        <v>155</v>
      </c>
      <c r="U40">
        <v>0.15835181484424571</v>
      </c>
      <c r="V40" t="s">
        <v>153</v>
      </c>
      <c r="X40" t="s">
        <v>296</v>
      </c>
      <c r="Y40" t="s">
        <v>267</v>
      </c>
      <c r="Z40">
        <v>0.98135573034601364</v>
      </c>
      <c r="AA40">
        <v>0.188831868891711</v>
      </c>
      <c r="AB40">
        <v>0.75136527271931319</v>
      </c>
      <c r="AC40">
        <v>0</v>
      </c>
      <c r="AD40">
        <v>0.19672153835992198</v>
      </c>
      <c r="AE40">
        <v>0.84880729292643919</v>
      </c>
      <c r="AF40">
        <v>0.92569411582671213</v>
      </c>
      <c r="AG40">
        <v>0.19128930730115848</v>
      </c>
      <c r="AH40">
        <v>0.72745022104693735</v>
      </c>
      <c r="BH40" t="s">
        <v>296</v>
      </c>
      <c r="BI40">
        <v>2.0486923198613635E-3</v>
      </c>
      <c r="BJ40">
        <v>0.41182127340484476</v>
      </c>
      <c r="BK40">
        <v>7.6557568023305406E-2</v>
      </c>
      <c r="BL40">
        <v>0</v>
      </c>
      <c r="BM40">
        <v>0.33645088460870753</v>
      </c>
      <c r="BN40">
        <v>4.196821063612656E-2</v>
      </c>
      <c r="BO40">
        <v>8.7002394239675662E-3</v>
      </c>
      <c r="BP40">
        <v>0.44677654637005765</v>
      </c>
      <c r="BQ40">
        <v>7.7985909098661266E-2</v>
      </c>
      <c r="CK40">
        <v>2031</v>
      </c>
      <c r="CL40" t="s">
        <v>148</v>
      </c>
      <c r="CM40">
        <v>0.22068000000000004</v>
      </c>
      <c r="CN40" t="s">
        <v>390</v>
      </c>
    </row>
    <row r="41" spans="9:92" x14ac:dyDescent="0.45">
      <c r="I41" t="s">
        <v>164</v>
      </c>
      <c r="J41" t="s">
        <v>156</v>
      </c>
      <c r="K41">
        <v>0</v>
      </c>
      <c r="L41" t="s">
        <v>153</v>
      </c>
      <c r="N41" t="s">
        <v>207</v>
      </c>
      <c r="O41" t="s">
        <v>156</v>
      </c>
      <c r="P41">
        <v>5.0048102588184186E-2</v>
      </c>
      <c r="Q41" t="s">
        <v>153</v>
      </c>
      <c r="S41" t="s">
        <v>249</v>
      </c>
      <c r="T41" t="s">
        <v>156</v>
      </c>
      <c r="U41">
        <v>3.941888229180094E-2</v>
      </c>
      <c r="V41" t="s">
        <v>153</v>
      </c>
      <c r="X41" t="s">
        <v>297</v>
      </c>
      <c r="Y41" t="s">
        <v>267</v>
      </c>
      <c r="Z41">
        <v>0.97572674158847728</v>
      </c>
      <c r="AA41">
        <v>0.18020992658366339</v>
      </c>
      <c r="AB41">
        <v>0.7499515264320018</v>
      </c>
      <c r="AC41">
        <v>0</v>
      </c>
      <c r="AD41">
        <v>0.19053094710827173</v>
      </c>
      <c r="AE41">
        <v>0.86006837741841524</v>
      </c>
      <c r="AF41">
        <v>0.91793623146838799</v>
      </c>
      <c r="AG41">
        <v>0.20188224177054351</v>
      </c>
      <c r="AH41">
        <v>0.73001318754440414</v>
      </c>
      <c r="BH41" t="s">
        <v>297</v>
      </c>
      <c r="BI41">
        <v>3.0075433103022393E-3</v>
      </c>
      <c r="BJ41">
        <v>0.38730828642448645</v>
      </c>
      <c r="BK41">
        <v>7.0120523586063022E-2</v>
      </c>
      <c r="BL41">
        <v>0</v>
      </c>
      <c r="BM41">
        <v>0.30480836133157369</v>
      </c>
      <c r="BN41">
        <v>3.3860942464335277E-2</v>
      </c>
      <c r="BO41">
        <v>1.1291555596341991E-2</v>
      </c>
      <c r="BP41">
        <v>0.40951071418325602</v>
      </c>
      <c r="BQ41">
        <v>6.870908285169558E-2</v>
      </c>
      <c r="CK41">
        <v>2032</v>
      </c>
      <c r="CL41" t="s">
        <v>142</v>
      </c>
      <c r="CM41">
        <v>0.3691166666666667</v>
      </c>
      <c r="CN41" t="s">
        <v>390</v>
      </c>
    </row>
    <row r="42" spans="9:92" x14ac:dyDescent="0.45">
      <c r="I42" t="s">
        <v>164</v>
      </c>
      <c r="J42" t="s">
        <v>157</v>
      </c>
      <c r="K42">
        <v>0.11299918297722746</v>
      </c>
      <c r="L42" t="s">
        <v>153</v>
      </c>
      <c r="N42" t="s">
        <v>207</v>
      </c>
      <c r="O42" t="s">
        <v>157</v>
      </c>
      <c r="P42">
        <v>0.10867642180812537</v>
      </c>
      <c r="Q42" t="s">
        <v>153</v>
      </c>
      <c r="S42" t="s">
        <v>249</v>
      </c>
      <c r="T42" t="s">
        <v>157</v>
      </c>
      <c r="U42">
        <v>5.3289649466561645E-2</v>
      </c>
      <c r="V42" t="s">
        <v>153</v>
      </c>
      <c r="X42" t="s">
        <v>298</v>
      </c>
      <c r="Y42" t="s">
        <v>267</v>
      </c>
      <c r="Z42">
        <v>0.97830068257833525</v>
      </c>
      <c r="AA42">
        <v>0.1960079919905241</v>
      </c>
      <c r="AB42">
        <v>0.74439326816252793</v>
      </c>
      <c r="AC42">
        <v>0</v>
      </c>
      <c r="AD42">
        <v>0.20547918676215673</v>
      </c>
      <c r="AE42">
        <v>0.85851364494083227</v>
      </c>
      <c r="AF42">
        <v>0.91672249733446465</v>
      </c>
      <c r="AG42">
        <v>0.18066847296675489</v>
      </c>
      <c r="AH42">
        <v>0.71235310715571598</v>
      </c>
      <c r="BH42" t="s">
        <v>298</v>
      </c>
      <c r="BI42">
        <v>3.0455621694872566E-3</v>
      </c>
      <c r="BJ42">
        <v>0.37938500431926608</v>
      </c>
      <c r="BK42">
        <v>6.7247566181612123E-2</v>
      </c>
      <c r="BL42">
        <v>0</v>
      </c>
      <c r="BM42">
        <v>0.29568910464623899</v>
      </c>
      <c r="BN42">
        <v>3.4680053795582103E-2</v>
      </c>
      <c r="BO42">
        <v>1.3033908643109162E-2</v>
      </c>
      <c r="BP42">
        <v>0.4455267657449502</v>
      </c>
      <c r="BQ42">
        <v>7.6610156852341627E-2</v>
      </c>
      <c r="CK42">
        <v>2032</v>
      </c>
      <c r="CL42" t="s">
        <v>146</v>
      </c>
      <c r="CM42">
        <v>5.000000000000001E-2</v>
      </c>
      <c r="CN42" t="s">
        <v>390</v>
      </c>
    </row>
    <row r="43" spans="9:92" x14ac:dyDescent="0.45">
      <c r="I43" t="s">
        <v>164</v>
      </c>
      <c r="J43" t="s">
        <v>158</v>
      </c>
      <c r="K43">
        <v>4.712020139347811E-3</v>
      </c>
      <c r="L43" t="s">
        <v>153</v>
      </c>
      <c r="N43" t="s">
        <v>207</v>
      </c>
      <c r="O43" t="s">
        <v>158</v>
      </c>
      <c r="P43">
        <v>5.6573670218548387E-2</v>
      </c>
      <c r="Q43" t="s">
        <v>153</v>
      </c>
      <c r="S43" t="s">
        <v>249</v>
      </c>
      <c r="T43" t="s">
        <v>158</v>
      </c>
      <c r="U43">
        <v>4.1102594165900917E-2</v>
      </c>
      <c r="V43" t="s">
        <v>153</v>
      </c>
      <c r="X43" t="s">
        <v>299</v>
      </c>
      <c r="Y43" t="s">
        <v>267</v>
      </c>
      <c r="Z43">
        <v>0.9797125950972102</v>
      </c>
      <c r="AA43">
        <v>0.18338272970010422</v>
      </c>
      <c r="AB43">
        <v>0.73990615537844562</v>
      </c>
      <c r="AC43">
        <v>0</v>
      </c>
      <c r="AD43">
        <v>0.17360988237308592</v>
      </c>
      <c r="AE43">
        <v>0.83782427772772505</v>
      </c>
      <c r="AF43">
        <v>0.92271362379661892</v>
      </c>
      <c r="AG43">
        <v>0.15679136587349757</v>
      </c>
      <c r="AH43">
        <v>0.7049433628834274</v>
      </c>
      <c r="BH43" t="s">
        <v>299</v>
      </c>
      <c r="BI43">
        <v>2.6295529518188298E-3</v>
      </c>
      <c r="BJ43">
        <v>0.42654694066682314</v>
      </c>
      <c r="BK43">
        <v>7.8949588677083377E-2</v>
      </c>
      <c r="BL43">
        <v>0</v>
      </c>
      <c r="BM43">
        <v>0.34550023076779801</v>
      </c>
      <c r="BN43">
        <v>5.1179870210821439E-2</v>
      </c>
      <c r="BO43">
        <v>1.3357226764848597E-2</v>
      </c>
      <c r="BP43">
        <v>0.50394881580102835</v>
      </c>
      <c r="BQ43">
        <v>9.3521444480118218E-2</v>
      </c>
      <c r="CK43">
        <v>2032</v>
      </c>
      <c r="CL43" t="s">
        <v>148</v>
      </c>
      <c r="CM43">
        <v>0.14548</v>
      </c>
      <c r="CN43" t="s">
        <v>390</v>
      </c>
    </row>
    <row r="44" spans="9:92" x14ac:dyDescent="0.45">
      <c r="I44" t="s">
        <v>164</v>
      </c>
      <c r="J44" t="s">
        <v>159</v>
      </c>
      <c r="K44">
        <v>2.7258432438521687E-2</v>
      </c>
      <c r="L44" t="s">
        <v>153</v>
      </c>
      <c r="N44" t="s">
        <v>207</v>
      </c>
      <c r="O44" t="s">
        <v>159</v>
      </c>
      <c r="P44">
        <v>6.3820888703498918E-2</v>
      </c>
      <c r="Q44" t="s">
        <v>153</v>
      </c>
      <c r="S44" t="s">
        <v>249</v>
      </c>
      <c r="T44" t="s">
        <v>159</v>
      </c>
      <c r="U44">
        <v>0.10785923108289534</v>
      </c>
      <c r="V44" t="s">
        <v>153</v>
      </c>
      <c r="X44" t="s">
        <v>300</v>
      </c>
      <c r="Y44" t="s">
        <v>267</v>
      </c>
      <c r="Z44">
        <v>0.97897814110956582</v>
      </c>
      <c r="AA44">
        <v>0.20259088254723662</v>
      </c>
      <c r="AB44">
        <v>0.73395335011175433</v>
      </c>
      <c r="AC44">
        <v>0</v>
      </c>
      <c r="AD44">
        <v>0.18584139620655105</v>
      </c>
      <c r="AE44">
        <v>0.83054336918936311</v>
      </c>
      <c r="AF44">
        <v>0.92452981909044252</v>
      </c>
      <c r="AG44">
        <v>0.16474390082198542</v>
      </c>
      <c r="AH44">
        <v>0.69200893952406628</v>
      </c>
      <c r="BH44" t="s">
        <v>300</v>
      </c>
      <c r="BI44">
        <v>2.2094250352051267E-3</v>
      </c>
      <c r="BJ44">
        <v>0.3909544270970291</v>
      </c>
      <c r="BK44">
        <v>8.0674307158951325E-2</v>
      </c>
      <c r="BL44">
        <v>0</v>
      </c>
      <c r="BM44">
        <v>0.3080433436903669</v>
      </c>
      <c r="BN44">
        <v>4.5143435301515482E-2</v>
      </c>
      <c r="BO44">
        <v>1.2082723730734577E-2</v>
      </c>
      <c r="BP44">
        <v>0.48614666649847804</v>
      </c>
      <c r="BQ44">
        <v>0.10019580426628211</v>
      </c>
      <c r="CK44">
        <v>2033</v>
      </c>
      <c r="CL44" t="s">
        <v>142</v>
      </c>
      <c r="CM44">
        <v>0.44756666666666667</v>
      </c>
      <c r="CN44" t="s">
        <v>390</v>
      </c>
    </row>
    <row r="45" spans="9:92" x14ac:dyDescent="0.45">
      <c r="I45" t="s">
        <v>164</v>
      </c>
      <c r="J45" t="s">
        <v>160</v>
      </c>
      <c r="K45">
        <v>0.37159589342629246</v>
      </c>
      <c r="L45" t="s">
        <v>153</v>
      </c>
      <c r="N45" t="s">
        <v>207</v>
      </c>
      <c r="O45" t="s">
        <v>160</v>
      </c>
      <c r="P45">
        <v>0.19600206951119084</v>
      </c>
      <c r="Q45" t="s">
        <v>153</v>
      </c>
      <c r="S45" t="s">
        <v>249</v>
      </c>
      <c r="T45" t="s">
        <v>160</v>
      </c>
      <c r="U45">
        <v>0.14864295190878324</v>
      </c>
      <c r="V45" t="s">
        <v>153</v>
      </c>
      <c r="X45" t="s">
        <v>301</v>
      </c>
      <c r="Y45" t="s">
        <v>267</v>
      </c>
      <c r="Z45">
        <v>0.98562975486052395</v>
      </c>
      <c r="AA45">
        <v>0.16842897571537305</v>
      </c>
      <c r="AB45">
        <v>0.70653006151776465</v>
      </c>
      <c r="AC45">
        <v>0</v>
      </c>
      <c r="AD45">
        <v>0.16179329017907815</v>
      </c>
      <c r="AE45">
        <v>0.80405926131916494</v>
      </c>
      <c r="AF45">
        <v>0.92681491470121813</v>
      </c>
      <c r="AG45">
        <v>0.11996042268442987</v>
      </c>
      <c r="AH45">
        <v>0.65939560522773077</v>
      </c>
      <c r="BH45" t="s">
        <v>301</v>
      </c>
      <c r="BI45">
        <v>2.2431855454814651E-3</v>
      </c>
      <c r="BJ45">
        <v>0.46241897149702904</v>
      </c>
      <c r="BK45">
        <v>0.11234903803675556</v>
      </c>
      <c r="BL45">
        <v>0</v>
      </c>
      <c r="BM45">
        <v>0.34290321698007825</v>
      </c>
      <c r="BN45">
        <v>6.1389231056914677E-2</v>
      </c>
      <c r="BO45">
        <v>1.5116434662955248E-2</v>
      </c>
      <c r="BP45">
        <v>0.56790408854310082</v>
      </c>
      <c r="BQ45">
        <v>0.13588686484341428</v>
      </c>
      <c r="CK45">
        <v>2033</v>
      </c>
      <c r="CL45" t="s">
        <v>146</v>
      </c>
      <c r="CM45">
        <v>0.26600000000000001</v>
      </c>
      <c r="CN45" t="s">
        <v>390</v>
      </c>
    </row>
    <row r="46" spans="9:92" x14ac:dyDescent="0.45">
      <c r="I46" t="s">
        <v>164</v>
      </c>
      <c r="J46" t="s">
        <v>161</v>
      </c>
      <c r="K46">
        <v>3.3607640138473609E-2</v>
      </c>
      <c r="L46" t="s">
        <v>153</v>
      </c>
      <c r="N46" t="s">
        <v>207</v>
      </c>
      <c r="O46" t="s">
        <v>161</v>
      </c>
      <c r="P46">
        <v>0.11454720053084148</v>
      </c>
      <c r="Q46" t="s">
        <v>153</v>
      </c>
      <c r="S46" t="s">
        <v>249</v>
      </c>
      <c r="T46" t="s">
        <v>161</v>
      </c>
      <c r="U46">
        <v>0.12070847077017539</v>
      </c>
      <c r="V46" t="s">
        <v>153</v>
      </c>
      <c r="X46" t="s">
        <v>302</v>
      </c>
      <c r="Y46" t="s">
        <v>267</v>
      </c>
      <c r="Z46">
        <v>0.98359964110547626</v>
      </c>
      <c r="AA46">
        <v>0.19938623355985549</v>
      </c>
      <c r="AB46">
        <v>0.71902077874132242</v>
      </c>
      <c r="AC46">
        <v>0</v>
      </c>
      <c r="AD46">
        <v>0.18364032719199949</v>
      </c>
      <c r="AE46">
        <v>0.81751271037938833</v>
      </c>
      <c r="AF46">
        <v>0.92577919600831027</v>
      </c>
      <c r="AG46">
        <v>0.14803727328237051</v>
      </c>
      <c r="AH46">
        <v>0.6716954120394486</v>
      </c>
      <c r="BH46" t="s">
        <v>302</v>
      </c>
      <c r="BI46">
        <v>2.2228918029019214E-3</v>
      </c>
      <c r="BJ46">
        <v>0.40042592258140242</v>
      </c>
      <c r="BK46">
        <v>9.6898039378969361E-2</v>
      </c>
      <c r="BL46">
        <v>0</v>
      </c>
      <c r="BM46">
        <v>0.29180632020551694</v>
      </c>
      <c r="BN46">
        <v>4.6445973829560012E-2</v>
      </c>
      <c r="BO46">
        <v>1.3419527482706745E-2</v>
      </c>
      <c r="BP46">
        <v>0.50270881368732223</v>
      </c>
      <c r="BQ46">
        <v>0.12123543875578903</v>
      </c>
      <c r="CK46">
        <v>2033</v>
      </c>
      <c r="CL46" t="s">
        <v>148</v>
      </c>
      <c r="CM46">
        <v>0.29629999999999995</v>
      </c>
      <c r="CN46" t="s">
        <v>390</v>
      </c>
    </row>
    <row r="47" spans="9:92" x14ac:dyDescent="0.45">
      <c r="I47" t="s">
        <v>165</v>
      </c>
      <c r="J47" t="s">
        <v>152</v>
      </c>
      <c r="K47">
        <v>1.3659233229312919E-2</v>
      </c>
      <c r="L47" t="s">
        <v>153</v>
      </c>
      <c r="N47" t="s">
        <v>208</v>
      </c>
      <c r="O47" t="s">
        <v>152</v>
      </c>
      <c r="P47">
        <v>8.1897427339851517E-2</v>
      </c>
      <c r="Q47" t="s">
        <v>153</v>
      </c>
      <c r="S47" t="s">
        <v>250</v>
      </c>
      <c r="T47" t="s">
        <v>152</v>
      </c>
      <c r="U47">
        <v>0.12039309893659529</v>
      </c>
      <c r="V47" t="s">
        <v>153</v>
      </c>
      <c r="X47" t="s">
        <v>303</v>
      </c>
      <c r="Y47" t="s">
        <v>267</v>
      </c>
      <c r="Z47">
        <v>0</v>
      </c>
      <c r="AA47">
        <v>0.14534029090207903</v>
      </c>
      <c r="AB47">
        <v>0.69609375865887069</v>
      </c>
      <c r="AC47">
        <v>0</v>
      </c>
      <c r="AD47">
        <v>0.14903032579842138</v>
      </c>
      <c r="AE47">
        <v>0.74628183425900818</v>
      </c>
      <c r="AF47">
        <v>0.93898743009679808</v>
      </c>
      <c r="AG47">
        <v>0.13079811589947116</v>
      </c>
      <c r="AH47">
        <v>0.68290750206378625</v>
      </c>
      <c r="BH47" t="s">
        <v>303</v>
      </c>
      <c r="BI47">
        <v>0</v>
      </c>
      <c r="BJ47">
        <v>0.47212442069143878</v>
      </c>
      <c r="BK47">
        <v>0.10870936476744916</v>
      </c>
      <c r="BL47">
        <v>0</v>
      </c>
      <c r="BM47">
        <v>0.38371843430255226</v>
      </c>
      <c r="BN47">
        <v>7.3938885103118773E-2</v>
      </c>
      <c r="BO47">
        <v>9.4831124886941218E-3</v>
      </c>
      <c r="BP47">
        <v>0.53246273628838847</v>
      </c>
      <c r="BQ47">
        <v>0.10840101610523162</v>
      </c>
      <c r="CK47">
        <v>2034</v>
      </c>
      <c r="CL47" t="s">
        <v>142</v>
      </c>
      <c r="CM47">
        <v>0.36313333333333336</v>
      </c>
      <c r="CN47" t="s">
        <v>390</v>
      </c>
    </row>
    <row r="48" spans="9:92" x14ac:dyDescent="0.45">
      <c r="I48" t="s">
        <v>165</v>
      </c>
      <c r="J48" t="s">
        <v>154</v>
      </c>
      <c r="K48">
        <v>0.40311236806332784</v>
      </c>
      <c r="L48" t="s">
        <v>153</v>
      </c>
      <c r="N48" t="s">
        <v>208</v>
      </c>
      <c r="O48" t="s">
        <v>154</v>
      </c>
      <c r="P48">
        <v>0.18729945068555551</v>
      </c>
      <c r="Q48" t="s">
        <v>153</v>
      </c>
      <c r="S48" t="s">
        <v>250</v>
      </c>
      <c r="T48" t="s">
        <v>154</v>
      </c>
      <c r="U48">
        <v>0.19140761169045786</v>
      </c>
      <c r="V48" t="s">
        <v>153</v>
      </c>
      <c r="X48" t="s">
        <v>304</v>
      </c>
      <c r="Y48" t="s">
        <v>267</v>
      </c>
      <c r="Z48">
        <v>0.991602649779453</v>
      </c>
      <c r="AA48">
        <v>0.13829048480993472</v>
      </c>
      <c r="AB48">
        <v>0.69033842502312304</v>
      </c>
      <c r="AC48">
        <v>0</v>
      </c>
      <c r="AD48">
        <v>0.14650169621387393</v>
      </c>
      <c r="AE48">
        <v>0.75062074275320778</v>
      </c>
      <c r="AF48">
        <v>0.92840946077255926</v>
      </c>
      <c r="AG48">
        <v>0.11848596647855468</v>
      </c>
      <c r="AH48">
        <v>0.67698205387492139</v>
      </c>
      <c r="BH48" t="s">
        <v>304</v>
      </c>
      <c r="BI48">
        <v>1.6891366892664994E-4</v>
      </c>
      <c r="BJ48">
        <v>0.47671208532524978</v>
      </c>
      <c r="BK48">
        <v>0.11235906754938316</v>
      </c>
      <c r="BL48">
        <v>0</v>
      </c>
      <c r="BM48">
        <v>0.38415035278759557</v>
      </c>
      <c r="BN48">
        <v>7.3315047538626138E-2</v>
      </c>
      <c r="BO48">
        <v>1.0446099873570813E-2</v>
      </c>
      <c r="BP48">
        <v>0.53996260200648249</v>
      </c>
      <c r="BQ48">
        <v>0.11116101580549005</v>
      </c>
      <c r="CK48">
        <v>2034</v>
      </c>
      <c r="CL48" t="s">
        <v>146</v>
      </c>
      <c r="CM48">
        <v>0.26450000000000001</v>
      </c>
      <c r="CN48" t="s">
        <v>390</v>
      </c>
    </row>
    <row r="49" spans="9:92" x14ac:dyDescent="0.45">
      <c r="I49" t="s">
        <v>165</v>
      </c>
      <c r="J49" t="s">
        <v>155</v>
      </c>
      <c r="K49">
        <v>3.3091010222444636E-2</v>
      </c>
      <c r="L49" t="s">
        <v>153</v>
      </c>
      <c r="N49" t="s">
        <v>208</v>
      </c>
      <c r="O49" t="s">
        <v>155</v>
      </c>
      <c r="P49">
        <v>0.1610751263958177</v>
      </c>
      <c r="Q49" t="s">
        <v>153</v>
      </c>
      <c r="S49" t="s">
        <v>250</v>
      </c>
      <c r="T49" t="s">
        <v>155</v>
      </c>
      <c r="U49">
        <v>0.16631253701408963</v>
      </c>
      <c r="V49" t="s">
        <v>153</v>
      </c>
      <c r="X49" t="s">
        <v>305</v>
      </c>
      <c r="Y49" t="s">
        <v>267</v>
      </c>
      <c r="Z49">
        <v>0.9957734573119188</v>
      </c>
      <c r="AA49">
        <v>0.14501140389774106</v>
      </c>
      <c r="AB49">
        <v>0.70851429911450881</v>
      </c>
      <c r="AC49">
        <v>0</v>
      </c>
      <c r="AD49">
        <v>0.15948390722023648</v>
      </c>
      <c r="AE49">
        <v>0.76600144079461741</v>
      </c>
      <c r="AF49">
        <v>0.93142683408285898</v>
      </c>
      <c r="AG49">
        <v>0.14130307611859799</v>
      </c>
      <c r="AH49">
        <v>0.69191455311434913</v>
      </c>
      <c r="BH49" t="s">
        <v>305</v>
      </c>
      <c r="BI49">
        <v>6.1049617243693783E-5</v>
      </c>
      <c r="BJ49">
        <v>0.46558038295480247</v>
      </c>
      <c r="BK49">
        <v>0.10291244009382763</v>
      </c>
      <c r="BL49">
        <v>0</v>
      </c>
      <c r="BM49">
        <v>0.37196766751048049</v>
      </c>
      <c r="BN49">
        <v>6.4255704662606966E-2</v>
      </c>
      <c r="BO49">
        <v>1.2116688190387819E-2</v>
      </c>
      <c r="BP49">
        <v>0.51846798426955609</v>
      </c>
      <c r="BQ49">
        <v>0.10437156474594735</v>
      </c>
      <c r="CK49">
        <v>2034</v>
      </c>
      <c r="CL49" t="s">
        <v>148</v>
      </c>
      <c r="CM49">
        <v>0.19138000000000002</v>
      </c>
      <c r="CN49" t="s">
        <v>390</v>
      </c>
    </row>
    <row r="50" spans="9:92" x14ac:dyDescent="0.45">
      <c r="I50" t="s">
        <v>165</v>
      </c>
      <c r="J50" t="s">
        <v>156</v>
      </c>
      <c r="K50">
        <v>0</v>
      </c>
      <c r="L50" t="s">
        <v>153</v>
      </c>
      <c r="N50" t="s">
        <v>208</v>
      </c>
      <c r="O50" t="s">
        <v>156</v>
      </c>
      <c r="P50">
        <v>5.8774691465837255E-2</v>
      </c>
      <c r="Q50" t="s">
        <v>153</v>
      </c>
      <c r="S50" t="s">
        <v>250</v>
      </c>
      <c r="T50" t="s">
        <v>156</v>
      </c>
      <c r="U50">
        <v>3.6553918172212305E-2</v>
      </c>
      <c r="V50" t="s">
        <v>153</v>
      </c>
      <c r="X50" t="s">
        <v>306</v>
      </c>
      <c r="Y50" t="s">
        <v>267</v>
      </c>
      <c r="Z50">
        <v>0.98921218930015908</v>
      </c>
      <c r="AA50">
        <v>0.13271664317524229</v>
      </c>
      <c r="AB50">
        <v>0.71433800508373613</v>
      </c>
      <c r="AC50">
        <v>0</v>
      </c>
      <c r="AD50">
        <v>0.15194647576191969</v>
      </c>
      <c r="AE50">
        <v>0.79027831573725604</v>
      </c>
      <c r="AF50">
        <v>0.92344118261362695</v>
      </c>
      <c r="AG50">
        <v>0.12055917181595951</v>
      </c>
      <c r="AH50">
        <v>0.68755342012691545</v>
      </c>
      <c r="BH50" t="s">
        <v>306</v>
      </c>
      <c r="BI50">
        <v>1.1664744734702543E-3</v>
      </c>
      <c r="BJ50">
        <v>0.47742560314343108</v>
      </c>
      <c r="BK50">
        <v>9.7889883736663658E-2</v>
      </c>
      <c r="BL50">
        <v>0</v>
      </c>
      <c r="BM50">
        <v>0.37987934820615854</v>
      </c>
      <c r="BN50">
        <v>6.1261647944947609E-2</v>
      </c>
      <c r="BO50">
        <v>1.3493572935751676E-2</v>
      </c>
      <c r="BP50">
        <v>0.53260612125953566</v>
      </c>
      <c r="BQ50">
        <v>0.10124332511793455</v>
      </c>
      <c r="CK50">
        <v>2035</v>
      </c>
      <c r="CL50" t="s">
        <v>142</v>
      </c>
      <c r="CM50">
        <v>0.3786500000000001</v>
      </c>
      <c r="CN50" t="s">
        <v>390</v>
      </c>
    </row>
    <row r="51" spans="9:92" x14ac:dyDescent="0.45">
      <c r="I51" t="s">
        <v>165</v>
      </c>
      <c r="J51" t="s">
        <v>157</v>
      </c>
      <c r="K51">
        <v>0.11881958360298883</v>
      </c>
      <c r="L51" t="s">
        <v>153</v>
      </c>
      <c r="N51" t="s">
        <v>208</v>
      </c>
      <c r="O51" t="s">
        <v>157</v>
      </c>
      <c r="P51">
        <v>0.11237102912609229</v>
      </c>
      <c r="Q51" t="s">
        <v>153</v>
      </c>
      <c r="S51" t="s">
        <v>250</v>
      </c>
      <c r="T51" t="s">
        <v>157</v>
      </c>
      <c r="U51">
        <v>5.190815336800237E-2</v>
      </c>
      <c r="V51" t="s">
        <v>153</v>
      </c>
      <c r="X51" t="s">
        <v>307</v>
      </c>
      <c r="Y51" t="s">
        <v>267</v>
      </c>
      <c r="Z51">
        <v>0.98949698809221509</v>
      </c>
      <c r="AA51">
        <v>0.14533286536707801</v>
      </c>
      <c r="AB51">
        <v>0.7007021000608491</v>
      </c>
      <c r="AC51">
        <v>0</v>
      </c>
      <c r="AD51">
        <v>0.14174985348716154</v>
      </c>
      <c r="AE51">
        <v>0.78936049488136562</v>
      </c>
      <c r="AF51">
        <v>0.92883213663585029</v>
      </c>
      <c r="AG51">
        <v>0.10205261529929831</v>
      </c>
      <c r="AH51">
        <v>0.66151929497727635</v>
      </c>
      <c r="BH51" t="s">
        <v>307</v>
      </c>
      <c r="BI51">
        <v>1.5120066741269986E-3</v>
      </c>
      <c r="BJ51">
        <v>0.49376683100912488</v>
      </c>
      <c r="BK51">
        <v>0.11815832598702468</v>
      </c>
      <c r="BL51">
        <v>0</v>
      </c>
      <c r="BM51">
        <v>0.37335561752805335</v>
      </c>
      <c r="BN51">
        <v>7.0123029603302897E-2</v>
      </c>
      <c r="BO51">
        <v>1.7075346150223727E-2</v>
      </c>
      <c r="BP51">
        <v>0.59570139680589829</v>
      </c>
      <c r="BQ51">
        <v>0.13988230016529621</v>
      </c>
      <c r="CK51">
        <v>2035</v>
      </c>
      <c r="CL51" t="s">
        <v>146</v>
      </c>
      <c r="CM51">
        <v>0.22930000000000003</v>
      </c>
      <c r="CN51" t="s">
        <v>390</v>
      </c>
    </row>
    <row r="52" spans="9:92" x14ac:dyDescent="0.45">
      <c r="I52" t="s">
        <v>165</v>
      </c>
      <c r="J52" t="s">
        <v>158</v>
      </c>
      <c r="K52">
        <v>5.4931372745535174E-3</v>
      </c>
      <c r="L52" t="s">
        <v>153</v>
      </c>
      <c r="N52" t="s">
        <v>208</v>
      </c>
      <c r="O52" t="s">
        <v>158</v>
      </c>
      <c r="P52">
        <v>6.1614323283135236E-2</v>
      </c>
      <c r="Q52" t="s">
        <v>153</v>
      </c>
      <c r="S52" t="s">
        <v>250</v>
      </c>
      <c r="T52" t="s">
        <v>158</v>
      </c>
      <c r="U52">
        <v>4.3390458221056201E-2</v>
      </c>
      <c r="V52" t="s">
        <v>153</v>
      </c>
      <c r="X52" t="s">
        <v>308</v>
      </c>
      <c r="Y52" t="s">
        <v>267</v>
      </c>
      <c r="Z52">
        <v>0.99408284023668647</v>
      </c>
      <c r="AA52">
        <v>0.13883362619637152</v>
      </c>
      <c r="AB52">
        <v>0.69645286095255887</v>
      </c>
      <c r="AC52">
        <v>0</v>
      </c>
      <c r="AD52">
        <v>0.14296366380731731</v>
      </c>
      <c r="AE52">
        <v>0.76800718098848564</v>
      </c>
      <c r="AF52">
        <v>0.93035788751124637</v>
      </c>
      <c r="AG52">
        <v>0.11364031012442256</v>
      </c>
      <c r="AH52">
        <v>0.67650175850610073</v>
      </c>
      <c r="BH52" t="s">
        <v>308</v>
      </c>
      <c r="BI52">
        <v>3.5339337299067342E-4</v>
      </c>
      <c r="BJ52">
        <v>0.48769267128701632</v>
      </c>
      <c r="BK52">
        <v>0.11310504451230909</v>
      </c>
      <c r="BL52">
        <v>0</v>
      </c>
      <c r="BM52">
        <v>0.38793158012583717</v>
      </c>
      <c r="BN52">
        <v>7.34158476162768E-2</v>
      </c>
      <c r="BO52">
        <v>1.2510878243390368E-2</v>
      </c>
      <c r="BP52">
        <v>0.56835978242862972</v>
      </c>
      <c r="BQ52">
        <v>0.12149481029813375</v>
      </c>
      <c r="CK52">
        <v>2035</v>
      </c>
      <c r="CL52" t="s">
        <v>148</v>
      </c>
      <c r="CM52">
        <v>0.20916000000000001</v>
      </c>
      <c r="CN52" t="s">
        <v>390</v>
      </c>
    </row>
    <row r="53" spans="9:92" x14ac:dyDescent="0.45">
      <c r="I53" t="s">
        <v>165</v>
      </c>
      <c r="J53" t="s">
        <v>159</v>
      </c>
      <c r="K53">
        <v>2.6018679280274386E-2</v>
      </c>
      <c r="L53" t="s">
        <v>153</v>
      </c>
      <c r="N53" t="s">
        <v>208</v>
      </c>
      <c r="O53" t="s">
        <v>159</v>
      </c>
      <c r="P53">
        <v>5.332728186955981E-2</v>
      </c>
      <c r="Q53" t="s">
        <v>153</v>
      </c>
      <c r="S53" t="s">
        <v>250</v>
      </c>
      <c r="T53" t="s">
        <v>159</v>
      </c>
      <c r="U53">
        <v>9.1337676902908935E-2</v>
      </c>
      <c r="V53" t="s">
        <v>153</v>
      </c>
      <c r="X53" t="s">
        <v>309</v>
      </c>
      <c r="Y53" t="s">
        <v>267</v>
      </c>
      <c r="Z53">
        <v>0.98559020740158887</v>
      </c>
      <c r="AA53">
        <v>0.15359839771239694</v>
      </c>
      <c r="AB53">
        <v>0.71299495539673008</v>
      </c>
      <c r="AC53">
        <v>0</v>
      </c>
      <c r="AD53">
        <v>0.15136364841142963</v>
      </c>
      <c r="AE53">
        <v>0.80554976764280872</v>
      </c>
      <c r="AF53">
        <v>0.92463883290720272</v>
      </c>
      <c r="AG53">
        <v>0.13334623027497777</v>
      </c>
      <c r="AH53">
        <v>0.68738472060824585</v>
      </c>
      <c r="BH53" t="s">
        <v>309</v>
      </c>
      <c r="BI53">
        <v>1.6519486163795319E-3</v>
      </c>
      <c r="BJ53">
        <v>0.47196780408914013</v>
      </c>
      <c r="BK53">
        <v>0.10190264487094541</v>
      </c>
      <c r="BL53">
        <v>0</v>
      </c>
      <c r="BM53">
        <v>0.38088350238618202</v>
      </c>
      <c r="BN53">
        <v>6.4033777148746876E-2</v>
      </c>
      <c r="BO53">
        <v>1.1315801020538564E-2</v>
      </c>
      <c r="BP53">
        <v>0.5487977488898701</v>
      </c>
      <c r="BQ53">
        <v>0.11302104563085716</v>
      </c>
      <c r="CK53">
        <v>2036</v>
      </c>
      <c r="CL53" t="s">
        <v>142</v>
      </c>
      <c r="CM53">
        <v>0.35434999999999994</v>
      </c>
      <c r="CN53" t="s">
        <v>390</v>
      </c>
    </row>
    <row r="54" spans="9:92" x14ac:dyDescent="0.45">
      <c r="I54" t="s">
        <v>165</v>
      </c>
      <c r="J54" t="s">
        <v>160</v>
      </c>
      <c r="K54">
        <v>0.36942139997107165</v>
      </c>
      <c r="L54" t="s">
        <v>153</v>
      </c>
      <c r="N54" t="s">
        <v>208</v>
      </c>
      <c r="O54" t="s">
        <v>160</v>
      </c>
      <c r="P54">
        <v>0.1551818340437956</v>
      </c>
      <c r="Q54" t="s">
        <v>153</v>
      </c>
      <c r="S54" t="s">
        <v>250</v>
      </c>
      <c r="T54" t="s">
        <v>160</v>
      </c>
      <c r="U54">
        <v>0.16150603132737834</v>
      </c>
      <c r="V54" t="s">
        <v>153</v>
      </c>
      <c r="X54" t="s">
        <v>310</v>
      </c>
      <c r="Y54" t="s">
        <v>267</v>
      </c>
      <c r="Z54">
        <v>0.27107564139440976</v>
      </c>
      <c r="AA54">
        <v>0.29792123986691998</v>
      </c>
      <c r="AB54">
        <v>0.2571766135668046</v>
      </c>
      <c r="AC54">
        <v>0.31624780382974754</v>
      </c>
      <c r="AD54">
        <v>0.36363797063527958</v>
      </c>
      <c r="AE54">
        <v>0.3356634543292592</v>
      </c>
      <c r="AF54">
        <v>0.28329887423190514</v>
      </c>
      <c r="AG54">
        <v>0.30437669541067158</v>
      </c>
      <c r="AH54">
        <v>0.25064059312603293</v>
      </c>
      <c r="BH54" t="s">
        <v>310</v>
      </c>
      <c r="BI54">
        <v>0.57390119614494939</v>
      </c>
      <c r="BJ54">
        <v>0.50241506361305499</v>
      </c>
      <c r="BK54">
        <v>0.60026014630910152</v>
      </c>
      <c r="BL54">
        <v>0.51334444916094424</v>
      </c>
      <c r="BM54">
        <v>0.47150159082594839</v>
      </c>
      <c r="BN54">
        <v>0.4812759515205533</v>
      </c>
      <c r="BO54">
        <v>0.5621747220905845</v>
      </c>
      <c r="BP54">
        <v>0.53369636476574267</v>
      </c>
      <c r="BQ54">
        <v>0.62274720765174396</v>
      </c>
      <c r="CK54">
        <v>2036</v>
      </c>
      <c r="CL54" t="s">
        <v>146</v>
      </c>
      <c r="CM54">
        <v>5.000000000000001E-2</v>
      </c>
      <c r="CN54" t="s">
        <v>390</v>
      </c>
    </row>
    <row r="55" spans="9:92" x14ac:dyDescent="0.45">
      <c r="I55" t="s">
        <v>165</v>
      </c>
      <c r="J55" t="s">
        <v>161</v>
      </c>
      <c r="K55">
        <v>3.0384588356024027E-2</v>
      </c>
      <c r="L55" t="s">
        <v>153</v>
      </c>
      <c r="N55" t="s">
        <v>208</v>
      </c>
      <c r="O55" t="s">
        <v>161</v>
      </c>
      <c r="P55">
        <v>0.12845883579035433</v>
      </c>
      <c r="Q55" t="s">
        <v>153</v>
      </c>
      <c r="S55" t="s">
        <v>250</v>
      </c>
      <c r="T55" t="s">
        <v>161</v>
      </c>
      <c r="U55">
        <v>0.13719051436730142</v>
      </c>
      <c r="V55" t="s">
        <v>153</v>
      </c>
      <c r="X55" t="s">
        <v>311</v>
      </c>
      <c r="Y55" t="s">
        <v>267</v>
      </c>
      <c r="Z55">
        <v>0.27122294102407135</v>
      </c>
      <c r="AA55">
        <v>0.31525782085830117</v>
      </c>
      <c r="AB55">
        <v>0.24804928179396393</v>
      </c>
      <c r="AC55">
        <v>0.32407663801918402</v>
      </c>
      <c r="AD55">
        <v>0.36493492410668099</v>
      </c>
      <c r="AE55">
        <v>0.33269367021503382</v>
      </c>
      <c r="AF55">
        <v>0.29238644701973482</v>
      </c>
      <c r="AG55">
        <v>0.30613075450028587</v>
      </c>
      <c r="AH55">
        <v>0.25454390661316739</v>
      </c>
      <c r="BH55" t="s">
        <v>311</v>
      </c>
      <c r="BI55">
        <v>0.54770528476091518</v>
      </c>
      <c r="BJ55">
        <v>0.47294924846213998</v>
      </c>
      <c r="BK55">
        <v>0.61603320574712439</v>
      </c>
      <c r="BL55">
        <v>0.43067790565908098</v>
      </c>
      <c r="BM55">
        <v>0.40673685518209657</v>
      </c>
      <c r="BN55">
        <v>0.42415204097135434</v>
      </c>
      <c r="BO55">
        <v>0.52674177068445216</v>
      </c>
      <c r="BP55">
        <v>0.49271541754854548</v>
      </c>
      <c r="BQ55">
        <v>0.61094704003119749</v>
      </c>
      <c r="CK55">
        <v>2036</v>
      </c>
      <c r="CL55" t="s">
        <v>148</v>
      </c>
      <c r="CM55">
        <v>0.11658000000000002</v>
      </c>
      <c r="CN55" t="s">
        <v>390</v>
      </c>
    </row>
    <row r="56" spans="9:92" x14ac:dyDescent="0.45">
      <c r="I56" t="s">
        <v>166</v>
      </c>
      <c r="J56" t="s">
        <v>152</v>
      </c>
      <c r="K56">
        <v>7.446714139793217E-3</v>
      </c>
      <c r="L56" t="s">
        <v>153</v>
      </c>
      <c r="N56" t="s">
        <v>209</v>
      </c>
      <c r="O56" t="s">
        <v>152</v>
      </c>
      <c r="P56">
        <v>0.10255489839009981</v>
      </c>
      <c r="Q56" t="s">
        <v>153</v>
      </c>
      <c r="S56" t="s">
        <v>251</v>
      </c>
      <c r="T56" t="s">
        <v>152</v>
      </c>
      <c r="U56">
        <v>0.13824149464571978</v>
      </c>
      <c r="V56" t="s">
        <v>153</v>
      </c>
      <c r="X56" t="s">
        <v>312</v>
      </c>
      <c r="Y56" t="s">
        <v>267</v>
      </c>
      <c r="Z56">
        <v>0.33018912736741463</v>
      </c>
      <c r="AA56">
        <v>0.36034470342517577</v>
      </c>
      <c r="AB56">
        <v>0.2950556466152206</v>
      </c>
      <c r="AC56">
        <v>0.38282865315968323</v>
      </c>
      <c r="AD56">
        <v>0.41195509732294816</v>
      </c>
      <c r="AE56">
        <v>0.34620587356628513</v>
      </c>
      <c r="AF56">
        <v>0.33632221585938377</v>
      </c>
      <c r="AG56">
        <v>0.33692446348056415</v>
      </c>
      <c r="AH56">
        <v>0.28696503307288262</v>
      </c>
      <c r="BH56" t="s">
        <v>312</v>
      </c>
      <c r="BI56">
        <v>0.33396467174737487</v>
      </c>
      <c r="BJ56">
        <v>0.35337533158790474</v>
      </c>
      <c r="BK56">
        <v>0.49279635224020174</v>
      </c>
      <c r="BL56">
        <v>0.29859839939973459</v>
      </c>
      <c r="BM56">
        <v>0.29038016806125821</v>
      </c>
      <c r="BN56">
        <v>0.32553135488204171</v>
      </c>
      <c r="BO56">
        <v>0.32929918149583898</v>
      </c>
      <c r="BP56">
        <v>0.37154414370833183</v>
      </c>
      <c r="BQ56">
        <v>0.49877111237795035</v>
      </c>
      <c r="CK56">
        <v>2037</v>
      </c>
      <c r="CL56" t="s">
        <v>142</v>
      </c>
      <c r="CM56">
        <v>0.27431666666666665</v>
      </c>
      <c r="CN56" t="s">
        <v>390</v>
      </c>
    </row>
    <row r="57" spans="9:92" x14ac:dyDescent="0.45">
      <c r="I57" t="s">
        <v>166</v>
      </c>
      <c r="J57" t="s">
        <v>154</v>
      </c>
      <c r="K57">
        <v>0.40003202412611633</v>
      </c>
      <c r="L57" t="s">
        <v>153</v>
      </c>
      <c r="N57" t="s">
        <v>209</v>
      </c>
      <c r="O57" t="s">
        <v>154</v>
      </c>
      <c r="P57">
        <v>0.17483083550774989</v>
      </c>
      <c r="Q57" t="s">
        <v>153</v>
      </c>
      <c r="S57" t="s">
        <v>251</v>
      </c>
      <c r="T57" t="s">
        <v>154</v>
      </c>
      <c r="U57">
        <v>0.18998096354945276</v>
      </c>
      <c r="V57" t="s">
        <v>153</v>
      </c>
      <c r="X57" t="s">
        <v>313</v>
      </c>
      <c r="Y57" t="s">
        <v>267</v>
      </c>
      <c r="Z57">
        <v>0.27703858629330969</v>
      </c>
      <c r="AA57">
        <v>0.30755767930379962</v>
      </c>
      <c r="AB57">
        <v>0.25450092021992649</v>
      </c>
      <c r="AC57">
        <v>0.32345729395899947</v>
      </c>
      <c r="AD57">
        <v>0.31780629123933773</v>
      </c>
      <c r="AE57">
        <v>0.33269972465133568</v>
      </c>
      <c r="AF57">
        <v>0.30428505838190772</v>
      </c>
      <c r="AG57">
        <v>0.30655279569435306</v>
      </c>
      <c r="AH57">
        <v>0.26928476684176045</v>
      </c>
      <c r="BH57" t="s">
        <v>313</v>
      </c>
      <c r="BI57">
        <v>0.5547410224032755</v>
      </c>
      <c r="BJ57">
        <v>0.51982953605616444</v>
      </c>
      <c r="BK57">
        <v>0.62136132864068006</v>
      </c>
      <c r="BL57">
        <v>0.40844370982176192</v>
      </c>
      <c r="BM57">
        <v>0.38651718669927071</v>
      </c>
      <c r="BN57">
        <v>0.4258897023041866</v>
      </c>
      <c r="BO57">
        <v>0.54186521076023519</v>
      </c>
      <c r="BP57">
        <v>0.52272865807398217</v>
      </c>
      <c r="BQ57">
        <v>0.6064174600332316</v>
      </c>
      <c r="CK57">
        <v>2037</v>
      </c>
      <c r="CL57" t="s">
        <v>146</v>
      </c>
      <c r="CM57">
        <v>0.16339999999999999</v>
      </c>
      <c r="CN57" t="s">
        <v>390</v>
      </c>
    </row>
    <row r="58" spans="9:92" x14ac:dyDescent="0.45">
      <c r="I58" t="s">
        <v>166</v>
      </c>
      <c r="J58" t="s">
        <v>155</v>
      </c>
      <c r="K58">
        <v>5.4786387260902049E-2</v>
      </c>
      <c r="L58" t="s">
        <v>153</v>
      </c>
      <c r="N58" t="s">
        <v>209</v>
      </c>
      <c r="O58" t="s">
        <v>155</v>
      </c>
      <c r="P58">
        <v>0.16602348713706319</v>
      </c>
      <c r="Q58" t="s">
        <v>153</v>
      </c>
      <c r="S58" t="s">
        <v>251</v>
      </c>
      <c r="T58" t="s">
        <v>155</v>
      </c>
      <c r="U58">
        <v>0.1582888977880742</v>
      </c>
      <c r="V58" t="s">
        <v>153</v>
      </c>
      <c r="X58" t="s">
        <v>314</v>
      </c>
      <c r="Y58" t="s">
        <v>267</v>
      </c>
      <c r="Z58">
        <v>0.38766448360289485</v>
      </c>
      <c r="AA58">
        <v>0.37982838330468593</v>
      </c>
      <c r="AB58">
        <v>0.34167119570706533</v>
      </c>
      <c r="AC58">
        <v>0.41051123397023759</v>
      </c>
      <c r="AD58">
        <v>0.37570565869336969</v>
      </c>
      <c r="AE58">
        <v>0.38614610832879959</v>
      </c>
      <c r="AF58">
        <v>0.39995665868282504</v>
      </c>
      <c r="AG58">
        <v>0.34607211618452344</v>
      </c>
      <c r="AH58">
        <v>0.33734954576365167</v>
      </c>
      <c r="BH58" t="s">
        <v>314</v>
      </c>
      <c r="BI58">
        <v>0.33236208507218146</v>
      </c>
      <c r="BJ58">
        <v>0.36988534589961336</v>
      </c>
      <c r="BK58">
        <v>0.4591291532811041</v>
      </c>
      <c r="BL58">
        <v>0.26647136548041023</v>
      </c>
      <c r="BM58">
        <v>0.26488064862598304</v>
      </c>
      <c r="BN58">
        <v>0.31630848973599285</v>
      </c>
      <c r="BO58">
        <v>0.32282905613016954</v>
      </c>
      <c r="BP58">
        <v>0.39958524230607656</v>
      </c>
      <c r="BQ58">
        <v>0.48489392072328757</v>
      </c>
      <c r="CK58">
        <v>2037</v>
      </c>
      <c r="CL58" t="s">
        <v>148</v>
      </c>
      <c r="CM58">
        <v>0.16541999999999998</v>
      </c>
      <c r="CN58" t="s">
        <v>390</v>
      </c>
    </row>
    <row r="59" spans="9:92" x14ac:dyDescent="0.45">
      <c r="I59" t="s">
        <v>166</v>
      </c>
      <c r="J59" t="s">
        <v>156</v>
      </c>
      <c r="K59">
        <v>0</v>
      </c>
      <c r="L59" t="s">
        <v>153</v>
      </c>
      <c r="N59" t="s">
        <v>209</v>
      </c>
      <c r="O59" t="s">
        <v>156</v>
      </c>
      <c r="P59">
        <v>5.4136930987582522E-2</v>
      </c>
      <c r="Q59" t="s">
        <v>153</v>
      </c>
      <c r="S59" t="s">
        <v>251</v>
      </c>
      <c r="T59" t="s">
        <v>156</v>
      </c>
      <c r="U59">
        <v>3.757278607330107E-2</v>
      </c>
      <c r="V59" t="s">
        <v>153</v>
      </c>
      <c r="X59" t="s">
        <v>315</v>
      </c>
      <c r="Y59" t="s">
        <v>267</v>
      </c>
      <c r="Z59">
        <v>0.31201291624757677</v>
      </c>
      <c r="AA59">
        <v>0.31478379372564141</v>
      </c>
      <c r="AB59">
        <v>0.27983207336654636</v>
      </c>
      <c r="AC59">
        <v>0.34334861704988118</v>
      </c>
      <c r="AD59">
        <v>0.33071320149650701</v>
      </c>
      <c r="AE59">
        <v>0.3573644188806368</v>
      </c>
      <c r="AF59">
        <v>0.33741685801474941</v>
      </c>
      <c r="AG59">
        <v>0.31778009203276886</v>
      </c>
      <c r="AH59">
        <v>0.30116528197243653</v>
      </c>
      <c r="BH59" t="s">
        <v>315</v>
      </c>
      <c r="BI59">
        <v>0.51268354888466017</v>
      </c>
      <c r="BJ59">
        <v>0.49319547943164177</v>
      </c>
      <c r="BK59">
        <v>0.58703151376513096</v>
      </c>
      <c r="BL59">
        <v>0.36795193541787558</v>
      </c>
      <c r="BM59">
        <v>0.346887863788293</v>
      </c>
      <c r="BN59">
        <v>0.40829135298370028</v>
      </c>
      <c r="BO59">
        <v>0.49989405682079235</v>
      </c>
      <c r="BP59">
        <v>0.5128031975167856</v>
      </c>
      <c r="BQ59">
        <v>0.58901811329947606</v>
      </c>
      <c r="CK59">
        <v>2038</v>
      </c>
      <c r="CL59" t="s">
        <v>142</v>
      </c>
      <c r="CM59">
        <v>0.27021666666666672</v>
      </c>
      <c r="CN59" t="s">
        <v>390</v>
      </c>
    </row>
    <row r="60" spans="9:92" x14ac:dyDescent="0.45">
      <c r="I60" t="s">
        <v>166</v>
      </c>
      <c r="J60" t="s">
        <v>157</v>
      </c>
      <c r="K60">
        <v>0.10028379909520137</v>
      </c>
      <c r="L60" t="s">
        <v>153</v>
      </c>
      <c r="N60" t="s">
        <v>209</v>
      </c>
      <c r="O60" t="s">
        <v>157</v>
      </c>
      <c r="P60">
        <v>9.4470953250121517E-2</v>
      </c>
      <c r="Q60" t="s">
        <v>153</v>
      </c>
      <c r="S60" t="s">
        <v>251</v>
      </c>
      <c r="T60" t="s">
        <v>157</v>
      </c>
      <c r="U60">
        <v>5.0602663177965676E-2</v>
      </c>
      <c r="V60" t="s">
        <v>153</v>
      </c>
      <c r="X60" t="s">
        <v>316</v>
      </c>
      <c r="Y60" t="s">
        <v>267</v>
      </c>
      <c r="Z60">
        <v>0.33337463378333648</v>
      </c>
      <c r="AA60">
        <v>0.35781511799594073</v>
      </c>
      <c r="AB60">
        <v>0.32062194088591384</v>
      </c>
      <c r="AC60">
        <v>0.28234186724750299</v>
      </c>
      <c r="AD60">
        <v>0.32207011777592448</v>
      </c>
      <c r="AE60">
        <v>0.28765858603488126</v>
      </c>
      <c r="AF60">
        <v>0.33382186562890687</v>
      </c>
      <c r="AG60">
        <v>0.30707616669404703</v>
      </c>
      <c r="AH60">
        <v>0.32085592460625934</v>
      </c>
      <c r="BH60" t="s">
        <v>316</v>
      </c>
      <c r="BI60">
        <v>0.37380612248780998</v>
      </c>
      <c r="BJ60">
        <v>0.40227126098368282</v>
      </c>
      <c r="BK60">
        <v>0.42727550584305102</v>
      </c>
      <c r="BL60">
        <v>0.4665071751362117</v>
      </c>
      <c r="BM60">
        <v>0.42407983396595628</v>
      </c>
      <c r="BN60">
        <v>0.46473612893175098</v>
      </c>
      <c r="BO60">
        <v>0.41517037431698595</v>
      </c>
      <c r="BP60">
        <v>0.47366491468512206</v>
      </c>
      <c r="BQ60">
        <v>0.45317260759037209</v>
      </c>
      <c r="CK60">
        <v>2038</v>
      </c>
      <c r="CL60" t="s">
        <v>146</v>
      </c>
      <c r="CM60">
        <v>5.000000000000001E-2</v>
      </c>
      <c r="CN60" t="s">
        <v>390</v>
      </c>
    </row>
    <row r="61" spans="9:92" x14ac:dyDescent="0.45">
      <c r="I61" t="s">
        <v>166</v>
      </c>
      <c r="J61" t="s">
        <v>158</v>
      </c>
      <c r="K61">
        <v>7.5380403628430778E-3</v>
      </c>
      <c r="L61" t="s">
        <v>153</v>
      </c>
      <c r="N61" t="s">
        <v>209</v>
      </c>
      <c r="O61" t="s">
        <v>158</v>
      </c>
      <c r="P61">
        <v>5.8891031523076232E-2</v>
      </c>
      <c r="Q61" t="s">
        <v>153</v>
      </c>
      <c r="S61" t="s">
        <v>251</v>
      </c>
      <c r="T61" t="s">
        <v>158</v>
      </c>
      <c r="U61">
        <v>4.1691977088836804E-2</v>
      </c>
      <c r="V61" t="s">
        <v>153</v>
      </c>
      <c r="X61" t="s">
        <v>317</v>
      </c>
      <c r="Y61" t="s">
        <v>267</v>
      </c>
      <c r="Z61">
        <v>0.38519818222563701</v>
      </c>
      <c r="AA61">
        <v>0.40740912827959008</v>
      </c>
      <c r="AB61">
        <v>0.35702338773596243</v>
      </c>
      <c r="AC61">
        <v>0.38222987106889811</v>
      </c>
      <c r="AD61">
        <v>0.34451445572144274</v>
      </c>
      <c r="AE61">
        <v>0.34447728025920005</v>
      </c>
      <c r="AF61">
        <v>0.38837830997468087</v>
      </c>
      <c r="AG61">
        <v>0.38953554391797973</v>
      </c>
      <c r="AH61">
        <v>0.33784677094511284</v>
      </c>
      <c r="BH61" t="s">
        <v>317</v>
      </c>
      <c r="BI61">
        <v>0.33648887760345997</v>
      </c>
      <c r="BJ61">
        <v>0.33714938851649201</v>
      </c>
      <c r="BK61">
        <v>0.39352142223791237</v>
      </c>
      <c r="BL61">
        <v>0.25973241303285416</v>
      </c>
      <c r="BM61">
        <v>0.32420606414271391</v>
      </c>
      <c r="BN61">
        <v>0.37678507151408869</v>
      </c>
      <c r="BO61">
        <v>0.35424853076343543</v>
      </c>
      <c r="BP61">
        <v>0.38035671523397563</v>
      </c>
      <c r="BQ61">
        <v>0.44198341883416686</v>
      </c>
      <c r="CK61">
        <v>2038</v>
      </c>
      <c r="CL61" t="s">
        <v>148</v>
      </c>
      <c r="CM61">
        <v>0.13204000000000002</v>
      </c>
      <c r="CN61" t="s">
        <v>390</v>
      </c>
    </row>
    <row r="62" spans="9:92" x14ac:dyDescent="0.45">
      <c r="I62" t="s">
        <v>166</v>
      </c>
      <c r="J62" t="s">
        <v>159</v>
      </c>
      <c r="K62">
        <v>1.5762726423899427E-2</v>
      </c>
      <c r="L62" t="s">
        <v>153</v>
      </c>
      <c r="N62" t="s">
        <v>209</v>
      </c>
      <c r="O62" t="s">
        <v>159</v>
      </c>
      <c r="P62">
        <v>7.4862893633369135E-2</v>
      </c>
      <c r="Q62" t="s">
        <v>153</v>
      </c>
      <c r="S62" t="s">
        <v>251</v>
      </c>
      <c r="T62" t="s">
        <v>159</v>
      </c>
      <c r="U62">
        <v>0.10528202724903415</v>
      </c>
      <c r="V62" t="s">
        <v>153</v>
      </c>
      <c r="X62" t="s">
        <v>318</v>
      </c>
      <c r="Y62" t="s">
        <v>267</v>
      </c>
      <c r="Z62">
        <v>0.36484409334394824</v>
      </c>
      <c r="AA62">
        <v>0.36164424705471238</v>
      </c>
      <c r="AB62">
        <v>0.34635563940579633</v>
      </c>
      <c r="AC62">
        <v>0.3095043341308773</v>
      </c>
      <c r="AD62">
        <v>0.31197126854677437</v>
      </c>
      <c r="AE62">
        <v>0.31990492194037257</v>
      </c>
      <c r="AF62">
        <v>0.354303628757908</v>
      </c>
      <c r="AG62">
        <v>0.32267078871945443</v>
      </c>
      <c r="AH62">
        <v>0.32685119610561741</v>
      </c>
      <c r="BH62" t="s">
        <v>318</v>
      </c>
      <c r="BI62">
        <v>0.33181057272971731</v>
      </c>
      <c r="BJ62">
        <v>0.34379817756612996</v>
      </c>
      <c r="BK62">
        <v>0.39736124146258711</v>
      </c>
      <c r="BL62">
        <v>0.31489599167380344</v>
      </c>
      <c r="BM62">
        <v>0.36109169545928554</v>
      </c>
      <c r="BN62">
        <v>0.38238936072388913</v>
      </c>
      <c r="BO62">
        <v>0.35376664280882442</v>
      </c>
      <c r="BP62">
        <v>0.42870630658100406</v>
      </c>
      <c r="BQ62">
        <v>0.42247689373821107</v>
      </c>
      <c r="CK62">
        <v>2039</v>
      </c>
      <c r="CL62" t="s">
        <v>142</v>
      </c>
      <c r="CM62">
        <v>0.33373333333333327</v>
      </c>
      <c r="CN62" t="s">
        <v>390</v>
      </c>
    </row>
    <row r="63" spans="9:92" x14ac:dyDescent="0.45">
      <c r="I63" t="s">
        <v>166</v>
      </c>
      <c r="J63" t="s">
        <v>160</v>
      </c>
      <c r="K63">
        <v>0.36725457553947394</v>
      </c>
      <c r="L63" t="s">
        <v>153</v>
      </c>
      <c r="N63" t="s">
        <v>209</v>
      </c>
      <c r="O63" t="s">
        <v>160</v>
      </c>
      <c r="P63">
        <v>0.14141497634607697</v>
      </c>
      <c r="Q63" t="s">
        <v>153</v>
      </c>
      <c r="S63" t="s">
        <v>251</v>
      </c>
      <c r="T63" t="s">
        <v>160</v>
      </c>
      <c r="U63">
        <v>0.15428686332263233</v>
      </c>
      <c r="V63" t="s">
        <v>153</v>
      </c>
      <c r="X63" t="s">
        <v>319</v>
      </c>
      <c r="Y63" t="s">
        <v>267</v>
      </c>
      <c r="Z63">
        <v>0.37285717424699705</v>
      </c>
      <c r="AA63">
        <v>0.37032096317399998</v>
      </c>
      <c r="AB63">
        <v>0.28650806159956704</v>
      </c>
      <c r="AC63">
        <v>0.38082742888159687</v>
      </c>
      <c r="AD63">
        <v>0.37062081157732968</v>
      </c>
      <c r="AE63">
        <v>0.33875257893316013</v>
      </c>
      <c r="AF63">
        <v>0.33905391220372288</v>
      </c>
      <c r="AG63">
        <v>0.33300399421358706</v>
      </c>
      <c r="AH63">
        <v>0.27589125019832972</v>
      </c>
      <c r="BH63" t="s">
        <v>319</v>
      </c>
      <c r="BI63">
        <v>0.35953777809066584</v>
      </c>
      <c r="BJ63">
        <v>0.36399724661864102</v>
      </c>
      <c r="BK63">
        <v>0.4526491854626456</v>
      </c>
      <c r="BL63">
        <v>0.3640101625076464</v>
      </c>
      <c r="BM63">
        <v>0.35363992286158685</v>
      </c>
      <c r="BN63">
        <v>0.43305626422866583</v>
      </c>
      <c r="BO63">
        <v>0.45448013824054928</v>
      </c>
      <c r="BP63">
        <v>0.44896719874401625</v>
      </c>
      <c r="BQ63">
        <v>0.52397381533013776</v>
      </c>
      <c r="CK63">
        <v>2039</v>
      </c>
      <c r="CL63" t="s">
        <v>146</v>
      </c>
      <c r="CM63">
        <v>0.11126666666666667</v>
      </c>
      <c r="CN63" t="s">
        <v>390</v>
      </c>
    </row>
    <row r="64" spans="9:92" x14ac:dyDescent="0.45">
      <c r="I64" t="s">
        <v>166</v>
      </c>
      <c r="J64" t="s">
        <v>161</v>
      </c>
      <c r="K64">
        <v>4.6895733051772533E-2</v>
      </c>
      <c r="L64" t="s">
        <v>153</v>
      </c>
      <c r="N64" t="s">
        <v>209</v>
      </c>
      <c r="O64" t="s">
        <v>161</v>
      </c>
      <c r="P64">
        <v>0.13281399322486387</v>
      </c>
      <c r="Q64" t="s">
        <v>153</v>
      </c>
      <c r="S64" t="s">
        <v>251</v>
      </c>
      <c r="T64" t="s">
        <v>161</v>
      </c>
      <c r="U64">
        <v>0.12405232710498344</v>
      </c>
      <c r="V64" t="s">
        <v>153</v>
      </c>
      <c r="X64" t="s">
        <v>320</v>
      </c>
      <c r="Y64" t="s">
        <v>267</v>
      </c>
      <c r="Z64">
        <v>0.34027080708665003</v>
      </c>
      <c r="AA64">
        <v>0.3379060560642409</v>
      </c>
      <c r="AB64">
        <v>0.30577128533915909</v>
      </c>
      <c r="AC64">
        <v>0.34874417271513125</v>
      </c>
      <c r="AD64">
        <v>0.33541845774475798</v>
      </c>
      <c r="AE64">
        <v>0.29738124774273533</v>
      </c>
      <c r="AF64">
        <v>0.30903791191979313</v>
      </c>
      <c r="AG64">
        <v>0.30464539861800499</v>
      </c>
      <c r="AH64">
        <v>0.26236471253273946</v>
      </c>
      <c r="BH64" t="s">
        <v>320</v>
      </c>
      <c r="BI64">
        <v>0.45032222888293361</v>
      </c>
      <c r="BJ64">
        <v>0.47029327690850625</v>
      </c>
      <c r="BK64">
        <v>0.53271857340996864</v>
      </c>
      <c r="BL64">
        <v>0.43021810692029955</v>
      </c>
      <c r="BM64">
        <v>0.4504276019928195</v>
      </c>
      <c r="BN64">
        <v>0.52297355851882454</v>
      </c>
      <c r="BO64">
        <v>0.52495477528550838</v>
      </c>
      <c r="BP64">
        <v>0.53614296655968541</v>
      </c>
      <c r="BQ64">
        <v>0.5934466409534227</v>
      </c>
      <c r="CK64">
        <v>2039</v>
      </c>
      <c r="CL64" t="s">
        <v>148</v>
      </c>
      <c r="CM64">
        <v>9.6360000000000001E-2</v>
      </c>
      <c r="CN64" t="s">
        <v>390</v>
      </c>
    </row>
    <row r="65" spans="9:92" x14ac:dyDescent="0.45">
      <c r="I65" t="s">
        <v>167</v>
      </c>
      <c r="J65" t="s">
        <v>152</v>
      </c>
      <c r="K65">
        <v>9.7249917357243865E-3</v>
      </c>
      <c r="L65" t="s">
        <v>153</v>
      </c>
      <c r="N65" t="s">
        <v>210</v>
      </c>
      <c r="O65" t="s">
        <v>152</v>
      </c>
      <c r="P65">
        <v>6.7841334766118713E-2</v>
      </c>
      <c r="Q65" t="s">
        <v>153</v>
      </c>
      <c r="S65" t="s">
        <v>252</v>
      </c>
      <c r="T65" t="s">
        <v>152</v>
      </c>
      <c r="U65">
        <v>0.11812141556994629</v>
      </c>
      <c r="V65" t="s">
        <v>153</v>
      </c>
      <c r="X65" t="s">
        <v>321</v>
      </c>
      <c r="Y65" t="s">
        <v>267</v>
      </c>
      <c r="Z65">
        <v>0.33053064945391969</v>
      </c>
      <c r="AA65">
        <v>0.35662355514490407</v>
      </c>
      <c r="AB65">
        <v>0.31960855642767855</v>
      </c>
      <c r="AC65">
        <v>0.32976070314838751</v>
      </c>
      <c r="AD65">
        <v>0.29922550014510574</v>
      </c>
      <c r="AE65">
        <v>0.30577801619060263</v>
      </c>
      <c r="AF65">
        <v>0.32723173556837054</v>
      </c>
      <c r="AG65">
        <v>0.31844612264714706</v>
      </c>
      <c r="AH65">
        <v>0.29067801686156047</v>
      </c>
      <c r="BH65" t="s">
        <v>321</v>
      </c>
      <c r="BI65">
        <v>0.46610496762664111</v>
      </c>
      <c r="BJ65">
        <v>0.46392796099853789</v>
      </c>
      <c r="BK65">
        <v>0.51620518343054655</v>
      </c>
      <c r="BL65">
        <v>0.42543984180243061</v>
      </c>
      <c r="BM65">
        <v>0.43188161880026338</v>
      </c>
      <c r="BN65">
        <v>0.52370751389147097</v>
      </c>
      <c r="BO65">
        <v>0.50810724993271916</v>
      </c>
      <c r="BP65">
        <v>0.49326852014984562</v>
      </c>
      <c r="BQ65">
        <v>0.57170618173585741</v>
      </c>
      <c r="CK65">
        <v>2040</v>
      </c>
      <c r="CL65" t="s">
        <v>142</v>
      </c>
      <c r="CM65">
        <v>0.36720000000000003</v>
      </c>
      <c r="CN65" t="s">
        <v>390</v>
      </c>
    </row>
    <row r="66" spans="9:92" x14ac:dyDescent="0.45">
      <c r="I66" t="s">
        <v>167</v>
      </c>
      <c r="J66" t="s">
        <v>154</v>
      </c>
      <c r="K66">
        <v>0.40225347832042052</v>
      </c>
      <c r="L66" t="s">
        <v>153</v>
      </c>
      <c r="N66" t="s">
        <v>210</v>
      </c>
      <c r="O66" t="s">
        <v>154</v>
      </c>
      <c r="P66">
        <v>0.19076986618224384</v>
      </c>
      <c r="Q66" t="s">
        <v>153</v>
      </c>
      <c r="S66" t="s">
        <v>252</v>
      </c>
      <c r="T66" t="s">
        <v>154</v>
      </c>
      <c r="U66">
        <v>0.18159471269016877</v>
      </c>
      <c r="V66" t="s">
        <v>153</v>
      </c>
      <c r="X66" t="s">
        <v>322</v>
      </c>
      <c r="Y66" t="s">
        <v>267</v>
      </c>
      <c r="Z66">
        <v>0.38093216540494351</v>
      </c>
      <c r="AA66">
        <v>0.37768338202173513</v>
      </c>
      <c r="AB66">
        <v>0.3763959826775542</v>
      </c>
      <c r="AC66">
        <v>0.28903410591156736</v>
      </c>
      <c r="AD66">
        <v>0.31449151892607996</v>
      </c>
      <c r="AE66">
        <v>0.3165034292236662</v>
      </c>
      <c r="AF66">
        <v>0.32382863016310864</v>
      </c>
      <c r="AG66">
        <v>0.33394981538471008</v>
      </c>
      <c r="AH66">
        <v>0.29534231596140509</v>
      </c>
      <c r="BH66" t="s">
        <v>322</v>
      </c>
      <c r="BI66">
        <v>0.46650225332851847</v>
      </c>
      <c r="BJ66">
        <v>0.4446326102144168</v>
      </c>
      <c r="BK66">
        <v>0.45917315651505486</v>
      </c>
      <c r="BL66">
        <v>0.60951328673252114</v>
      </c>
      <c r="BM66">
        <v>0.58646790368377211</v>
      </c>
      <c r="BN66">
        <v>0.57186099419379188</v>
      </c>
      <c r="BO66">
        <v>0.54632307826689852</v>
      </c>
      <c r="BP66">
        <v>0.53893964700157715</v>
      </c>
      <c r="BQ66">
        <v>0.56646517785959427</v>
      </c>
      <c r="CK66">
        <v>2040</v>
      </c>
      <c r="CL66" t="s">
        <v>146</v>
      </c>
      <c r="CM66">
        <v>0.1704</v>
      </c>
      <c r="CN66" t="s">
        <v>390</v>
      </c>
    </row>
    <row r="67" spans="9:92" x14ac:dyDescent="0.45">
      <c r="I67" t="s">
        <v>167</v>
      </c>
      <c r="J67" t="s">
        <v>155</v>
      </c>
      <c r="K67">
        <v>5.3076353172902858E-2</v>
      </c>
      <c r="L67" t="s">
        <v>153</v>
      </c>
      <c r="N67" t="s">
        <v>210</v>
      </c>
      <c r="O67" t="s">
        <v>155</v>
      </c>
      <c r="P67">
        <v>8.3717786261623947E-2</v>
      </c>
      <c r="Q67" t="s">
        <v>153</v>
      </c>
      <c r="S67" t="s">
        <v>252</v>
      </c>
      <c r="T67" t="s">
        <v>155</v>
      </c>
      <c r="U67">
        <v>0.1350175520204111</v>
      </c>
      <c r="V67" t="s">
        <v>153</v>
      </c>
      <c r="X67" t="s">
        <v>323</v>
      </c>
      <c r="Y67" t="s">
        <v>267</v>
      </c>
      <c r="Z67">
        <v>0.37231076391679868</v>
      </c>
      <c r="AA67">
        <v>0.36223409976793847</v>
      </c>
      <c r="AB67">
        <v>0.34209203947339023</v>
      </c>
      <c r="AC67">
        <v>0.30381679685828783</v>
      </c>
      <c r="AD67">
        <v>0.3038973199239971</v>
      </c>
      <c r="AE67">
        <v>0.28826882686168043</v>
      </c>
      <c r="AF67">
        <v>0.33021183604516541</v>
      </c>
      <c r="AG67">
        <v>0.3234401774816299</v>
      </c>
      <c r="AH67">
        <v>0.28562677179077717</v>
      </c>
      <c r="BH67" t="s">
        <v>323</v>
      </c>
      <c r="BI67">
        <v>0.4548420871270909</v>
      </c>
      <c r="BJ67">
        <v>0.44579686123139273</v>
      </c>
      <c r="BK67">
        <v>0.48301055168243406</v>
      </c>
      <c r="BL67">
        <v>0.60676767839817891</v>
      </c>
      <c r="BM67">
        <v>0.59060415860406856</v>
      </c>
      <c r="BN67">
        <v>0.59394597662754423</v>
      </c>
      <c r="BO67">
        <v>0.52468346889694251</v>
      </c>
      <c r="BP67">
        <v>0.54154166326494879</v>
      </c>
      <c r="BQ67">
        <v>0.57161269646327051</v>
      </c>
      <c r="CK67">
        <v>2040</v>
      </c>
      <c r="CL67" t="s">
        <v>148</v>
      </c>
      <c r="CM67">
        <v>0.21082000000000001</v>
      </c>
      <c r="CN67" t="s">
        <v>390</v>
      </c>
    </row>
    <row r="68" spans="9:92" x14ac:dyDescent="0.45">
      <c r="I68" t="s">
        <v>167</v>
      </c>
      <c r="J68" t="s">
        <v>156</v>
      </c>
      <c r="K68">
        <v>0</v>
      </c>
      <c r="L68" t="s">
        <v>153</v>
      </c>
      <c r="N68" t="s">
        <v>210</v>
      </c>
      <c r="O68" t="s">
        <v>156</v>
      </c>
      <c r="P68">
        <v>5.4634143443743274E-2</v>
      </c>
      <c r="Q68" t="s">
        <v>153</v>
      </c>
      <c r="S68" t="s">
        <v>252</v>
      </c>
      <c r="T68" t="s">
        <v>156</v>
      </c>
      <c r="U68">
        <v>5.582565531689513E-2</v>
      </c>
      <c r="V68" t="s">
        <v>153</v>
      </c>
      <c r="X68" t="s">
        <v>324</v>
      </c>
      <c r="Y68" t="s">
        <v>267</v>
      </c>
      <c r="Z68">
        <v>0.41761156676162414</v>
      </c>
      <c r="AA68">
        <v>0.39178123355177102</v>
      </c>
      <c r="AB68">
        <v>0.36802866060588008</v>
      </c>
      <c r="AC68">
        <v>0.36868476136974049</v>
      </c>
      <c r="AD68">
        <v>0.39400241811971892</v>
      </c>
      <c r="AE68">
        <v>0.36246569194024841</v>
      </c>
      <c r="AF68">
        <v>0.39501217087692464</v>
      </c>
      <c r="AG68">
        <v>0.32953645575111151</v>
      </c>
      <c r="AH68">
        <v>0.32284626866935512</v>
      </c>
      <c r="BH68" t="s">
        <v>324</v>
      </c>
      <c r="BI68">
        <v>0.29678447244807521</v>
      </c>
      <c r="BJ68">
        <v>0.34219717648119774</v>
      </c>
      <c r="BK68">
        <v>0.36700218319272576</v>
      </c>
      <c r="BL68">
        <v>0.35635727666481248</v>
      </c>
      <c r="BM68">
        <v>0.39818780150050009</v>
      </c>
      <c r="BN68">
        <v>0.40031468341128562</v>
      </c>
      <c r="BO68">
        <v>0.33818184824640607</v>
      </c>
      <c r="BP68">
        <v>0.4216367690172011</v>
      </c>
      <c r="BQ68">
        <v>0.42377292878020578</v>
      </c>
      <c r="CK68">
        <v>2041</v>
      </c>
      <c r="CL68" t="s">
        <v>142</v>
      </c>
      <c r="CM68">
        <v>0.28056666666666663</v>
      </c>
      <c r="CN68" t="s">
        <v>390</v>
      </c>
    </row>
    <row r="69" spans="9:92" x14ac:dyDescent="0.45">
      <c r="I69" t="s">
        <v>167</v>
      </c>
      <c r="J69" t="s">
        <v>157</v>
      </c>
      <c r="K69">
        <v>9.5151196357382714E-2</v>
      </c>
      <c r="L69" t="s">
        <v>153</v>
      </c>
      <c r="N69" t="s">
        <v>210</v>
      </c>
      <c r="O69" t="s">
        <v>157</v>
      </c>
      <c r="P69">
        <v>0.12247212535793653</v>
      </c>
      <c r="Q69" t="s">
        <v>153</v>
      </c>
      <c r="S69" t="s">
        <v>252</v>
      </c>
      <c r="T69" t="s">
        <v>157</v>
      </c>
      <c r="U69">
        <v>7.2497842629007644E-2</v>
      </c>
      <c r="V69" t="s">
        <v>153</v>
      </c>
      <c r="X69" t="s">
        <v>325</v>
      </c>
      <c r="Y69" t="s">
        <v>267</v>
      </c>
      <c r="Z69">
        <v>0.30849520702637218</v>
      </c>
      <c r="AA69">
        <v>0.31209250615080725</v>
      </c>
      <c r="AB69">
        <v>0.28263170987955183</v>
      </c>
      <c r="AC69">
        <v>0.28442185501157558</v>
      </c>
      <c r="AD69">
        <v>0.28594679693714842</v>
      </c>
      <c r="AE69">
        <v>0.29540166677981744</v>
      </c>
      <c r="AF69">
        <v>0.29812627129923031</v>
      </c>
      <c r="AG69">
        <v>0.27967287115161277</v>
      </c>
      <c r="AH69">
        <v>0.25644582252183479</v>
      </c>
      <c r="BH69" t="s">
        <v>325</v>
      </c>
      <c r="BI69">
        <v>0.51263040163154905</v>
      </c>
      <c r="BJ69">
        <v>0.49408321354565327</v>
      </c>
      <c r="BK69">
        <v>0.55207462665316775</v>
      </c>
      <c r="BL69">
        <v>0.59199581371920562</v>
      </c>
      <c r="BM69">
        <v>0.57477109808431026</v>
      </c>
      <c r="BN69">
        <v>0.57464387686148755</v>
      </c>
      <c r="BO69">
        <v>0.54501082830602832</v>
      </c>
      <c r="BP69">
        <v>0.55602850475100418</v>
      </c>
      <c r="BQ69">
        <v>0.59881664952479663</v>
      </c>
      <c r="CK69">
        <v>2041</v>
      </c>
      <c r="CL69" t="s">
        <v>146</v>
      </c>
      <c r="CM69">
        <v>0.1245</v>
      </c>
      <c r="CN69" t="s">
        <v>390</v>
      </c>
    </row>
    <row r="70" spans="9:92" x14ac:dyDescent="0.45">
      <c r="I70" t="s">
        <v>167</v>
      </c>
      <c r="J70" t="s">
        <v>158</v>
      </c>
      <c r="K70">
        <v>7.2439528171806935E-3</v>
      </c>
      <c r="L70" t="s">
        <v>153</v>
      </c>
      <c r="N70" t="s">
        <v>210</v>
      </c>
      <c r="O70" t="s">
        <v>158</v>
      </c>
      <c r="P70">
        <v>4.9498677585517015E-2</v>
      </c>
      <c r="Q70" t="s">
        <v>153</v>
      </c>
      <c r="S70" t="s">
        <v>252</v>
      </c>
      <c r="T70" t="s">
        <v>158</v>
      </c>
      <c r="U70">
        <v>5.5613718994733205E-2</v>
      </c>
      <c r="V70" t="s">
        <v>153</v>
      </c>
      <c r="X70" t="s">
        <v>326</v>
      </c>
      <c r="Y70" t="s">
        <v>267</v>
      </c>
      <c r="Z70">
        <v>0.35623179078008804</v>
      </c>
      <c r="AA70">
        <v>0.3669803630724629</v>
      </c>
      <c r="AB70">
        <v>0.35621668354416952</v>
      </c>
      <c r="AC70">
        <v>0.3110967984814943</v>
      </c>
      <c r="AD70">
        <v>0.33212956760597101</v>
      </c>
      <c r="AE70">
        <v>0.3552052742355965</v>
      </c>
      <c r="AF70">
        <v>0.32870956397678136</v>
      </c>
      <c r="AG70">
        <v>0.33145460404047039</v>
      </c>
      <c r="AH70">
        <v>0.32914577929100475</v>
      </c>
      <c r="BH70" t="s">
        <v>326</v>
      </c>
      <c r="BI70">
        <v>0.45281110852715845</v>
      </c>
      <c r="BJ70">
        <v>0.45605662101831618</v>
      </c>
      <c r="BK70">
        <v>0.46206002241465743</v>
      </c>
      <c r="BL70">
        <v>0.55073982444719116</v>
      </c>
      <c r="BM70">
        <v>0.52251236819546742</v>
      </c>
      <c r="BN70">
        <v>0.52760971531292278</v>
      </c>
      <c r="BO70">
        <v>0.50887572242794388</v>
      </c>
      <c r="BP70">
        <v>0.51136006669075951</v>
      </c>
      <c r="BQ70">
        <v>0.51049682433000543</v>
      </c>
      <c r="CK70">
        <v>2041</v>
      </c>
      <c r="CL70" t="s">
        <v>148</v>
      </c>
      <c r="CM70">
        <v>0.21038000000000001</v>
      </c>
      <c r="CN70" t="s">
        <v>390</v>
      </c>
    </row>
    <row r="71" spans="9:92" x14ac:dyDescent="0.45">
      <c r="I71" t="s">
        <v>167</v>
      </c>
      <c r="J71" t="s">
        <v>159</v>
      </c>
      <c r="K71">
        <v>1.7920503666076122E-2</v>
      </c>
      <c r="L71" t="s">
        <v>153</v>
      </c>
      <c r="N71" t="s">
        <v>210</v>
      </c>
      <c r="O71" t="s">
        <v>159</v>
      </c>
      <c r="P71">
        <v>6.8868803315182109E-2</v>
      </c>
      <c r="Q71" t="s">
        <v>153</v>
      </c>
      <c r="S71" t="s">
        <v>252</v>
      </c>
      <c r="T71" t="s">
        <v>159</v>
      </c>
      <c r="U71">
        <v>0.10246978259928283</v>
      </c>
      <c r="V71" t="s">
        <v>153</v>
      </c>
      <c r="X71" t="s">
        <v>327</v>
      </c>
      <c r="Y71" t="s">
        <v>267</v>
      </c>
      <c r="Z71">
        <v>0.34366261598280379</v>
      </c>
      <c r="AA71">
        <v>0.34773042414781652</v>
      </c>
      <c r="AB71">
        <v>0.33038766394840208</v>
      </c>
      <c r="AC71">
        <v>0.29665604106328297</v>
      </c>
      <c r="AD71">
        <v>0.33284796232922798</v>
      </c>
      <c r="AE71">
        <v>0.3097096698923173</v>
      </c>
      <c r="AF71">
        <v>0.32134125310797224</v>
      </c>
      <c r="AG71">
        <v>0.31121759079778893</v>
      </c>
      <c r="AH71">
        <v>0.3026644223631938</v>
      </c>
      <c r="BH71" t="s">
        <v>327</v>
      </c>
      <c r="BI71">
        <v>0.38403523256392874</v>
      </c>
      <c r="BJ71">
        <v>0.41331306850506416</v>
      </c>
      <c r="BK71">
        <v>0.4200811493266029</v>
      </c>
      <c r="BL71">
        <v>0.50046078135514571</v>
      </c>
      <c r="BM71">
        <v>0.44981907869789939</v>
      </c>
      <c r="BN71">
        <v>0.48852163835882773</v>
      </c>
      <c r="BO71">
        <v>0.43463351019308893</v>
      </c>
      <c r="BP71">
        <v>0.46496692949949492</v>
      </c>
      <c r="BQ71">
        <v>0.45926930399059995</v>
      </c>
      <c r="CK71">
        <v>2042</v>
      </c>
      <c r="CL71" t="s">
        <v>142</v>
      </c>
      <c r="CM71">
        <v>0.24938333333333332</v>
      </c>
      <c r="CN71" t="s">
        <v>390</v>
      </c>
    </row>
    <row r="72" spans="9:92" x14ac:dyDescent="0.45">
      <c r="I72" t="s">
        <v>167</v>
      </c>
      <c r="J72" t="s">
        <v>160</v>
      </c>
      <c r="K72">
        <v>0.37025531398113337</v>
      </c>
      <c r="L72" t="s">
        <v>153</v>
      </c>
      <c r="N72" t="s">
        <v>210</v>
      </c>
      <c r="O72" t="s">
        <v>160</v>
      </c>
      <c r="P72">
        <v>0.27222979634061095</v>
      </c>
      <c r="Q72" t="s">
        <v>153</v>
      </c>
      <c r="S72" t="s">
        <v>252</v>
      </c>
      <c r="T72" t="s">
        <v>160</v>
      </c>
      <c r="U72">
        <v>0.16701006153211009</v>
      </c>
      <c r="V72" t="s">
        <v>153</v>
      </c>
      <c r="X72" t="s">
        <v>328</v>
      </c>
      <c r="Y72" t="s">
        <v>267</v>
      </c>
      <c r="Z72">
        <v>0.39716077793211996</v>
      </c>
      <c r="AA72">
        <v>0.38974330685400554</v>
      </c>
      <c r="AB72">
        <v>0.38635125402322973</v>
      </c>
      <c r="AC72">
        <v>0.31731403487983545</v>
      </c>
      <c r="AD72">
        <v>0.35023580960512968</v>
      </c>
      <c r="AE72">
        <v>0.37424669376910885</v>
      </c>
      <c r="AF72">
        <v>0.35081664251639227</v>
      </c>
      <c r="AG72">
        <v>0.34104342756724615</v>
      </c>
      <c r="AH72">
        <v>0.32759562821514715</v>
      </c>
      <c r="BH72" t="s">
        <v>328</v>
      </c>
      <c r="BI72">
        <v>0.40489222628799915</v>
      </c>
      <c r="BJ72">
        <v>0.40158333261034629</v>
      </c>
      <c r="BK72">
        <v>0.41958773800459909</v>
      </c>
      <c r="BL72">
        <v>0.51019071021207385</v>
      </c>
      <c r="BM72">
        <v>0.48734408885704389</v>
      </c>
      <c r="BN72">
        <v>0.48536372137005529</v>
      </c>
      <c r="BO72">
        <v>0.47126007773748541</v>
      </c>
      <c r="BP72">
        <v>0.48452351807084659</v>
      </c>
      <c r="BQ72">
        <v>0.50571124889817654</v>
      </c>
      <c r="CK72">
        <v>2042</v>
      </c>
      <c r="CL72" t="s">
        <v>146</v>
      </c>
      <c r="CM72">
        <v>8.4766666666666657E-2</v>
      </c>
      <c r="CN72" t="s">
        <v>390</v>
      </c>
    </row>
    <row r="73" spans="9:92" x14ac:dyDescent="0.45">
      <c r="I73" t="s">
        <v>167</v>
      </c>
      <c r="J73" t="s">
        <v>161</v>
      </c>
      <c r="K73">
        <v>4.4374209949179677E-2</v>
      </c>
      <c r="L73" t="s">
        <v>153</v>
      </c>
      <c r="N73" t="s">
        <v>210</v>
      </c>
      <c r="O73" t="s">
        <v>161</v>
      </c>
      <c r="P73">
        <v>8.9967466747023814E-2</v>
      </c>
      <c r="Q73" t="s">
        <v>153</v>
      </c>
      <c r="S73" t="s">
        <v>252</v>
      </c>
      <c r="T73" t="s">
        <v>161</v>
      </c>
      <c r="U73">
        <v>0.11184925864744119</v>
      </c>
      <c r="V73" t="s">
        <v>153</v>
      </c>
      <c r="X73" t="s">
        <v>329</v>
      </c>
      <c r="Y73" t="s">
        <v>267</v>
      </c>
      <c r="Z73">
        <v>0.43302697181360278</v>
      </c>
      <c r="AA73">
        <v>0.41914914172356671</v>
      </c>
      <c r="AB73">
        <v>0.42851908033077285</v>
      </c>
      <c r="AC73">
        <v>0.39300402936572226</v>
      </c>
      <c r="AD73">
        <v>0.42867776564625937</v>
      </c>
      <c r="AE73">
        <v>0.42955800351439427</v>
      </c>
      <c r="AF73">
        <v>0.37923835387520155</v>
      </c>
      <c r="AG73">
        <v>0.38956675393858659</v>
      </c>
      <c r="AH73">
        <v>0.38325507349660365</v>
      </c>
      <c r="BH73" t="s">
        <v>329</v>
      </c>
      <c r="BI73">
        <v>0.24098369571119388</v>
      </c>
      <c r="BJ73">
        <v>0.27978161567300625</v>
      </c>
      <c r="BK73">
        <v>0.27304210032163995</v>
      </c>
      <c r="BL73">
        <v>0.32111820727647833</v>
      </c>
      <c r="BM73">
        <v>0.31561825478001626</v>
      </c>
      <c r="BN73">
        <v>0.33023217633011714</v>
      </c>
      <c r="BO73">
        <v>0.27502576034751408</v>
      </c>
      <c r="BP73">
        <v>0.32220084992890818</v>
      </c>
      <c r="BQ73">
        <v>0.31242378617632693</v>
      </c>
      <c r="CK73">
        <v>2042</v>
      </c>
      <c r="CL73" t="s">
        <v>148</v>
      </c>
      <c r="CM73">
        <v>0.22286</v>
      </c>
      <c r="CN73" t="s">
        <v>390</v>
      </c>
    </row>
    <row r="74" spans="9:92" x14ac:dyDescent="0.45">
      <c r="I74" t="s">
        <v>168</v>
      </c>
      <c r="J74" t="s">
        <v>152</v>
      </c>
      <c r="K74">
        <v>6.5459936133221673E-3</v>
      </c>
      <c r="L74" t="s">
        <v>153</v>
      </c>
      <c r="N74" t="s">
        <v>211</v>
      </c>
      <c r="O74" t="s">
        <v>152</v>
      </c>
      <c r="P74">
        <v>9.6390271146245002E-2</v>
      </c>
      <c r="Q74" t="s">
        <v>153</v>
      </c>
      <c r="S74" t="s">
        <v>253</v>
      </c>
      <c r="T74" t="s">
        <v>152</v>
      </c>
      <c r="U74">
        <v>0.12581804394454421</v>
      </c>
      <c r="V74" t="s">
        <v>153</v>
      </c>
      <c r="X74" t="s">
        <v>330</v>
      </c>
      <c r="Y74" t="s">
        <v>267</v>
      </c>
      <c r="Z74">
        <v>0.49924103178352452</v>
      </c>
      <c r="AA74">
        <v>0.43737263835967738</v>
      </c>
      <c r="AB74">
        <v>0.36197362268153621</v>
      </c>
      <c r="AC74">
        <v>0.45856018111353336</v>
      </c>
      <c r="AD74">
        <v>0.43107650317163682</v>
      </c>
      <c r="AE74">
        <v>0.40631020503814497</v>
      </c>
      <c r="AF74">
        <v>0.53173903812946555</v>
      </c>
      <c r="AG74">
        <v>0.47238309341530382</v>
      </c>
      <c r="AH74">
        <v>0.3344271655778156</v>
      </c>
      <c r="BH74" t="s">
        <v>330</v>
      </c>
      <c r="BI74">
        <v>0.12955806748777335</v>
      </c>
      <c r="BJ74">
        <v>0.19517855652798344</v>
      </c>
      <c r="BK74">
        <v>0.16975811763567936</v>
      </c>
      <c r="BL74">
        <v>0.24153746664887787</v>
      </c>
      <c r="BM74">
        <v>0.31863500131475814</v>
      </c>
      <c r="BN74">
        <v>0.20751309883095473</v>
      </c>
      <c r="BO74">
        <v>0.10311570985626177</v>
      </c>
      <c r="BP74">
        <v>0.20531746727369346</v>
      </c>
      <c r="BQ74">
        <v>0.17251777083681585</v>
      </c>
      <c r="CK74">
        <v>2043</v>
      </c>
      <c r="CL74" t="s">
        <v>142</v>
      </c>
      <c r="CM74">
        <v>0.37969999999999998</v>
      </c>
      <c r="CN74" t="s">
        <v>390</v>
      </c>
    </row>
    <row r="75" spans="9:92" x14ac:dyDescent="0.45">
      <c r="I75" t="s">
        <v>168</v>
      </c>
      <c r="J75" t="s">
        <v>154</v>
      </c>
      <c r="K75">
        <v>0.40696812830382989</v>
      </c>
      <c r="L75" t="s">
        <v>153</v>
      </c>
      <c r="N75" t="s">
        <v>211</v>
      </c>
      <c r="O75" t="s">
        <v>154</v>
      </c>
      <c r="P75">
        <v>0.13172404699567655</v>
      </c>
      <c r="Q75" t="s">
        <v>153</v>
      </c>
      <c r="S75" t="s">
        <v>253</v>
      </c>
      <c r="T75" t="s">
        <v>154</v>
      </c>
      <c r="U75">
        <v>0.18009288357193712</v>
      </c>
      <c r="V75" t="s">
        <v>153</v>
      </c>
      <c r="X75" t="s">
        <v>331</v>
      </c>
      <c r="Y75" t="s">
        <v>267</v>
      </c>
      <c r="Z75">
        <v>0.41941148984436694</v>
      </c>
      <c r="AA75">
        <v>0.39760903205863429</v>
      </c>
      <c r="AB75">
        <v>0.31506009419642383</v>
      </c>
      <c r="AC75">
        <v>0.40188269766674478</v>
      </c>
      <c r="AD75">
        <v>0.39628593555409242</v>
      </c>
      <c r="AE75">
        <v>0.40000766592763687</v>
      </c>
      <c r="AF75">
        <v>0.43907961151499475</v>
      </c>
      <c r="AG75">
        <v>0.41464208990575424</v>
      </c>
      <c r="AH75">
        <v>0.29351587446923577</v>
      </c>
      <c r="BH75" t="s">
        <v>331</v>
      </c>
      <c r="BI75">
        <v>0.18656775909421414</v>
      </c>
      <c r="BJ75">
        <v>0.2759963713457888</v>
      </c>
      <c r="BK75">
        <v>0.27301398306376312</v>
      </c>
      <c r="BL75">
        <v>0.28926901570991909</v>
      </c>
      <c r="BM75">
        <v>0.38833341246239267</v>
      </c>
      <c r="BN75">
        <v>0.29841152496151729</v>
      </c>
      <c r="BO75">
        <v>0.16278275647855675</v>
      </c>
      <c r="BP75">
        <v>0.29014824214970808</v>
      </c>
      <c r="BQ75">
        <v>0.2768733078160111</v>
      </c>
      <c r="CK75">
        <v>2043</v>
      </c>
      <c r="CL75" t="s">
        <v>146</v>
      </c>
      <c r="CM75">
        <v>0.10609999999999999</v>
      </c>
      <c r="CN75" t="s">
        <v>390</v>
      </c>
    </row>
    <row r="76" spans="9:92" x14ac:dyDescent="0.45">
      <c r="I76" t="s">
        <v>168</v>
      </c>
      <c r="J76" t="s">
        <v>155</v>
      </c>
      <c r="K76">
        <v>4.5922193130335097E-2</v>
      </c>
      <c r="L76" t="s">
        <v>153</v>
      </c>
      <c r="N76" t="s">
        <v>211</v>
      </c>
      <c r="O76" t="s">
        <v>155</v>
      </c>
      <c r="P76">
        <v>0.12890979383238688</v>
      </c>
      <c r="Q76" t="s">
        <v>153</v>
      </c>
      <c r="S76" t="s">
        <v>253</v>
      </c>
      <c r="T76" t="s">
        <v>155</v>
      </c>
      <c r="U76">
        <v>0.14714333486706629</v>
      </c>
      <c r="V76" t="s">
        <v>153</v>
      </c>
      <c r="X76" t="s">
        <v>332</v>
      </c>
      <c r="Y76" t="s">
        <v>267</v>
      </c>
      <c r="Z76">
        <v>0.41170088742970462</v>
      </c>
      <c r="AA76">
        <v>0.45343375581601958</v>
      </c>
      <c r="AB76">
        <v>0.37126772043178763</v>
      </c>
      <c r="AC76">
        <v>0.4615300865820825</v>
      </c>
      <c r="AD76">
        <v>0.47830664984505222</v>
      </c>
      <c r="AE76">
        <v>0.44674923526299853</v>
      </c>
      <c r="AF76">
        <v>0.44532839993543955</v>
      </c>
      <c r="AG76">
        <v>0.43291702511085078</v>
      </c>
      <c r="AH76">
        <v>0.35307446608057858</v>
      </c>
      <c r="BH76" t="s">
        <v>332</v>
      </c>
      <c r="BI76">
        <v>0.10973915796209201</v>
      </c>
      <c r="BJ76">
        <v>0.13229588619952468</v>
      </c>
      <c r="BK76">
        <v>0.18743799590619417</v>
      </c>
      <c r="BL76">
        <v>0.11623681336553182</v>
      </c>
      <c r="BM76">
        <v>0.17061196282603847</v>
      </c>
      <c r="BN76">
        <v>0.13275682578414369</v>
      </c>
      <c r="BO76">
        <v>0.11320311693591775</v>
      </c>
      <c r="BP76">
        <v>0.14578311058454885</v>
      </c>
      <c r="BQ76">
        <v>0.19001435941195913</v>
      </c>
      <c r="CK76">
        <v>2043</v>
      </c>
      <c r="CL76" t="s">
        <v>148</v>
      </c>
      <c r="CM76">
        <v>0.11499999999999999</v>
      </c>
      <c r="CN76" t="s">
        <v>390</v>
      </c>
    </row>
    <row r="77" spans="9:92" x14ac:dyDescent="0.45">
      <c r="I77" t="s">
        <v>168</v>
      </c>
      <c r="J77" t="s">
        <v>156</v>
      </c>
      <c r="K77">
        <v>0</v>
      </c>
      <c r="L77" t="s">
        <v>153</v>
      </c>
      <c r="N77" t="s">
        <v>211</v>
      </c>
      <c r="O77" t="s">
        <v>156</v>
      </c>
      <c r="P77">
        <v>6.5404022234969064E-2</v>
      </c>
      <c r="Q77" t="s">
        <v>153</v>
      </c>
      <c r="S77" t="s">
        <v>253</v>
      </c>
      <c r="T77" t="s">
        <v>156</v>
      </c>
      <c r="U77">
        <v>3.6778298665367623E-2</v>
      </c>
      <c r="V77" t="s">
        <v>153</v>
      </c>
      <c r="X77" t="s">
        <v>333</v>
      </c>
      <c r="Y77" t="s">
        <v>267</v>
      </c>
      <c r="Z77">
        <v>0.49406566066605395</v>
      </c>
      <c r="AA77">
        <v>0.43311894952066332</v>
      </c>
      <c r="AB77">
        <v>0.40450398148607503</v>
      </c>
      <c r="AC77">
        <v>0.45444340856196014</v>
      </c>
      <c r="AD77">
        <v>0.4530035269099863</v>
      </c>
      <c r="AE77">
        <v>0.46335170334231901</v>
      </c>
      <c r="AF77">
        <v>0.4890668117704029</v>
      </c>
      <c r="AG77">
        <v>0.41184538983089852</v>
      </c>
      <c r="AH77">
        <v>0.36011606889409359</v>
      </c>
      <c r="BH77" t="s">
        <v>333</v>
      </c>
      <c r="BI77">
        <v>8.2307415898704314E-2</v>
      </c>
      <c r="BJ77">
        <v>0.15197759270552763</v>
      </c>
      <c r="BK77">
        <v>0.14798146114439625</v>
      </c>
      <c r="BL77">
        <v>0.14409703559743228</v>
      </c>
      <c r="BM77">
        <v>0.21902858626870109</v>
      </c>
      <c r="BN77">
        <v>0.16288525937613033</v>
      </c>
      <c r="BO77">
        <v>8.9091509926585613E-2</v>
      </c>
      <c r="BP77">
        <v>0.19152795383075205</v>
      </c>
      <c r="BQ77">
        <v>0.15990349336198709</v>
      </c>
      <c r="CK77">
        <v>2044</v>
      </c>
      <c r="CL77" t="s">
        <v>142</v>
      </c>
      <c r="CM77">
        <v>0.24704999999999999</v>
      </c>
      <c r="CN77" t="s">
        <v>390</v>
      </c>
    </row>
    <row r="78" spans="9:92" x14ac:dyDescent="0.45">
      <c r="I78" t="s">
        <v>168</v>
      </c>
      <c r="J78" t="s">
        <v>157</v>
      </c>
      <c r="K78">
        <v>0.11638554589626673</v>
      </c>
      <c r="L78" t="s">
        <v>153</v>
      </c>
      <c r="N78" t="s">
        <v>211</v>
      </c>
      <c r="O78" t="s">
        <v>157</v>
      </c>
      <c r="P78">
        <v>8.8433244573892761E-2</v>
      </c>
      <c r="Q78" t="s">
        <v>153</v>
      </c>
      <c r="S78" t="s">
        <v>253</v>
      </c>
      <c r="T78" t="s">
        <v>157</v>
      </c>
      <c r="U78">
        <v>6.558259224743955E-2</v>
      </c>
      <c r="V78" t="s">
        <v>153</v>
      </c>
      <c r="X78" t="s">
        <v>334</v>
      </c>
      <c r="Y78" t="s">
        <v>267</v>
      </c>
      <c r="Z78">
        <v>0.52345564879377637</v>
      </c>
      <c r="AA78">
        <v>0.44482154411568786</v>
      </c>
      <c r="AB78">
        <v>0.35257806728818386</v>
      </c>
      <c r="AC78">
        <v>0.44948247363252941</v>
      </c>
      <c r="AD78">
        <v>0.41915833529953078</v>
      </c>
      <c r="AE78">
        <v>0.41337682430513156</v>
      </c>
      <c r="AF78">
        <v>0.51169670385948929</v>
      </c>
      <c r="AG78">
        <v>0.46425786994562945</v>
      </c>
      <c r="AH78">
        <v>0.30140317975674097</v>
      </c>
      <c r="BH78" t="s">
        <v>334</v>
      </c>
      <c r="BI78">
        <v>0.13799272957762129</v>
      </c>
      <c r="BJ78">
        <v>0.22091260130632351</v>
      </c>
      <c r="BK78">
        <v>0.27140286429490107</v>
      </c>
      <c r="BL78">
        <v>0.26150682901905348</v>
      </c>
      <c r="BM78">
        <v>0.34998148926424894</v>
      </c>
      <c r="BN78">
        <v>0.27414123157571907</v>
      </c>
      <c r="BO78">
        <v>0.11503981305344256</v>
      </c>
      <c r="BP78">
        <v>0.2343352592946468</v>
      </c>
      <c r="BQ78">
        <v>0.27711670155123208</v>
      </c>
      <c r="CK78">
        <v>2044</v>
      </c>
      <c r="CL78" t="s">
        <v>146</v>
      </c>
      <c r="CM78">
        <v>0.20493333333333333</v>
      </c>
      <c r="CN78" t="s">
        <v>390</v>
      </c>
    </row>
    <row r="79" spans="9:92" x14ac:dyDescent="0.45">
      <c r="I79" t="s">
        <v>168</v>
      </c>
      <c r="J79" t="s">
        <v>158</v>
      </c>
      <c r="K79">
        <v>8.3753362130951359E-3</v>
      </c>
      <c r="L79" t="s">
        <v>153</v>
      </c>
      <c r="N79" t="s">
        <v>211</v>
      </c>
      <c r="O79" t="s">
        <v>158</v>
      </c>
      <c r="P79">
        <v>6.4382277266634438E-2</v>
      </c>
      <c r="Q79" t="s">
        <v>153</v>
      </c>
      <c r="S79" t="s">
        <v>253</v>
      </c>
      <c r="T79" t="s">
        <v>158</v>
      </c>
      <c r="U79">
        <v>5.3353040273199093E-2</v>
      </c>
      <c r="V79" t="s">
        <v>153</v>
      </c>
      <c r="X79" t="s">
        <v>335</v>
      </c>
      <c r="Y79" t="s">
        <v>267</v>
      </c>
      <c r="Z79">
        <v>0.34774904251242156</v>
      </c>
      <c r="AA79">
        <v>0.39010283391788197</v>
      </c>
      <c r="AB79">
        <v>0.27070518051372638</v>
      </c>
      <c r="AC79">
        <v>0.35443033610461211</v>
      </c>
      <c r="AD79">
        <v>0.3754449113233479</v>
      </c>
      <c r="AE79">
        <v>0.35782645631188598</v>
      </c>
      <c r="AF79">
        <v>0.36510832882736965</v>
      </c>
      <c r="AG79">
        <v>0.39566302974828377</v>
      </c>
      <c r="AH79">
        <v>0.24753685328124578</v>
      </c>
      <c r="BH79" t="s">
        <v>335</v>
      </c>
      <c r="BI79">
        <v>0.22597937503994683</v>
      </c>
      <c r="BJ79">
        <v>0.26966741224617025</v>
      </c>
      <c r="BK79">
        <v>0.36583219772180087</v>
      </c>
      <c r="BL79">
        <v>0.31500159821728485</v>
      </c>
      <c r="BM79">
        <v>0.38478263361488124</v>
      </c>
      <c r="BN79">
        <v>0.3426638472485361</v>
      </c>
      <c r="BO79">
        <v>0.21119896113926956</v>
      </c>
      <c r="BP79">
        <v>0.27926635280845208</v>
      </c>
      <c r="BQ79">
        <v>0.3746873254889288</v>
      </c>
      <c r="CK79">
        <v>2044</v>
      </c>
      <c r="CL79" t="s">
        <v>148</v>
      </c>
      <c r="CM79">
        <v>0.17626</v>
      </c>
      <c r="CN79" t="s">
        <v>390</v>
      </c>
    </row>
    <row r="80" spans="9:92" x14ac:dyDescent="0.45">
      <c r="I80" t="s">
        <v>168</v>
      </c>
      <c r="J80" t="s">
        <v>159</v>
      </c>
      <c r="K80">
        <v>1.4233468146752613E-2</v>
      </c>
      <c r="L80" t="s">
        <v>153</v>
      </c>
      <c r="N80" t="s">
        <v>211</v>
      </c>
      <c r="O80" t="s">
        <v>159</v>
      </c>
      <c r="P80">
        <v>0.10898992556777982</v>
      </c>
      <c r="Q80" t="s">
        <v>153</v>
      </c>
      <c r="S80" t="s">
        <v>253</v>
      </c>
      <c r="T80" t="s">
        <v>159</v>
      </c>
      <c r="U80">
        <v>0.10345881501746999</v>
      </c>
      <c r="V80" t="s">
        <v>153</v>
      </c>
      <c r="X80" t="s">
        <v>336</v>
      </c>
      <c r="Y80" t="s">
        <v>267</v>
      </c>
      <c r="Z80">
        <v>0.55094656153604371</v>
      </c>
      <c r="AA80">
        <v>0.52811558856877638</v>
      </c>
      <c r="AB80">
        <v>0.48207007861116224</v>
      </c>
      <c r="AC80">
        <v>0.5599602466188246</v>
      </c>
      <c r="AD80">
        <v>0.51107904425531681</v>
      </c>
      <c r="AE80">
        <v>0.48167667786963531</v>
      </c>
      <c r="AF80">
        <v>0.556724619294518</v>
      </c>
      <c r="AG80">
        <v>0.50710442784271903</v>
      </c>
      <c r="AH80">
        <v>0.43627704859291228</v>
      </c>
      <c r="BH80" t="s">
        <v>336</v>
      </c>
      <c r="BI80">
        <v>5.1044351568054591E-2</v>
      </c>
      <c r="BJ80">
        <v>0.10047571891233301</v>
      </c>
      <c r="BK80">
        <v>6.2989918007505988E-2</v>
      </c>
      <c r="BL80">
        <v>0.10854858747453931</v>
      </c>
      <c r="BM80">
        <v>0.1703316417582057</v>
      </c>
      <c r="BN80">
        <v>9.8345305610915215E-2</v>
      </c>
      <c r="BO80">
        <v>6.6342008747676193E-2</v>
      </c>
      <c r="BP80">
        <v>0.18356918463193156</v>
      </c>
      <c r="BQ80">
        <v>8.6666562777656678E-2</v>
      </c>
      <c r="CK80">
        <v>2045</v>
      </c>
      <c r="CL80" t="s">
        <v>142</v>
      </c>
      <c r="CM80">
        <v>0.30990000000000001</v>
      </c>
      <c r="CN80" t="s">
        <v>390</v>
      </c>
    </row>
    <row r="81" spans="9:92" x14ac:dyDescent="0.45">
      <c r="I81" t="s">
        <v>168</v>
      </c>
      <c r="J81" t="s">
        <v>160</v>
      </c>
      <c r="K81">
        <v>0.36311860999402179</v>
      </c>
      <c r="L81" t="s">
        <v>153</v>
      </c>
      <c r="N81" t="s">
        <v>211</v>
      </c>
      <c r="O81" t="s">
        <v>160</v>
      </c>
      <c r="P81">
        <v>0.17977596126681067</v>
      </c>
      <c r="Q81" t="s">
        <v>153</v>
      </c>
      <c r="S81" t="s">
        <v>253</v>
      </c>
      <c r="T81" t="s">
        <v>160</v>
      </c>
      <c r="U81">
        <v>0.15869107067386171</v>
      </c>
      <c r="V81" t="s">
        <v>153</v>
      </c>
      <c r="X81" t="s">
        <v>337</v>
      </c>
      <c r="Y81" t="s">
        <v>267</v>
      </c>
      <c r="Z81">
        <v>0.41148630936744335</v>
      </c>
      <c r="AA81">
        <v>0.49526395108369486</v>
      </c>
      <c r="AB81">
        <v>0.38084093178944833</v>
      </c>
      <c r="AC81">
        <v>0.3827996716754295</v>
      </c>
      <c r="AD81">
        <v>0.44756550318120525</v>
      </c>
      <c r="AE81">
        <v>0.31333028501647942</v>
      </c>
      <c r="AF81">
        <v>0.35989256034230749</v>
      </c>
      <c r="AG81">
        <v>0.44456543548466709</v>
      </c>
      <c r="AH81">
        <v>0.311840138585601</v>
      </c>
      <c r="BH81" t="s">
        <v>337</v>
      </c>
      <c r="BI81">
        <v>0.14319772280343976</v>
      </c>
      <c r="BJ81">
        <v>0.1369827923580676</v>
      </c>
      <c r="BK81">
        <v>0.19150883905961313</v>
      </c>
      <c r="BL81">
        <v>0.25657485838416738</v>
      </c>
      <c r="BM81">
        <v>0.24284168617396337</v>
      </c>
      <c r="BN81">
        <v>0.25256663287147058</v>
      </c>
      <c r="BO81">
        <v>0.20730130646142778</v>
      </c>
      <c r="BP81">
        <v>0.2393565644969147</v>
      </c>
      <c r="BQ81">
        <v>0.25865692888119757</v>
      </c>
      <c r="CK81">
        <v>2045</v>
      </c>
      <c r="CL81" t="s">
        <v>146</v>
      </c>
      <c r="CM81">
        <v>0.24406666666666665</v>
      </c>
      <c r="CN81" t="s">
        <v>390</v>
      </c>
    </row>
    <row r="82" spans="9:92" x14ac:dyDescent="0.45">
      <c r="I82" t="s">
        <v>168</v>
      </c>
      <c r="J82" t="s">
        <v>161</v>
      </c>
      <c r="K82">
        <v>3.8450724702380229E-2</v>
      </c>
      <c r="L82" t="s">
        <v>153</v>
      </c>
      <c r="N82" t="s">
        <v>211</v>
      </c>
      <c r="O82" t="s">
        <v>161</v>
      </c>
      <c r="P82">
        <v>0.1359904571156077</v>
      </c>
      <c r="Q82" t="s">
        <v>153</v>
      </c>
      <c r="S82" t="s">
        <v>253</v>
      </c>
      <c r="T82" t="s">
        <v>161</v>
      </c>
      <c r="U82">
        <v>0.12908192073911309</v>
      </c>
      <c r="V82" t="s">
        <v>153</v>
      </c>
      <c r="X82" t="s">
        <v>338</v>
      </c>
      <c r="Y82" t="s">
        <v>267</v>
      </c>
      <c r="Z82">
        <v>0.36770710172608156</v>
      </c>
      <c r="AA82">
        <v>0.46569970998879789</v>
      </c>
      <c r="AB82">
        <v>0.32567417544407712</v>
      </c>
      <c r="AC82">
        <v>0.31180040059148023</v>
      </c>
      <c r="AD82">
        <v>0.43264142890659246</v>
      </c>
      <c r="AE82">
        <v>0.26940017863653837</v>
      </c>
      <c r="AF82">
        <v>0.2925235692223902</v>
      </c>
      <c r="AG82">
        <v>0.4064269407245325</v>
      </c>
      <c r="AH82">
        <v>0.28154429726927394</v>
      </c>
      <c r="BH82" t="s">
        <v>338</v>
      </c>
      <c r="BI82">
        <v>0.17556793180102442</v>
      </c>
      <c r="BJ82">
        <v>0.12644156797111805</v>
      </c>
      <c r="BK82">
        <v>0.20905322596577822</v>
      </c>
      <c r="BL82">
        <v>0.27433010189984802</v>
      </c>
      <c r="BM82">
        <v>0.19319638717210966</v>
      </c>
      <c r="BN82">
        <v>0.26026685736856281</v>
      </c>
      <c r="BO82">
        <v>0.26960456392265059</v>
      </c>
      <c r="BP82">
        <v>0.21655713106956195</v>
      </c>
      <c r="BQ82">
        <v>0.28922992588248669</v>
      </c>
      <c r="CK82">
        <v>2045</v>
      </c>
      <c r="CL82" t="s">
        <v>148</v>
      </c>
      <c r="CM82">
        <v>0.24424000000000001</v>
      </c>
      <c r="CN82" t="s">
        <v>390</v>
      </c>
    </row>
    <row r="83" spans="9:92" x14ac:dyDescent="0.45">
      <c r="I83" t="s">
        <v>169</v>
      </c>
      <c r="J83" t="s">
        <v>152</v>
      </c>
      <c r="K83">
        <v>8.8278524864373511E-3</v>
      </c>
      <c r="L83" t="s">
        <v>153</v>
      </c>
      <c r="N83" t="s">
        <v>212</v>
      </c>
      <c r="O83" t="s">
        <v>152</v>
      </c>
      <c r="P83">
        <v>0.11324451683154771</v>
      </c>
      <c r="Q83" t="s">
        <v>153</v>
      </c>
      <c r="S83" t="s">
        <v>254</v>
      </c>
      <c r="T83" t="s">
        <v>152</v>
      </c>
      <c r="U83">
        <v>0.12003104999324483</v>
      </c>
      <c r="V83" t="s">
        <v>153</v>
      </c>
      <c r="X83" t="s">
        <v>339</v>
      </c>
      <c r="Y83" t="s">
        <v>267</v>
      </c>
      <c r="Z83">
        <v>0.50958493075623601</v>
      </c>
      <c r="AA83">
        <v>0.54149008751587435</v>
      </c>
      <c r="AB83">
        <v>0.43131004164051917</v>
      </c>
      <c r="AC83">
        <v>0.56055235374325818</v>
      </c>
      <c r="AD83">
        <v>0.52210798725671914</v>
      </c>
      <c r="AE83">
        <v>0.40746948424776896</v>
      </c>
      <c r="AF83">
        <v>0.53144932546840407</v>
      </c>
      <c r="AG83">
        <v>0.47814385792594499</v>
      </c>
      <c r="AH83">
        <v>0.35944935940887068</v>
      </c>
      <c r="BH83" t="s">
        <v>339</v>
      </c>
      <c r="BI83">
        <v>4.9848493512840597E-2</v>
      </c>
      <c r="BJ83">
        <v>6.6997671144793353E-2</v>
      </c>
      <c r="BK83">
        <v>9.6590295374773399E-2</v>
      </c>
      <c r="BL83">
        <v>8.3945000859966604E-2</v>
      </c>
      <c r="BM83">
        <v>6.3096185037873301E-2</v>
      </c>
      <c r="BN83">
        <v>9.4086868958400655E-2</v>
      </c>
      <c r="BO83">
        <v>6.6132675865559154E-2</v>
      </c>
      <c r="BP83">
        <v>0.11408828504326116</v>
      </c>
      <c r="BQ83">
        <v>0.1457438651644592</v>
      </c>
      <c r="CK83">
        <v>2046</v>
      </c>
      <c r="CL83" t="s">
        <v>142</v>
      </c>
      <c r="CM83">
        <v>0.38053333333333339</v>
      </c>
      <c r="CN83" t="s">
        <v>390</v>
      </c>
    </row>
    <row r="84" spans="9:92" x14ac:dyDescent="0.45">
      <c r="I84" t="s">
        <v>169</v>
      </c>
      <c r="J84" t="s">
        <v>154</v>
      </c>
      <c r="K84">
        <v>0.40331904927365242</v>
      </c>
      <c r="L84" t="s">
        <v>153</v>
      </c>
      <c r="N84" t="s">
        <v>212</v>
      </c>
      <c r="O84" t="s">
        <v>154</v>
      </c>
      <c r="P84">
        <v>0.11651016646724066</v>
      </c>
      <c r="Q84" t="s">
        <v>153</v>
      </c>
      <c r="S84" t="s">
        <v>254</v>
      </c>
      <c r="T84" t="s">
        <v>154</v>
      </c>
      <c r="U84">
        <v>0.17766787795965486</v>
      </c>
      <c r="V84" t="s">
        <v>153</v>
      </c>
      <c r="X84" t="s">
        <v>340</v>
      </c>
      <c r="Y84" t="s">
        <v>267</v>
      </c>
      <c r="Z84">
        <v>0.49189098323347419</v>
      </c>
      <c r="AA84">
        <v>0.5412357982746312</v>
      </c>
      <c r="AB84">
        <v>0.34899347750287429</v>
      </c>
      <c r="AC84">
        <v>0.50649260474019664</v>
      </c>
      <c r="AD84">
        <v>0.49143740202258801</v>
      </c>
      <c r="AE84">
        <v>0.33166430009506437</v>
      </c>
      <c r="AF84">
        <v>0.4685233940217422</v>
      </c>
      <c r="AG84">
        <v>0.4602706318871293</v>
      </c>
      <c r="AH84">
        <v>0.25657023800383583</v>
      </c>
      <c r="BH84" t="s">
        <v>340</v>
      </c>
      <c r="BI84">
        <v>0.10030623444641799</v>
      </c>
      <c r="BJ84">
        <v>9.3869539053371018E-2</v>
      </c>
      <c r="BK84">
        <v>0.13925267087348656</v>
      </c>
      <c r="BL84">
        <v>0.22662729014690181</v>
      </c>
      <c r="BM84">
        <v>0.17080352451517461</v>
      </c>
      <c r="BN84">
        <v>0.19100510089256101</v>
      </c>
      <c r="BO84">
        <v>0.1404480253799881</v>
      </c>
      <c r="BP84">
        <v>0.16075003385164749</v>
      </c>
      <c r="BQ84">
        <v>0.2157145623002287</v>
      </c>
      <c r="CK84">
        <v>2046</v>
      </c>
      <c r="CL84" t="s">
        <v>146</v>
      </c>
      <c r="CM84">
        <v>5.000000000000001E-2</v>
      </c>
      <c r="CN84" t="s">
        <v>390</v>
      </c>
    </row>
    <row r="85" spans="9:92" x14ac:dyDescent="0.45">
      <c r="I85" t="s">
        <v>169</v>
      </c>
      <c r="J85" t="s">
        <v>155</v>
      </c>
      <c r="K85">
        <v>4.6670628887134427E-2</v>
      </c>
      <c r="L85" t="s">
        <v>153</v>
      </c>
      <c r="N85" t="s">
        <v>212</v>
      </c>
      <c r="O85" t="s">
        <v>155</v>
      </c>
      <c r="P85">
        <v>0.13484314204601675</v>
      </c>
      <c r="Q85" t="s">
        <v>153</v>
      </c>
      <c r="S85" t="s">
        <v>254</v>
      </c>
      <c r="T85" t="s">
        <v>155</v>
      </c>
      <c r="U85">
        <v>0.14374372295311116</v>
      </c>
      <c r="V85" t="s">
        <v>153</v>
      </c>
      <c r="X85" t="s">
        <v>341</v>
      </c>
      <c r="Y85" t="s">
        <v>267</v>
      </c>
      <c r="Z85">
        <v>0.37565960816960031</v>
      </c>
      <c r="AA85">
        <v>0.38821686601993449</v>
      </c>
      <c r="AB85">
        <v>0.31820032979821739</v>
      </c>
      <c r="AC85">
        <v>0.38022087331549659</v>
      </c>
      <c r="AD85">
        <v>0.36572483483999751</v>
      </c>
      <c r="AE85">
        <v>0.33439185483449035</v>
      </c>
      <c r="AF85">
        <v>0.38427546745037561</v>
      </c>
      <c r="AG85">
        <v>0.34421683152639998</v>
      </c>
      <c r="AH85">
        <v>0.29422342353273745</v>
      </c>
      <c r="BH85" t="s">
        <v>341</v>
      </c>
      <c r="BI85">
        <v>0.21273219156821119</v>
      </c>
      <c r="BJ85">
        <v>0.26017905691005733</v>
      </c>
      <c r="BK85">
        <v>0.26862240363263645</v>
      </c>
      <c r="BL85">
        <v>0.31693390354377188</v>
      </c>
      <c r="BM85">
        <v>0.32552803061642022</v>
      </c>
      <c r="BN85">
        <v>0.28039829159403729</v>
      </c>
      <c r="BO85">
        <v>0.20920867755894268</v>
      </c>
      <c r="BP85">
        <v>0.2888967890405556</v>
      </c>
      <c r="BQ85">
        <v>0.28907916626184682</v>
      </c>
      <c r="CK85">
        <v>2046</v>
      </c>
      <c r="CL85" t="s">
        <v>148</v>
      </c>
      <c r="CM85">
        <v>0.14857999999999999</v>
      </c>
      <c r="CN85" t="s">
        <v>390</v>
      </c>
    </row>
    <row r="86" spans="9:92" x14ac:dyDescent="0.45">
      <c r="I86" t="s">
        <v>169</v>
      </c>
      <c r="J86" t="s">
        <v>156</v>
      </c>
      <c r="K86">
        <v>0</v>
      </c>
      <c r="L86" t="s">
        <v>153</v>
      </c>
      <c r="N86" t="s">
        <v>212</v>
      </c>
      <c r="O86" t="s">
        <v>156</v>
      </c>
      <c r="P86">
        <v>6.7009862097583708E-2</v>
      </c>
      <c r="Q86" t="s">
        <v>153</v>
      </c>
      <c r="S86" t="s">
        <v>254</v>
      </c>
      <c r="T86" t="s">
        <v>156</v>
      </c>
      <c r="U86">
        <v>4.3138375544515078E-2</v>
      </c>
      <c r="V86" t="s">
        <v>153</v>
      </c>
      <c r="X86" t="s">
        <v>342</v>
      </c>
      <c r="Y86" t="s">
        <v>267</v>
      </c>
      <c r="Z86">
        <v>0.44862359953713615</v>
      </c>
      <c r="AA86">
        <v>0.39053300138490094</v>
      </c>
      <c r="AB86">
        <v>0.37448096839465778</v>
      </c>
      <c r="AC86">
        <v>0.38274900501589815</v>
      </c>
      <c r="AD86">
        <v>0.42217622495490964</v>
      </c>
      <c r="AE86">
        <v>0.38165612466400206</v>
      </c>
      <c r="AF86">
        <v>0.42207176910275029</v>
      </c>
      <c r="AG86">
        <v>0.33084233203948632</v>
      </c>
      <c r="AH86">
        <v>0.33217644105157362</v>
      </c>
      <c r="BH86" t="s">
        <v>342</v>
      </c>
      <c r="BI86">
        <v>0.22224632802232164</v>
      </c>
      <c r="BJ86">
        <v>0.29871039659536541</v>
      </c>
      <c r="BK86">
        <v>0.30544689367215055</v>
      </c>
      <c r="BL86">
        <v>0.2798760106719852</v>
      </c>
      <c r="BM86">
        <v>0.33688424965099217</v>
      </c>
      <c r="BN86">
        <v>0.33102412159512912</v>
      </c>
      <c r="BO86">
        <v>0.24927904610825524</v>
      </c>
      <c r="BP86">
        <v>0.36973037636152334</v>
      </c>
      <c r="BQ86">
        <v>0.34508433111079867</v>
      </c>
      <c r="CK86">
        <v>2047</v>
      </c>
      <c r="CL86" t="s">
        <v>142</v>
      </c>
      <c r="CM86">
        <v>0.40939999999999999</v>
      </c>
      <c r="CN86" t="s">
        <v>390</v>
      </c>
    </row>
    <row r="87" spans="9:92" x14ac:dyDescent="0.45">
      <c r="I87" t="s">
        <v>169</v>
      </c>
      <c r="J87" t="s">
        <v>157</v>
      </c>
      <c r="K87">
        <v>0.11040670688366046</v>
      </c>
      <c r="L87" t="s">
        <v>153</v>
      </c>
      <c r="N87" t="s">
        <v>212</v>
      </c>
      <c r="O87" t="s">
        <v>157</v>
      </c>
      <c r="P87">
        <v>6.7416502821640703E-2</v>
      </c>
      <c r="Q87" t="s">
        <v>153</v>
      </c>
      <c r="S87" t="s">
        <v>254</v>
      </c>
      <c r="T87" t="s">
        <v>157</v>
      </c>
      <c r="U87">
        <v>7.0666912144231528E-2</v>
      </c>
      <c r="V87" t="s">
        <v>153</v>
      </c>
      <c r="X87" t="s">
        <v>343</v>
      </c>
      <c r="Y87" t="s">
        <v>267</v>
      </c>
      <c r="Z87">
        <v>0.49605998069736007</v>
      </c>
      <c r="AA87">
        <v>0.40472499171727683</v>
      </c>
      <c r="AB87">
        <v>0.41646723639932065</v>
      </c>
      <c r="AC87">
        <v>0.40887580135827939</v>
      </c>
      <c r="AD87">
        <v>0.41002299506092971</v>
      </c>
      <c r="AE87">
        <v>0.43702622769084759</v>
      </c>
      <c r="AF87">
        <v>0.4462406756880834</v>
      </c>
      <c r="AG87">
        <v>0.3774734169189628</v>
      </c>
      <c r="AH87">
        <v>0.3599103076954992</v>
      </c>
      <c r="BH87" t="s">
        <v>343</v>
      </c>
      <c r="BI87">
        <v>0.13108660182856424</v>
      </c>
      <c r="BJ87">
        <v>0.20944034335202943</v>
      </c>
      <c r="BK87">
        <v>0.18132857839309352</v>
      </c>
      <c r="BL87">
        <v>0.21274739872123991</v>
      </c>
      <c r="BM87">
        <v>0.26738739152718904</v>
      </c>
      <c r="BN87">
        <v>0.23357459278754261</v>
      </c>
      <c r="BO87">
        <v>0.12480246796040868</v>
      </c>
      <c r="BP87">
        <v>0.2330968935685746</v>
      </c>
      <c r="BQ87">
        <v>0.18745601242990295</v>
      </c>
      <c r="CK87">
        <v>2047</v>
      </c>
      <c r="CL87" t="s">
        <v>146</v>
      </c>
      <c r="CM87">
        <v>0.16533333333333333</v>
      </c>
      <c r="CN87" t="s">
        <v>390</v>
      </c>
    </row>
    <row r="88" spans="9:92" x14ac:dyDescent="0.45">
      <c r="I88" t="s">
        <v>169</v>
      </c>
      <c r="J88" t="s">
        <v>158</v>
      </c>
      <c r="K88">
        <v>8.1283067808335888E-3</v>
      </c>
      <c r="L88" t="s">
        <v>153</v>
      </c>
      <c r="N88" t="s">
        <v>212</v>
      </c>
      <c r="O88" t="s">
        <v>158</v>
      </c>
      <c r="P88">
        <v>6.3574671900956795E-2</v>
      </c>
      <c r="Q88" t="s">
        <v>153</v>
      </c>
      <c r="S88" t="s">
        <v>254</v>
      </c>
      <c r="T88" t="s">
        <v>158</v>
      </c>
      <c r="U88">
        <v>5.2384457990249066E-2</v>
      </c>
      <c r="V88" t="s">
        <v>153</v>
      </c>
      <c r="X88" t="s">
        <v>344</v>
      </c>
      <c r="Y88" t="s">
        <v>267</v>
      </c>
      <c r="Z88">
        <v>0.46956426517893995</v>
      </c>
      <c r="AA88">
        <v>0.46987641223054705</v>
      </c>
      <c r="AB88">
        <v>0.35933573110004702</v>
      </c>
      <c r="AC88">
        <v>0.50537319652910717</v>
      </c>
      <c r="AD88">
        <v>0.45047290144436336</v>
      </c>
      <c r="AE88">
        <v>0.35359960143045999</v>
      </c>
      <c r="AF88">
        <v>0.45696805286260489</v>
      </c>
      <c r="AG88">
        <v>0.38450376239773165</v>
      </c>
      <c r="AH88">
        <v>0.3039724546103123</v>
      </c>
      <c r="BH88" t="s">
        <v>344</v>
      </c>
      <c r="BI88">
        <v>8.5270378308865538E-2</v>
      </c>
      <c r="BJ88">
        <v>9.201793169892622E-2</v>
      </c>
      <c r="BK88">
        <v>0.13302651835790091</v>
      </c>
      <c r="BL88">
        <v>0.12519418269348431</v>
      </c>
      <c r="BM88">
        <v>9.682657356880893E-2</v>
      </c>
      <c r="BN88">
        <v>0.14044068763143094</v>
      </c>
      <c r="BO88">
        <v>0.10157809177968277</v>
      </c>
      <c r="BP88">
        <v>0.12702494044125914</v>
      </c>
      <c r="BQ88">
        <v>0.19967484269174654</v>
      </c>
      <c r="CK88">
        <v>2047</v>
      </c>
      <c r="CL88" t="s">
        <v>148</v>
      </c>
      <c r="CM88">
        <v>0.28315999999999997</v>
      </c>
      <c r="CN88" t="s">
        <v>390</v>
      </c>
    </row>
    <row r="89" spans="9:92" x14ac:dyDescent="0.45">
      <c r="I89" t="s">
        <v>169</v>
      </c>
      <c r="J89" t="s">
        <v>159</v>
      </c>
      <c r="K89">
        <v>1.679972686111009E-2</v>
      </c>
      <c r="L89" t="s">
        <v>153</v>
      </c>
      <c r="N89" t="s">
        <v>212</v>
      </c>
      <c r="O89" t="s">
        <v>159</v>
      </c>
      <c r="P89">
        <v>0.13582710876861365</v>
      </c>
      <c r="Q89" t="s">
        <v>153</v>
      </c>
      <c r="S89" t="s">
        <v>254</v>
      </c>
      <c r="T89" t="s">
        <v>159</v>
      </c>
      <c r="U89">
        <v>9.9955683180343785E-2</v>
      </c>
      <c r="V89" t="s">
        <v>153</v>
      </c>
      <c r="X89" t="s">
        <v>345</v>
      </c>
      <c r="Y89" t="s">
        <v>267</v>
      </c>
      <c r="Z89">
        <v>0.35995865054033011</v>
      </c>
      <c r="AA89">
        <v>0.37991318971072896</v>
      </c>
      <c r="AB89">
        <v>0.30559997883561141</v>
      </c>
      <c r="AC89">
        <v>0.37536796777154979</v>
      </c>
      <c r="AD89">
        <v>0.34197089100535216</v>
      </c>
      <c r="AE89">
        <v>0.30281464142699976</v>
      </c>
      <c r="AF89">
        <v>0.35775395090669504</v>
      </c>
      <c r="AG89">
        <v>0.31973973429347208</v>
      </c>
      <c r="AH89">
        <v>0.28064537954932478</v>
      </c>
      <c r="BH89" t="s">
        <v>345</v>
      </c>
      <c r="BI89">
        <v>0.22457878493169367</v>
      </c>
      <c r="BJ89">
        <v>0.2361005584631472</v>
      </c>
      <c r="BK89">
        <v>0.29434872726683065</v>
      </c>
      <c r="BL89">
        <v>0.2111444921022981</v>
      </c>
      <c r="BM89">
        <v>0.19171984503820844</v>
      </c>
      <c r="BN89">
        <v>0.28513372279187005</v>
      </c>
      <c r="BO89">
        <v>0.26590873536865051</v>
      </c>
      <c r="BP89">
        <v>0.27946952791092838</v>
      </c>
      <c r="BQ89">
        <v>0.35936607567885637</v>
      </c>
      <c r="CK89">
        <v>2048</v>
      </c>
      <c r="CL89" t="s">
        <v>142</v>
      </c>
      <c r="CM89">
        <v>0.35516666666666663</v>
      </c>
      <c r="CN89" t="s">
        <v>390</v>
      </c>
    </row>
    <row r="90" spans="9:92" x14ac:dyDescent="0.45">
      <c r="I90" t="s">
        <v>169</v>
      </c>
      <c r="J90" t="s">
        <v>160</v>
      </c>
      <c r="K90">
        <v>0.36660406396541811</v>
      </c>
      <c r="L90" t="s">
        <v>153</v>
      </c>
      <c r="N90" t="s">
        <v>212</v>
      </c>
      <c r="O90" t="s">
        <v>160</v>
      </c>
      <c r="P90">
        <v>0.15585963895966892</v>
      </c>
      <c r="Q90" t="s">
        <v>153</v>
      </c>
      <c r="S90" t="s">
        <v>254</v>
      </c>
      <c r="T90" t="s">
        <v>160</v>
      </c>
      <c r="U90">
        <v>0.17304236575595319</v>
      </c>
      <c r="V90" t="s">
        <v>153</v>
      </c>
      <c r="X90" t="s">
        <v>346</v>
      </c>
      <c r="Y90" t="s">
        <v>267</v>
      </c>
      <c r="Z90">
        <v>0.53010903798303899</v>
      </c>
      <c r="AA90">
        <v>0.48661995801892394</v>
      </c>
      <c r="AB90">
        <v>0.4365284831370303</v>
      </c>
      <c r="AC90">
        <v>0.51491295329882925</v>
      </c>
      <c r="AD90">
        <v>0.51199414151100653</v>
      </c>
      <c r="AE90">
        <v>0.42547297295600184</v>
      </c>
      <c r="AF90">
        <v>0.54267403308991324</v>
      </c>
      <c r="AG90">
        <v>0.44877777333222918</v>
      </c>
      <c r="AH90">
        <v>0.36349741367694033</v>
      </c>
      <c r="BH90" t="s">
        <v>346</v>
      </c>
      <c r="BI90">
        <v>7.911747332252092E-2</v>
      </c>
      <c r="BJ90">
        <v>9.4502392386594497E-2</v>
      </c>
      <c r="BK90">
        <v>8.6840013574846497E-2</v>
      </c>
      <c r="BL90">
        <v>9.4969831103862229E-2</v>
      </c>
      <c r="BM90">
        <v>0.10614097048436275</v>
      </c>
      <c r="BN90">
        <v>5.891025660423372E-2</v>
      </c>
      <c r="BO90">
        <v>7.1467871994062751E-2</v>
      </c>
      <c r="BP90">
        <v>0.1219239043625721</v>
      </c>
      <c r="BQ90">
        <v>0.10800376980476664</v>
      </c>
      <c r="CK90">
        <v>2048</v>
      </c>
      <c r="CL90" t="s">
        <v>146</v>
      </c>
      <c r="CM90">
        <v>0.29363333333333336</v>
      </c>
      <c r="CN90" t="s">
        <v>390</v>
      </c>
    </row>
    <row r="91" spans="9:92" x14ac:dyDescent="0.45">
      <c r="I91" t="s">
        <v>169</v>
      </c>
      <c r="J91" t="s">
        <v>161</v>
      </c>
      <c r="K91">
        <v>3.9243664861754117E-2</v>
      </c>
      <c r="L91" t="s">
        <v>153</v>
      </c>
      <c r="N91" t="s">
        <v>212</v>
      </c>
      <c r="O91" t="s">
        <v>161</v>
      </c>
      <c r="P91">
        <v>0.14571439010672496</v>
      </c>
      <c r="Q91" t="s">
        <v>153</v>
      </c>
      <c r="S91" t="s">
        <v>254</v>
      </c>
      <c r="T91" t="s">
        <v>161</v>
      </c>
      <c r="U91">
        <v>0.11936955447869328</v>
      </c>
      <c r="V91" t="s">
        <v>153</v>
      </c>
      <c r="X91" t="s">
        <v>347</v>
      </c>
      <c r="Y91" t="s">
        <v>267</v>
      </c>
      <c r="Z91">
        <v>0.35513503258909995</v>
      </c>
      <c r="AA91">
        <v>0.35446386235486099</v>
      </c>
      <c r="AB91">
        <v>0.33205063607759261</v>
      </c>
      <c r="AC91">
        <v>0.28956824124682856</v>
      </c>
      <c r="AD91">
        <v>0.30732254343825161</v>
      </c>
      <c r="AE91">
        <v>0.29907175976965261</v>
      </c>
      <c r="AF91">
        <v>0.35133811350851879</v>
      </c>
      <c r="AG91">
        <v>0.31782606314804818</v>
      </c>
      <c r="AH91">
        <v>0.31479734316951741</v>
      </c>
      <c r="BH91" t="s">
        <v>347</v>
      </c>
      <c r="BI91">
        <v>0.27760234619097351</v>
      </c>
      <c r="BJ91">
        <v>0.30600254624328138</v>
      </c>
      <c r="BK91">
        <v>0.34835588469790324</v>
      </c>
      <c r="BL91">
        <v>0.2479212769078695</v>
      </c>
      <c r="BM91">
        <v>0.29493996931689881</v>
      </c>
      <c r="BN91">
        <v>0.30068076066989019</v>
      </c>
      <c r="BO91">
        <v>0.28997718271416961</v>
      </c>
      <c r="BP91">
        <v>0.37733098587061042</v>
      </c>
      <c r="BQ91">
        <v>0.3806485793429048</v>
      </c>
      <c r="CK91">
        <v>2048</v>
      </c>
      <c r="CL91" t="s">
        <v>148</v>
      </c>
      <c r="CM91">
        <v>0.14809999999999998</v>
      </c>
      <c r="CN91" t="s">
        <v>390</v>
      </c>
    </row>
    <row r="92" spans="9:92" x14ac:dyDescent="0.45">
      <c r="I92" t="s">
        <v>170</v>
      </c>
      <c r="J92" t="s">
        <v>152</v>
      </c>
      <c r="K92">
        <v>7.2097730118541913E-3</v>
      </c>
      <c r="L92" t="s">
        <v>153</v>
      </c>
      <c r="N92" t="s">
        <v>213</v>
      </c>
      <c r="O92" t="s">
        <v>152</v>
      </c>
      <c r="P92">
        <v>7.8317194319514533E-2</v>
      </c>
      <c r="Q92" t="s">
        <v>153</v>
      </c>
      <c r="S92" t="s">
        <v>255</v>
      </c>
      <c r="T92" t="s">
        <v>152</v>
      </c>
      <c r="U92">
        <v>0.11633470947145454</v>
      </c>
      <c r="V92" t="s">
        <v>153</v>
      </c>
      <c r="X92" t="s">
        <v>348</v>
      </c>
      <c r="Y92" t="s">
        <v>267</v>
      </c>
      <c r="Z92">
        <v>0.43840445030595737</v>
      </c>
      <c r="AA92">
        <v>0.42746548554409242</v>
      </c>
      <c r="AB92">
        <v>0.38533688990557258</v>
      </c>
      <c r="AC92">
        <v>0.37918194352077078</v>
      </c>
      <c r="AD92">
        <v>0.40697019924671612</v>
      </c>
      <c r="AE92">
        <v>0.35165046363944352</v>
      </c>
      <c r="AF92">
        <v>0.43870264583590074</v>
      </c>
      <c r="AG92">
        <v>0.36659006217781615</v>
      </c>
      <c r="AH92">
        <v>0.34488290730458554</v>
      </c>
      <c r="BH92" t="s">
        <v>348</v>
      </c>
      <c r="BI92">
        <v>0.11460396710760741</v>
      </c>
      <c r="BJ92">
        <v>0.14467087592032701</v>
      </c>
      <c r="BK92">
        <v>0.16411045685561457</v>
      </c>
      <c r="BL92">
        <v>9.0517255974505439E-2</v>
      </c>
      <c r="BM92">
        <v>0.12562645212887782</v>
      </c>
      <c r="BN92">
        <v>0.12217370991382823</v>
      </c>
      <c r="BO92">
        <v>0.12676275537683046</v>
      </c>
      <c r="BP92">
        <v>0.18846192740047116</v>
      </c>
      <c r="BQ92">
        <v>0.19454873796821642</v>
      </c>
      <c r="CK92">
        <v>2049</v>
      </c>
      <c r="CL92" t="s">
        <v>142</v>
      </c>
      <c r="CM92">
        <v>0.21319999999999997</v>
      </c>
      <c r="CN92" t="s">
        <v>390</v>
      </c>
    </row>
    <row r="93" spans="9:92" x14ac:dyDescent="0.45">
      <c r="I93" t="s">
        <v>170</v>
      </c>
      <c r="J93" t="s">
        <v>154</v>
      </c>
      <c r="K93">
        <v>0.39571180426930047</v>
      </c>
      <c r="L93" t="s">
        <v>153</v>
      </c>
      <c r="N93" t="s">
        <v>213</v>
      </c>
      <c r="O93" t="s">
        <v>154</v>
      </c>
      <c r="P93">
        <v>0.15037192157501086</v>
      </c>
      <c r="Q93" t="s">
        <v>153</v>
      </c>
      <c r="S93" t="s">
        <v>255</v>
      </c>
      <c r="T93" t="s">
        <v>154</v>
      </c>
      <c r="U93">
        <v>0.16825378310795869</v>
      </c>
      <c r="V93" t="s">
        <v>153</v>
      </c>
      <c r="X93" t="s">
        <v>349</v>
      </c>
      <c r="Y93" t="s">
        <v>267</v>
      </c>
      <c r="Z93">
        <v>0.47818628307428029</v>
      </c>
      <c r="AA93">
        <v>0.53880826384470604</v>
      </c>
      <c r="AB93">
        <v>0.37423616509355817</v>
      </c>
      <c r="AC93">
        <v>0.39886136479896056</v>
      </c>
      <c r="AD93">
        <v>0.50524831650539415</v>
      </c>
      <c r="AE93">
        <v>0.31828239820438858</v>
      </c>
      <c r="AF93">
        <v>0.3997686082155486</v>
      </c>
      <c r="AG93">
        <v>0.46667377941753402</v>
      </c>
      <c r="AH93">
        <v>0.28204896381715827</v>
      </c>
      <c r="BH93" t="s">
        <v>349</v>
      </c>
      <c r="BI93">
        <v>0.17184257536632411</v>
      </c>
      <c r="BJ93">
        <v>0.12437588092186296</v>
      </c>
      <c r="BK93">
        <v>0.19497265835448779</v>
      </c>
      <c r="BL93">
        <v>0.13169170131782254</v>
      </c>
      <c r="BM93">
        <v>0.11485348865556744</v>
      </c>
      <c r="BN93">
        <v>0.14067297921227062</v>
      </c>
      <c r="BO93">
        <v>0.20988205270542837</v>
      </c>
      <c r="BP93">
        <v>0.16596381183342812</v>
      </c>
      <c r="BQ93">
        <v>0.27016672186782509</v>
      </c>
      <c r="CK93">
        <v>2049</v>
      </c>
      <c r="CL93" t="s">
        <v>146</v>
      </c>
      <c r="CM93">
        <v>9.8300000000000012E-2</v>
      </c>
      <c r="CN93" t="s">
        <v>390</v>
      </c>
    </row>
    <row r="94" spans="9:92" x14ac:dyDescent="0.45">
      <c r="I94" t="s">
        <v>170</v>
      </c>
      <c r="J94" t="s">
        <v>155</v>
      </c>
      <c r="K94">
        <v>6.4584088541345896E-2</v>
      </c>
      <c r="L94" t="s">
        <v>153</v>
      </c>
      <c r="N94" t="s">
        <v>213</v>
      </c>
      <c r="O94" t="s">
        <v>155</v>
      </c>
      <c r="P94">
        <v>0.15175345129129789</v>
      </c>
      <c r="Q94" t="s">
        <v>153</v>
      </c>
      <c r="S94" t="s">
        <v>255</v>
      </c>
      <c r="T94" t="s">
        <v>155</v>
      </c>
      <c r="U94">
        <v>0.14646252686694936</v>
      </c>
      <c r="V94" t="s">
        <v>153</v>
      </c>
      <c r="X94" t="s">
        <v>350</v>
      </c>
      <c r="Y94" t="s">
        <v>267</v>
      </c>
      <c r="Z94">
        <v>0.44865708424613338</v>
      </c>
      <c r="AA94">
        <v>0.52652586431571902</v>
      </c>
      <c r="AB94">
        <v>0.35453522078931954</v>
      </c>
      <c r="AC94">
        <v>0.36119303463998681</v>
      </c>
      <c r="AD94">
        <v>0.4337543553842777</v>
      </c>
      <c r="AE94">
        <v>0.30823653017128211</v>
      </c>
      <c r="AF94">
        <v>0.36068776151108684</v>
      </c>
      <c r="AG94">
        <v>0.45724864100958468</v>
      </c>
      <c r="AH94">
        <v>0.2858649781775266</v>
      </c>
      <c r="BH94" t="s">
        <v>350</v>
      </c>
      <c r="BI94">
        <v>0.2131432259667006</v>
      </c>
      <c r="BJ94">
        <v>0.16458408215595341</v>
      </c>
      <c r="BK94">
        <v>0.26861944651171316</v>
      </c>
      <c r="BL94">
        <v>0.20784214084698402</v>
      </c>
      <c r="BM94">
        <v>0.12631147332707204</v>
      </c>
      <c r="BN94">
        <v>0.24100743291537974</v>
      </c>
      <c r="BO94">
        <v>0.24128682770066526</v>
      </c>
      <c r="BP94">
        <v>0.19256125492952586</v>
      </c>
      <c r="BQ94">
        <v>0.31433330587405739</v>
      </c>
      <c r="CK94">
        <v>2049</v>
      </c>
      <c r="CL94" t="s">
        <v>148</v>
      </c>
      <c r="CM94">
        <v>0.10868</v>
      </c>
      <c r="CN94" t="s">
        <v>390</v>
      </c>
    </row>
    <row r="95" spans="9:92" x14ac:dyDescent="0.45">
      <c r="I95" t="s">
        <v>170</v>
      </c>
      <c r="J95" t="s">
        <v>156</v>
      </c>
      <c r="K95">
        <v>0</v>
      </c>
      <c r="L95" t="s">
        <v>153</v>
      </c>
      <c r="N95" t="s">
        <v>213</v>
      </c>
      <c r="O95" t="s">
        <v>156</v>
      </c>
      <c r="P95">
        <v>4.9945134847874627E-2</v>
      </c>
      <c r="Q95" t="s">
        <v>153</v>
      </c>
      <c r="S95" t="s">
        <v>255</v>
      </c>
      <c r="T95" t="s">
        <v>156</v>
      </c>
      <c r="U95">
        <v>4.4603768932123915E-2</v>
      </c>
      <c r="V95" t="s">
        <v>153</v>
      </c>
      <c r="X95" t="s">
        <v>351</v>
      </c>
      <c r="Y95" t="s">
        <v>267</v>
      </c>
      <c r="Z95">
        <v>0.46201972618362264</v>
      </c>
      <c r="AA95">
        <v>0.56278677887378736</v>
      </c>
      <c r="AB95">
        <v>0.40992200121158234</v>
      </c>
      <c r="AC95">
        <v>0.44829222053131829</v>
      </c>
      <c r="AD95">
        <v>0.51780796706852517</v>
      </c>
      <c r="AE95">
        <v>0.39796375350943225</v>
      </c>
      <c r="AF95">
        <v>0.4118788627321211</v>
      </c>
      <c r="AG95">
        <v>0.4832317144942393</v>
      </c>
      <c r="AH95">
        <v>0.34090527893421196</v>
      </c>
      <c r="BH95" t="s">
        <v>351</v>
      </c>
      <c r="BI95">
        <v>7.2511059117417315E-2</v>
      </c>
      <c r="BJ95">
        <v>5.434387917197421E-2</v>
      </c>
      <c r="BK95">
        <v>0.13523289085353296</v>
      </c>
      <c r="BL95">
        <v>6.476846372678699E-2</v>
      </c>
      <c r="BM95">
        <v>5.732730987129777E-2</v>
      </c>
      <c r="BN95">
        <v>0.12185822591196863</v>
      </c>
      <c r="BO95">
        <v>0.11914644512509115</v>
      </c>
      <c r="BP95">
        <v>9.7768538291823082E-2</v>
      </c>
      <c r="BQ95">
        <v>0.23321582730865703</v>
      </c>
      <c r="CK95">
        <v>2050</v>
      </c>
      <c r="CL95" t="s">
        <v>142</v>
      </c>
      <c r="CM95">
        <v>0.32679999999999998</v>
      </c>
      <c r="CN95" t="s">
        <v>390</v>
      </c>
    </row>
    <row r="96" spans="9:92" x14ac:dyDescent="0.45">
      <c r="I96" t="s">
        <v>170</v>
      </c>
      <c r="J96" t="s">
        <v>157</v>
      </c>
      <c r="K96">
        <v>8.4273658219075662E-2</v>
      </c>
      <c r="L96" t="s">
        <v>153</v>
      </c>
      <c r="N96" t="s">
        <v>213</v>
      </c>
      <c r="O96" t="s">
        <v>157</v>
      </c>
      <c r="P96">
        <v>5.3629458707135647E-2</v>
      </c>
      <c r="Q96" t="s">
        <v>153</v>
      </c>
      <c r="S96" t="s">
        <v>255</v>
      </c>
      <c r="T96" t="s">
        <v>157</v>
      </c>
      <c r="U96">
        <v>6.1904368257304998E-2</v>
      </c>
      <c r="V96" t="s">
        <v>153</v>
      </c>
      <c r="X96" t="s">
        <v>352</v>
      </c>
      <c r="Y96" t="s">
        <v>267</v>
      </c>
      <c r="Z96">
        <v>0.38545033000023154</v>
      </c>
      <c r="AA96">
        <v>0.52227714420521631</v>
      </c>
      <c r="AB96">
        <v>0.37922352743992283</v>
      </c>
      <c r="AC96">
        <v>0.3708587630622911</v>
      </c>
      <c r="AD96">
        <v>0.48865916956372957</v>
      </c>
      <c r="AE96">
        <v>0.35301413372295692</v>
      </c>
      <c r="AF96">
        <v>0.30084394667518238</v>
      </c>
      <c r="AG96">
        <v>0.40760888551466457</v>
      </c>
      <c r="AH96">
        <v>0.27015552103795965</v>
      </c>
      <c r="BH96" t="s">
        <v>352</v>
      </c>
      <c r="BI96">
        <v>0.19849185143954659</v>
      </c>
      <c r="BJ96">
        <v>0.11510712021123251</v>
      </c>
      <c r="BK96">
        <v>0.22722280456576785</v>
      </c>
      <c r="BL96">
        <v>0.17509618870234039</v>
      </c>
      <c r="BM96">
        <v>0.1159021089653091</v>
      </c>
      <c r="BN96">
        <v>0.20088638146979026</v>
      </c>
      <c r="BO96">
        <v>0.2799003786787258</v>
      </c>
      <c r="BP96">
        <v>0.19628441144573813</v>
      </c>
      <c r="BQ96">
        <v>0.36542467826261033</v>
      </c>
      <c r="CK96">
        <v>2050</v>
      </c>
      <c r="CL96" t="s">
        <v>146</v>
      </c>
      <c r="CM96">
        <v>0.23246666666666668</v>
      </c>
      <c r="CN96" t="s">
        <v>390</v>
      </c>
    </row>
    <row r="97" spans="9:92" x14ac:dyDescent="0.45">
      <c r="I97" t="s">
        <v>170</v>
      </c>
      <c r="J97" t="s">
        <v>158</v>
      </c>
      <c r="K97">
        <v>7.1399367752862011E-3</v>
      </c>
      <c r="L97" t="s">
        <v>153</v>
      </c>
      <c r="N97" t="s">
        <v>213</v>
      </c>
      <c r="O97" t="s">
        <v>158</v>
      </c>
      <c r="P97">
        <v>5.5979287740798286E-2</v>
      </c>
      <c r="Q97" t="s">
        <v>153</v>
      </c>
      <c r="S97" t="s">
        <v>255</v>
      </c>
      <c r="T97" t="s">
        <v>158</v>
      </c>
      <c r="U97">
        <v>5.3064291972503543E-2</v>
      </c>
      <c r="V97" t="s">
        <v>153</v>
      </c>
      <c r="X97" t="s">
        <v>353</v>
      </c>
      <c r="Y97" t="s">
        <v>267</v>
      </c>
      <c r="Z97">
        <v>0.32570294173571868</v>
      </c>
      <c r="AA97">
        <v>0.49220147687253241</v>
      </c>
      <c r="AB97">
        <v>0.39572171059535127</v>
      </c>
      <c r="AC97">
        <v>0.32054643591194276</v>
      </c>
      <c r="AD97">
        <v>0.45533730149061691</v>
      </c>
      <c r="AE97">
        <v>0.38601508385126881</v>
      </c>
      <c r="AF97">
        <v>0.24621390706942853</v>
      </c>
      <c r="AG97">
        <v>0.4043379244754966</v>
      </c>
      <c r="AH97">
        <v>0.32183206142255416</v>
      </c>
      <c r="BH97" t="s">
        <v>353</v>
      </c>
      <c r="BI97">
        <v>0.24593190865357736</v>
      </c>
      <c r="BJ97">
        <v>0.11960177000033147</v>
      </c>
      <c r="BK97">
        <v>0.16718439824787498</v>
      </c>
      <c r="BL97">
        <v>0.23978494366980835</v>
      </c>
      <c r="BM97">
        <v>0.12648286063321484</v>
      </c>
      <c r="BN97">
        <v>0.20257592051764953</v>
      </c>
      <c r="BO97">
        <v>0.3714420032030929</v>
      </c>
      <c r="BP97">
        <v>0.21544380091374579</v>
      </c>
      <c r="BQ97">
        <v>0.31963437763780245</v>
      </c>
      <c r="CK97">
        <v>2050</v>
      </c>
      <c r="CL97" t="s">
        <v>148</v>
      </c>
      <c r="CM97">
        <v>0.13136</v>
      </c>
      <c r="CN97" t="s">
        <v>390</v>
      </c>
    </row>
    <row r="98" spans="9:92" x14ac:dyDescent="0.45">
      <c r="I98" t="s">
        <v>170</v>
      </c>
      <c r="J98" t="s">
        <v>159</v>
      </c>
      <c r="K98">
        <v>1.5063952113756178E-2</v>
      </c>
      <c r="L98" t="s">
        <v>153</v>
      </c>
      <c r="N98" t="s">
        <v>213</v>
      </c>
      <c r="O98" t="s">
        <v>159</v>
      </c>
      <c r="P98">
        <v>8.1153714890643228E-2</v>
      </c>
      <c r="Q98" t="s">
        <v>153</v>
      </c>
      <c r="S98" t="s">
        <v>255</v>
      </c>
      <c r="T98" t="s">
        <v>159</v>
      </c>
      <c r="U98">
        <v>0.11485949813738838</v>
      </c>
      <c r="V98" t="s">
        <v>153</v>
      </c>
      <c r="X98" t="s">
        <v>354</v>
      </c>
      <c r="Y98" t="s">
        <v>267</v>
      </c>
      <c r="Z98">
        <v>0.42069026320205299</v>
      </c>
      <c r="AA98">
        <v>0.5356798790062256</v>
      </c>
      <c r="AB98">
        <v>0.44082763599667912</v>
      </c>
      <c r="AC98">
        <v>0.44507323403872007</v>
      </c>
      <c r="AD98">
        <v>0.48725081996342112</v>
      </c>
      <c r="AE98">
        <v>0.42892178397251901</v>
      </c>
      <c r="AF98">
        <v>0.35979165097103116</v>
      </c>
      <c r="AG98">
        <v>0.42367283088514568</v>
      </c>
      <c r="AH98">
        <v>0.3881749236105691</v>
      </c>
      <c r="BH98" t="s">
        <v>354</v>
      </c>
      <c r="BI98">
        <v>0.14335350552980311</v>
      </c>
      <c r="BJ98">
        <v>8.1192328150858209E-2</v>
      </c>
      <c r="BK98">
        <v>0.1184043638924831</v>
      </c>
      <c r="BL98">
        <v>0.17597411581492578</v>
      </c>
      <c r="BM98">
        <v>0.10243447245756758</v>
      </c>
      <c r="BN98">
        <v>0.1553199508670132</v>
      </c>
      <c r="BO98">
        <v>0.20044788562631671</v>
      </c>
      <c r="BP98">
        <v>0.17130884973033239</v>
      </c>
      <c r="BQ98">
        <v>0.20335025731694917</v>
      </c>
    </row>
    <row r="99" spans="9:92" x14ac:dyDescent="0.45">
      <c r="I99" t="s">
        <v>170</v>
      </c>
      <c r="J99" t="s">
        <v>160</v>
      </c>
      <c r="K99">
        <v>0.36973720491874329</v>
      </c>
      <c r="L99" t="s">
        <v>153</v>
      </c>
      <c r="N99" t="s">
        <v>213</v>
      </c>
      <c r="O99" t="s">
        <v>160</v>
      </c>
      <c r="P99">
        <v>0.20000245254997914</v>
      </c>
      <c r="Q99" t="s">
        <v>153</v>
      </c>
      <c r="S99" t="s">
        <v>255</v>
      </c>
      <c r="T99" t="s">
        <v>160</v>
      </c>
      <c r="U99">
        <v>0.16209461187119062</v>
      </c>
      <c r="V99" t="s">
        <v>153</v>
      </c>
      <c r="X99" t="s">
        <v>355</v>
      </c>
      <c r="Y99" t="s">
        <v>267</v>
      </c>
      <c r="Z99">
        <v>0.46223897769090577</v>
      </c>
      <c r="AA99">
        <v>0.60438891551835083</v>
      </c>
      <c r="AB99">
        <v>0.44641955222921859</v>
      </c>
      <c r="AC99">
        <v>0.42087753882641238</v>
      </c>
      <c r="AD99">
        <v>0.49872115709800391</v>
      </c>
      <c r="AE99">
        <v>0.41654376098213858</v>
      </c>
      <c r="AF99">
        <v>0.36066216033927562</v>
      </c>
      <c r="AG99">
        <v>0.46476143063732189</v>
      </c>
      <c r="AH99">
        <v>0.38126812850393171</v>
      </c>
      <c r="BH99" t="s">
        <v>355</v>
      </c>
      <c r="BI99">
        <v>9.8180282578025233E-2</v>
      </c>
      <c r="BJ99">
        <v>5.6594129858682229E-2</v>
      </c>
      <c r="BK99">
        <v>0.10824841822406882</v>
      </c>
      <c r="BL99">
        <v>9.9894726114028096E-2</v>
      </c>
      <c r="BM99">
        <v>6.2966233898834212E-2</v>
      </c>
      <c r="BN99">
        <v>0.12029463930122683</v>
      </c>
      <c r="BO99">
        <v>0.15293712168823539</v>
      </c>
      <c r="BP99">
        <v>0.10356781880176379</v>
      </c>
      <c r="BQ99">
        <v>0.19568649902010127</v>
      </c>
    </row>
    <row r="100" spans="9:92" x14ac:dyDescent="0.45">
      <c r="I100" t="s">
        <v>170</v>
      </c>
      <c r="J100" t="s">
        <v>161</v>
      </c>
      <c r="K100">
        <v>5.6279582150637691E-2</v>
      </c>
      <c r="L100" t="s">
        <v>153</v>
      </c>
      <c r="N100" t="s">
        <v>213</v>
      </c>
      <c r="O100" t="s">
        <v>161</v>
      </c>
      <c r="P100">
        <v>0.17884738407774797</v>
      </c>
      <c r="Q100" t="s">
        <v>153</v>
      </c>
      <c r="S100" t="s">
        <v>255</v>
      </c>
      <c r="T100" t="s">
        <v>161</v>
      </c>
      <c r="U100">
        <v>0.13242244138312184</v>
      </c>
      <c r="V100" t="s">
        <v>153</v>
      </c>
      <c r="X100" t="s">
        <v>356</v>
      </c>
      <c r="Y100" t="s">
        <v>267</v>
      </c>
      <c r="Z100">
        <v>0.37246844770459003</v>
      </c>
      <c r="AA100">
        <v>0.49509124743849092</v>
      </c>
      <c r="AB100">
        <v>0.40548276113143461</v>
      </c>
      <c r="AC100">
        <v>0.3330335249637672</v>
      </c>
      <c r="AD100">
        <v>0.46371829918130925</v>
      </c>
      <c r="AE100">
        <v>0.44615868537907677</v>
      </c>
      <c r="AF100">
        <v>0.30261712582468719</v>
      </c>
      <c r="AG100">
        <v>0.4328977429645679</v>
      </c>
      <c r="AH100">
        <v>0.35140452207235967</v>
      </c>
      <c r="BH100" t="s">
        <v>356</v>
      </c>
      <c r="BI100">
        <v>0.25725282770857749</v>
      </c>
      <c r="BJ100">
        <v>0.12827987677714323</v>
      </c>
      <c r="BK100">
        <v>0.19622496665292269</v>
      </c>
      <c r="BL100">
        <v>0.27834009546618133</v>
      </c>
      <c r="BM100">
        <v>0.1616716946091325</v>
      </c>
      <c r="BN100">
        <v>0.20231160507499038</v>
      </c>
      <c r="BO100">
        <v>0.35583287623205578</v>
      </c>
      <c r="BP100">
        <v>0.2290147870306925</v>
      </c>
      <c r="BQ100">
        <v>0.2873019805645276</v>
      </c>
    </row>
    <row r="101" spans="9:92" x14ac:dyDescent="0.45">
      <c r="I101" t="s">
        <v>171</v>
      </c>
      <c r="J101" t="s">
        <v>152</v>
      </c>
      <c r="K101">
        <v>9.0892139921714236E-3</v>
      </c>
      <c r="L101" t="s">
        <v>153</v>
      </c>
      <c r="N101" t="s">
        <v>214</v>
      </c>
      <c r="O101" t="s">
        <v>152</v>
      </c>
      <c r="P101">
        <v>9.2724059656491636E-2</v>
      </c>
      <c r="Q101" t="s">
        <v>153</v>
      </c>
      <c r="S101" t="s">
        <v>256</v>
      </c>
      <c r="T101" t="s">
        <v>152</v>
      </c>
      <c r="U101">
        <v>0.1206872060411267</v>
      </c>
      <c r="V101" t="s">
        <v>153</v>
      </c>
      <c r="X101" t="s">
        <v>357</v>
      </c>
      <c r="Y101" t="s">
        <v>267</v>
      </c>
      <c r="Z101">
        <v>0.32463422467637904</v>
      </c>
      <c r="AA101">
        <v>0.47539793445657336</v>
      </c>
      <c r="AB101">
        <v>0.37354705506422226</v>
      </c>
      <c r="AC101">
        <v>0.29974671651572982</v>
      </c>
      <c r="AD101">
        <v>0.44798906989478354</v>
      </c>
      <c r="AE101">
        <v>0.35986194674928967</v>
      </c>
      <c r="AF101">
        <v>0.30825701242635428</v>
      </c>
      <c r="AG101">
        <v>0.41366564668626449</v>
      </c>
      <c r="AH101">
        <v>0.3307366725204951</v>
      </c>
      <c r="BH101" t="s">
        <v>357</v>
      </c>
      <c r="BI101">
        <v>0.25485349929248557</v>
      </c>
      <c r="BJ101">
        <v>0.14368595119365338</v>
      </c>
      <c r="BK101">
        <v>0.17235986040458934</v>
      </c>
      <c r="BL101">
        <v>0.31362596389421654</v>
      </c>
      <c r="BM101">
        <v>0.19481813604208226</v>
      </c>
      <c r="BN101">
        <v>0.24179118917886777</v>
      </c>
      <c r="BO101">
        <v>0.36250078992786089</v>
      </c>
      <c r="BP101">
        <v>0.26351575659290299</v>
      </c>
      <c r="BQ101">
        <v>0.27723138167491468</v>
      </c>
    </row>
    <row r="102" spans="9:92" x14ac:dyDescent="0.45">
      <c r="I102" t="s">
        <v>171</v>
      </c>
      <c r="J102" t="s">
        <v>154</v>
      </c>
      <c r="K102">
        <v>0.39872672214544308</v>
      </c>
      <c r="L102" t="s">
        <v>153</v>
      </c>
      <c r="N102" t="s">
        <v>214</v>
      </c>
      <c r="O102" t="s">
        <v>154</v>
      </c>
      <c r="P102">
        <v>0.12396273681503765</v>
      </c>
      <c r="Q102" t="s">
        <v>153</v>
      </c>
      <c r="S102" t="s">
        <v>256</v>
      </c>
      <c r="T102" t="s">
        <v>154</v>
      </c>
      <c r="U102">
        <v>0.18005640650063912</v>
      </c>
      <c r="V102" t="s">
        <v>153</v>
      </c>
      <c r="X102" t="s">
        <v>358</v>
      </c>
      <c r="Y102" t="s">
        <v>267</v>
      </c>
      <c r="Z102">
        <v>0.2735217540957105</v>
      </c>
      <c r="AA102">
        <v>0.42606710070744375</v>
      </c>
      <c r="AB102">
        <v>0.31909601567741702</v>
      </c>
      <c r="AC102">
        <v>0.35840975184773621</v>
      </c>
      <c r="AD102">
        <v>0.45253253380732977</v>
      </c>
      <c r="AE102">
        <v>0.32381446229210764</v>
      </c>
      <c r="AF102">
        <v>0.29446540105396052</v>
      </c>
      <c r="AG102">
        <v>0.41938047026177083</v>
      </c>
      <c r="AH102">
        <v>0.28003854789261234</v>
      </c>
      <c r="BH102" t="s">
        <v>358</v>
      </c>
      <c r="BI102">
        <v>0.31028810703023846</v>
      </c>
      <c r="BJ102">
        <v>0.20189793164011441</v>
      </c>
      <c r="BK102">
        <v>0.28419287493313533</v>
      </c>
      <c r="BL102">
        <v>0.29044257245297506</v>
      </c>
      <c r="BM102">
        <v>0.24809716004887186</v>
      </c>
      <c r="BN102">
        <v>0.31533734022066218</v>
      </c>
      <c r="BO102">
        <v>0.31027894784805277</v>
      </c>
      <c r="BP102">
        <v>0.26441483905539248</v>
      </c>
      <c r="BQ102">
        <v>0.37262649545771681</v>
      </c>
    </row>
    <row r="103" spans="9:92" x14ac:dyDescent="0.45">
      <c r="I103" t="s">
        <v>171</v>
      </c>
      <c r="J103" t="s">
        <v>155</v>
      </c>
      <c r="K103">
        <v>5.9424854221035918E-2</v>
      </c>
      <c r="L103" t="s">
        <v>153</v>
      </c>
      <c r="N103" t="s">
        <v>214</v>
      </c>
      <c r="O103" t="s">
        <v>155</v>
      </c>
      <c r="P103">
        <v>0.12872652465382284</v>
      </c>
      <c r="Q103" t="s">
        <v>153</v>
      </c>
      <c r="S103" t="s">
        <v>256</v>
      </c>
      <c r="T103" t="s">
        <v>155</v>
      </c>
      <c r="U103">
        <v>0.14276958166277304</v>
      </c>
      <c r="V103" t="s">
        <v>153</v>
      </c>
      <c r="X103" t="s">
        <v>359</v>
      </c>
      <c r="Y103" t="s">
        <v>267</v>
      </c>
      <c r="Z103">
        <v>0.31022499530987102</v>
      </c>
      <c r="AA103">
        <v>0.42142241205232184</v>
      </c>
      <c r="AB103">
        <v>0.36542937548570448</v>
      </c>
      <c r="AC103">
        <v>0.36538354175868998</v>
      </c>
      <c r="AD103">
        <v>0.44007327524337925</v>
      </c>
      <c r="AE103">
        <v>0.36882048992251876</v>
      </c>
      <c r="AF103">
        <v>0.29958351093597724</v>
      </c>
      <c r="AG103">
        <v>0.4136317643789012</v>
      </c>
      <c r="AH103">
        <v>0.31101229720150853</v>
      </c>
      <c r="BH103" t="s">
        <v>359</v>
      </c>
      <c r="BI103">
        <v>0.22986634871024905</v>
      </c>
      <c r="BJ103">
        <v>0.18013361844324705</v>
      </c>
      <c r="BK103">
        <v>0.2042213914550248</v>
      </c>
      <c r="BL103">
        <v>0.24965136971159932</v>
      </c>
      <c r="BM103">
        <v>0.2244432768260006</v>
      </c>
      <c r="BN103">
        <v>0.24586025123172353</v>
      </c>
      <c r="BO103">
        <v>0.27413745872697248</v>
      </c>
      <c r="BP103">
        <v>0.24952501252089318</v>
      </c>
      <c r="BQ103">
        <v>0.30795817107461582</v>
      </c>
    </row>
    <row r="104" spans="9:92" x14ac:dyDescent="0.45">
      <c r="I104" t="s">
        <v>171</v>
      </c>
      <c r="J104" t="s">
        <v>156</v>
      </c>
      <c r="K104">
        <v>0</v>
      </c>
      <c r="L104" t="s">
        <v>153</v>
      </c>
      <c r="N104" t="s">
        <v>214</v>
      </c>
      <c r="O104" t="s">
        <v>156</v>
      </c>
      <c r="P104">
        <v>7.9335942569762966E-2</v>
      </c>
      <c r="Q104" t="s">
        <v>153</v>
      </c>
      <c r="S104" t="s">
        <v>256</v>
      </c>
      <c r="T104" t="s">
        <v>156</v>
      </c>
      <c r="U104">
        <v>4.3663626401278306E-2</v>
      </c>
      <c r="V104" t="s">
        <v>153</v>
      </c>
      <c r="X104" t="s">
        <v>360</v>
      </c>
      <c r="Y104" t="s">
        <v>267</v>
      </c>
      <c r="Z104">
        <v>0.26748404229562789</v>
      </c>
      <c r="AA104">
        <v>0.45050535332456265</v>
      </c>
      <c r="AB104">
        <v>0.33060794303335739</v>
      </c>
      <c r="AC104">
        <v>0.29858236814175632</v>
      </c>
      <c r="AD104">
        <v>0.42703617998017612</v>
      </c>
      <c r="AE104">
        <v>0.30826196860074823</v>
      </c>
      <c r="AF104">
        <v>0.27482490312162283</v>
      </c>
      <c r="AG104">
        <v>0.43734141399038373</v>
      </c>
      <c r="AH104">
        <v>0.30500762419124688</v>
      </c>
      <c r="BH104" t="s">
        <v>360</v>
      </c>
      <c r="BI104">
        <v>0.31378501761010447</v>
      </c>
      <c r="BJ104">
        <v>0.18785290949416367</v>
      </c>
      <c r="BK104">
        <v>0.22879423206539914</v>
      </c>
      <c r="BL104">
        <v>0.34940728130512105</v>
      </c>
      <c r="BM104">
        <v>0.2697885311641956</v>
      </c>
      <c r="BN104">
        <v>0.3074276323591883</v>
      </c>
      <c r="BO104">
        <v>0.34487911150372347</v>
      </c>
      <c r="BP104">
        <v>0.26334179710026212</v>
      </c>
      <c r="BQ104">
        <v>0.31585856266980639</v>
      </c>
    </row>
    <row r="105" spans="9:92" x14ac:dyDescent="0.45">
      <c r="I105" t="s">
        <v>171</v>
      </c>
      <c r="J105" t="s">
        <v>157</v>
      </c>
      <c r="K105">
        <v>8.4991397511250247E-2</v>
      </c>
      <c r="L105" t="s">
        <v>153</v>
      </c>
      <c r="N105" t="s">
        <v>214</v>
      </c>
      <c r="O105" t="s">
        <v>157</v>
      </c>
      <c r="P105">
        <v>8.5419410136637022E-2</v>
      </c>
      <c r="Q105" t="s">
        <v>153</v>
      </c>
      <c r="S105" t="s">
        <v>256</v>
      </c>
      <c r="T105" t="s">
        <v>157</v>
      </c>
      <c r="U105">
        <v>6.5306750286751772E-2</v>
      </c>
      <c r="V105" t="s">
        <v>153</v>
      </c>
      <c r="X105" t="s">
        <v>361</v>
      </c>
      <c r="Y105" t="s">
        <v>267</v>
      </c>
      <c r="Z105">
        <v>0.25461455020421059</v>
      </c>
      <c r="AA105">
        <v>0.44244344259633994</v>
      </c>
      <c r="AB105">
        <v>0.36422721182900558</v>
      </c>
      <c r="AC105">
        <v>0.25711959947620389</v>
      </c>
      <c r="AD105">
        <v>0.38049083903002967</v>
      </c>
      <c r="AE105">
        <v>0.32688966535317548</v>
      </c>
      <c r="AF105">
        <v>0.24437034875705826</v>
      </c>
      <c r="AG105">
        <v>0.41443582084275127</v>
      </c>
      <c r="AH105">
        <v>0.30759865006095022</v>
      </c>
      <c r="BH105" t="s">
        <v>361</v>
      </c>
      <c r="BI105">
        <v>0.36610484030742668</v>
      </c>
      <c r="BJ105">
        <v>0.17193381505352337</v>
      </c>
      <c r="BK105">
        <v>0.24561105619567059</v>
      </c>
      <c r="BL105">
        <v>0.40992126599435447</v>
      </c>
      <c r="BM105">
        <v>0.24560752105241238</v>
      </c>
      <c r="BN105">
        <v>0.32041295924399449</v>
      </c>
      <c r="BO105">
        <v>0.41104817937683308</v>
      </c>
      <c r="BP105">
        <v>0.23919652154526935</v>
      </c>
      <c r="BQ105">
        <v>0.33901985776088395</v>
      </c>
    </row>
    <row r="106" spans="9:92" x14ac:dyDescent="0.45">
      <c r="I106" t="s">
        <v>171</v>
      </c>
      <c r="J106" t="s">
        <v>158</v>
      </c>
      <c r="K106">
        <v>7.2085436884927034E-3</v>
      </c>
      <c r="L106" t="s">
        <v>153</v>
      </c>
      <c r="N106" t="s">
        <v>214</v>
      </c>
      <c r="O106" t="s">
        <v>158</v>
      </c>
      <c r="P106">
        <v>6.6865599924533878E-2</v>
      </c>
      <c r="Q106" t="s">
        <v>153</v>
      </c>
      <c r="S106" t="s">
        <v>256</v>
      </c>
      <c r="T106" t="s">
        <v>158</v>
      </c>
      <c r="U106">
        <v>5.3077547666173237E-2</v>
      </c>
      <c r="V106" t="s">
        <v>153</v>
      </c>
      <c r="X106" t="s">
        <v>362</v>
      </c>
      <c r="Y106" t="s">
        <v>267</v>
      </c>
      <c r="Z106">
        <v>0.23964836197317102</v>
      </c>
      <c r="AA106">
        <v>0.40521112903818152</v>
      </c>
      <c r="AB106">
        <v>0.32151934288244211</v>
      </c>
      <c r="AC106">
        <v>0.24032728398626629</v>
      </c>
      <c r="AD106">
        <v>0.35823689202822195</v>
      </c>
      <c r="AE106">
        <v>0.31640222421920172</v>
      </c>
      <c r="AF106">
        <v>0.2269570145380142</v>
      </c>
      <c r="AG106">
        <v>0.4091667420070505</v>
      </c>
      <c r="AH106">
        <v>0.28130206559955973</v>
      </c>
      <c r="BH106" t="s">
        <v>362</v>
      </c>
      <c r="BI106">
        <v>0.44413324271451166</v>
      </c>
      <c r="BJ106">
        <v>0.25746318983257493</v>
      </c>
      <c r="BK106">
        <v>0.3123604514921024</v>
      </c>
      <c r="BL106">
        <v>0.45757108469926416</v>
      </c>
      <c r="BM106">
        <v>0.33193833963866332</v>
      </c>
      <c r="BN106">
        <v>0.3456175828920357</v>
      </c>
      <c r="BO106">
        <v>0.46500135436512829</v>
      </c>
      <c r="BP106">
        <v>0.27222160152513186</v>
      </c>
      <c r="BQ106">
        <v>0.39053272008818324</v>
      </c>
    </row>
    <row r="107" spans="9:92" x14ac:dyDescent="0.45">
      <c r="I107" t="s">
        <v>171</v>
      </c>
      <c r="J107" t="s">
        <v>159</v>
      </c>
      <c r="K107">
        <v>1.6907441356695051E-2</v>
      </c>
      <c r="L107" t="s">
        <v>153</v>
      </c>
      <c r="N107" t="s">
        <v>214</v>
      </c>
      <c r="O107" t="s">
        <v>159</v>
      </c>
      <c r="P107">
        <v>0.10140686925212668</v>
      </c>
      <c r="Q107" t="s">
        <v>153</v>
      </c>
      <c r="S107" t="s">
        <v>256</v>
      </c>
      <c r="T107" t="s">
        <v>159</v>
      </c>
      <c r="U107">
        <v>0.10988716405682811</v>
      </c>
      <c r="V107" t="s">
        <v>153</v>
      </c>
      <c r="X107" t="s">
        <v>363</v>
      </c>
      <c r="Y107" t="s">
        <v>267</v>
      </c>
      <c r="Z107">
        <v>0.28617059757401769</v>
      </c>
      <c r="AA107">
        <v>0.41549486283050624</v>
      </c>
      <c r="AB107">
        <v>0.29188555581954151</v>
      </c>
      <c r="AC107">
        <v>0.34169314665461459</v>
      </c>
      <c r="AD107">
        <v>0.42068471632967469</v>
      </c>
      <c r="AE107">
        <v>0.30437241468475407</v>
      </c>
      <c r="AF107">
        <v>0.31020609687491052</v>
      </c>
      <c r="AG107">
        <v>0.40974191798082926</v>
      </c>
      <c r="AH107">
        <v>0.26662204633426129</v>
      </c>
      <c r="BH107" t="s">
        <v>363</v>
      </c>
      <c r="BI107">
        <v>0.33901221710853396</v>
      </c>
      <c r="BJ107">
        <v>0.26411734322719277</v>
      </c>
      <c r="BK107">
        <v>0.26919351392947755</v>
      </c>
      <c r="BL107">
        <v>0.34529685654997938</v>
      </c>
      <c r="BM107">
        <v>0.32138695715182408</v>
      </c>
      <c r="BN107">
        <v>0.31241622985268486</v>
      </c>
      <c r="BO107">
        <v>0.30111645305954582</v>
      </c>
      <c r="BP107">
        <v>0.27488500396692034</v>
      </c>
      <c r="BQ107">
        <v>0.31377797978409949</v>
      </c>
    </row>
    <row r="108" spans="9:92" x14ac:dyDescent="0.45">
      <c r="I108" t="s">
        <v>171</v>
      </c>
      <c r="J108" t="s">
        <v>160</v>
      </c>
      <c r="K108">
        <v>0.37266908042123409</v>
      </c>
      <c r="L108" t="s">
        <v>153</v>
      </c>
      <c r="N108" t="s">
        <v>214</v>
      </c>
      <c r="O108" t="s">
        <v>160</v>
      </c>
      <c r="P108">
        <v>0.16580772873061539</v>
      </c>
      <c r="Q108" t="s">
        <v>153</v>
      </c>
      <c r="S108" t="s">
        <v>256</v>
      </c>
      <c r="T108" t="s">
        <v>160</v>
      </c>
      <c r="U108">
        <v>0.16032736232840603</v>
      </c>
      <c r="V108" t="s">
        <v>153</v>
      </c>
      <c r="X108" t="s">
        <v>364</v>
      </c>
      <c r="Y108" t="s">
        <v>267</v>
      </c>
      <c r="Z108">
        <v>0.2800540577163762</v>
      </c>
      <c r="AA108">
        <v>0.31274234593579353</v>
      </c>
      <c r="AB108">
        <v>0.2699338461043248</v>
      </c>
      <c r="AC108">
        <v>0.32164148486896377</v>
      </c>
      <c r="AD108">
        <v>0.36007501626310162</v>
      </c>
      <c r="AE108">
        <v>0.27416697071242946</v>
      </c>
      <c r="AF108">
        <v>0.28485140445348328</v>
      </c>
      <c r="AG108">
        <v>0.27585082577355191</v>
      </c>
      <c r="AH108">
        <v>0.25826158673420496</v>
      </c>
      <c r="BH108" t="s">
        <v>364</v>
      </c>
      <c r="BI108">
        <v>0.31374548077227127</v>
      </c>
      <c r="BJ108">
        <v>0.35167117847041984</v>
      </c>
      <c r="BK108">
        <v>0.46263120768755439</v>
      </c>
      <c r="BL108">
        <v>0.31098409697630836</v>
      </c>
      <c r="BM108">
        <v>0.31100981417928059</v>
      </c>
      <c r="BN108">
        <v>0.32668233445256961</v>
      </c>
      <c r="BO108">
        <v>0.3145598528938931</v>
      </c>
      <c r="BP108">
        <v>0.38100159091578739</v>
      </c>
      <c r="BQ108">
        <v>0.47690760992169123</v>
      </c>
    </row>
    <row r="109" spans="9:92" x14ac:dyDescent="0.45">
      <c r="I109" t="s">
        <v>171</v>
      </c>
      <c r="J109" t="s">
        <v>161</v>
      </c>
      <c r="K109">
        <v>5.09827466636774E-2</v>
      </c>
      <c r="L109" t="s">
        <v>153</v>
      </c>
      <c r="N109" t="s">
        <v>214</v>
      </c>
      <c r="O109" t="s">
        <v>161</v>
      </c>
      <c r="P109">
        <v>0.15575112826097379</v>
      </c>
      <c r="Q109" t="s">
        <v>153</v>
      </c>
      <c r="S109" t="s">
        <v>256</v>
      </c>
      <c r="T109" t="s">
        <v>161</v>
      </c>
      <c r="U109">
        <v>0.1242243550560241</v>
      </c>
      <c r="V109" t="s">
        <v>153</v>
      </c>
      <c r="X109" t="s">
        <v>365</v>
      </c>
      <c r="Y109" t="s">
        <v>267</v>
      </c>
      <c r="Z109">
        <v>0.28521742812250006</v>
      </c>
      <c r="AA109">
        <v>0.39228790501122546</v>
      </c>
      <c r="AB109">
        <v>0.25843003352952049</v>
      </c>
      <c r="AC109">
        <v>0.36697913316082265</v>
      </c>
      <c r="AD109">
        <v>0.37595768979432526</v>
      </c>
      <c r="AE109">
        <v>0.31173347410983765</v>
      </c>
      <c r="AF109">
        <v>0.32245721456822946</v>
      </c>
      <c r="AG109">
        <v>0.40455852575941653</v>
      </c>
      <c r="AH109">
        <v>0.22735012380404185</v>
      </c>
      <c r="BH109" t="s">
        <v>365</v>
      </c>
      <c r="BI109">
        <v>0.32958551445574291</v>
      </c>
      <c r="BJ109">
        <v>0.26478823546087887</v>
      </c>
      <c r="BK109">
        <v>0.43082359333108766</v>
      </c>
      <c r="BL109">
        <v>0.28904528443858613</v>
      </c>
      <c r="BM109">
        <v>0.31366604664280973</v>
      </c>
      <c r="BN109">
        <v>0.30218832858926198</v>
      </c>
      <c r="BO109">
        <v>0.28032024461414473</v>
      </c>
      <c r="BP109">
        <v>0.23547496200507081</v>
      </c>
      <c r="BQ109">
        <v>0.43778296051910293</v>
      </c>
    </row>
    <row r="110" spans="9:92" x14ac:dyDescent="0.45">
      <c r="I110" t="s">
        <v>172</v>
      </c>
      <c r="J110" t="s">
        <v>152</v>
      </c>
      <c r="K110">
        <v>5.906106435818282E-3</v>
      </c>
      <c r="L110" t="s">
        <v>153</v>
      </c>
      <c r="N110" t="s">
        <v>215</v>
      </c>
      <c r="O110" t="s">
        <v>152</v>
      </c>
      <c r="P110">
        <v>0.10815575888411398</v>
      </c>
      <c r="Q110" t="s">
        <v>153</v>
      </c>
      <c r="S110" t="s">
        <v>257</v>
      </c>
      <c r="T110" t="s">
        <v>152</v>
      </c>
      <c r="U110">
        <v>0.12833467342761806</v>
      </c>
      <c r="V110" t="s">
        <v>153</v>
      </c>
      <c r="X110" t="s">
        <v>366</v>
      </c>
      <c r="Y110" t="s">
        <v>267</v>
      </c>
      <c r="Z110">
        <v>0.42842790244964213</v>
      </c>
      <c r="AA110">
        <v>0.38497003451246281</v>
      </c>
      <c r="AB110">
        <v>0.32997801831895412</v>
      </c>
      <c r="AC110">
        <v>0.45960670331067111</v>
      </c>
      <c r="AD110">
        <v>0.41102047824493565</v>
      </c>
      <c r="AE110">
        <v>0.37253187133648435</v>
      </c>
      <c r="AF110">
        <v>0.45334035093886621</v>
      </c>
      <c r="AG110">
        <v>0.39337718570725572</v>
      </c>
      <c r="AH110">
        <v>0.29185443974033193</v>
      </c>
      <c r="BH110" t="s">
        <v>366</v>
      </c>
      <c r="BI110">
        <v>0.18812526712659994</v>
      </c>
      <c r="BJ110">
        <v>0.24387863745998783</v>
      </c>
      <c r="BK110">
        <v>0.27810432047507461</v>
      </c>
      <c r="BL110">
        <v>0.2315609583216173</v>
      </c>
      <c r="BM110">
        <v>0.2765678240552798</v>
      </c>
      <c r="BN110">
        <v>0.21210198291519866</v>
      </c>
      <c r="BO110">
        <v>0.14911498699756076</v>
      </c>
      <c r="BP110">
        <v>0.2344669440114002</v>
      </c>
      <c r="BQ110">
        <v>0.2668401310731035</v>
      </c>
    </row>
    <row r="111" spans="9:92" x14ac:dyDescent="0.45">
      <c r="I111" t="s">
        <v>172</v>
      </c>
      <c r="J111" t="s">
        <v>154</v>
      </c>
      <c r="K111">
        <v>0.39333128563123282</v>
      </c>
      <c r="L111" t="s">
        <v>153</v>
      </c>
      <c r="N111" t="s">
        <v>215</v>
      </c>
      <c r="O111" t="s">
        <v>154</v>
      </c>
      <c r="P111">
        <v>0.18896907178672423</v>
      </c>
      <c r="Q111" t="s">
        <v>153</v>
      </c>
      <c r="S111" t="s">
        <v>257</v>
      </c>
      <c r="T111" t="s">
        <v>154</v>
      </c>
      <c r="U111">
        <v>0.18247895555081181</v>
      </c>
      <c r="V111" t="s">
        <v>153</v>
      </c>
      <c r="X111" t="s">
        <v>367</v>
      </c>
      <c r="Y111" t="s">
        <v>267</v>
      </c>
      <c r="Z111">
        <v>0.48711461368893383</v>
      </c>
      <c r="AA111">
        <v>0.42710704491579987</v>
      </c>
      <c r="AB111">
        <v>0.36615689448303168</v>
      </c>
      <c r="AC111">
        <v>0.52573729117356183</v>
      </c>
      <c r="AD111">
        <v>0.44798751045345475</v>
      </c>
      <c r="AE111">
        <v>0.41846355287463338</v>
      </c>
      <c r="AF111">
        <v>0.44029014886000573</v>
      </c>
      <c r="AG111">
        <v>0.36970290832984692</v>
      </c>
      <c r="AH111">
        <v>0.32044282936835455</v>
      </c>
      <c r="BH111" t="s">
        <v>367</v>
      </c>
      <c r="BI111">
        <v>0.13091481081460452</v>
      </c>
      <c r="BJ111">
        <v>0.21116611091404655</v>
      </c>
      <c r="BK111">
        <v>0.24275249234717977</v>
      </c>
      <c r="BL111">
        <v>0.16453588073518116</v>
      </c>
      <c r="BM111">
        <v>0.19218024306643114</v>
      </c>
      <c r="BN111">
        <v>0.15575702359661223</v>
      </c>
      <c r="BO111">
        <v>9.8599336751470604E-2</v>
      </c>
      <c r="BP111">
        <v>0.20477116901078629</v>
      </c>
      <c r="BQ111">
        <v>0.25070316241867124</v>
      </c>
    </row>
    <row r="112" spans="9:92" x14ac:dyDescent="0.45">
      <c r="I112" t="s">
        <v>172</v>
      </c>
      <c r="J112" t="s">
        <v>155</v>
      </c>
      <c r="K112">
        <v>6.3378070499730876E-2</v>
      </c>
      <c r="L112" t="s">
        <v>153</v>
      </c>
      <c r="N112" t="s">
        <v>215</v>
      </c>
      <c r="O112" t="s">
        <v>155</v>
      </c>
      <c r="P112">
        <v>0.13657105539124245</v>
      </c>
      <c r="Q112" t="s">
        <v>153</v>
      </c>
      <c r="S112" t="s">
        <v>257</v>
      </c>
      <c r="T112" t="s">
        <v>155</v>
      </c>
      <c r="U112">
        <v>0.14212898003324434</v>
      </c>
      <c r="V112" t="s">
        <v>153</v>
      </c>
      <c r="X112" t="s">
        <v>368</v>
      </c>
      <c r="Y112" t="s">
        <v>267</v>
      </c>
      <c r="Z112">
        <v>0.23898307068515753</v>
      </c>
      <c r="AA112">
        <v>0.34430629125385742</v>
      </c>
      <c r="AB112">
        <v>0.24356777530708246</v>
      </c>
      <c r="AC112">
        <v>0.31198480903312042</v>
      </c>
      <c r="AD112">
        <v>0.35833450593431487</v>
      </c>
      <c r="AE112">
        <v>0.31543792591231429</v>
      </c>
      <c r="AF112">
        <v>0.27433785349969286</v>
      </c>
      <c r="AG112">
        <v>0.3734546632526704</v>
      </c>
      <c r="AH112">
        <v>0.22378018659061424</v>
      </c>
      <c r="BH112" t="s">
        <v>368</v>
      </c>
      <c r="BI112">
        <v>0.44405169426240509</v>
      </c>
      <c r="BJ112">
        <v>0.33994065153205039</v>
      </c>
      <c r="BK112">
        <v>0.48710673731071158</v>
      </c>
      <c r="BL112">
        <v>0.37449776595142642</v>
      </c>
      <c r="BM112">
        <v>0.40204697520205146</v>
      </c>
      <c r="BN112">
        <v>0.40656265967700328</v>
      </c>
      <c r="BO112">
        <v>0.41598074688494596</v>
      </c>
      <c r="BP112">
        <v>0.34660010789434531</v>
      </c>
      <c r="BQ112">
        <v>0.50299294369667746</v>
      </c>
    </row>
    <row r="113" spans="9:69" x14ac:dyDescent="0.45">
      <c r="I113" t="s">
        <v>172</v>
      </c>
      <c r="J113" t="s">
        <v>156</v>
      </c>
      <c r="K113">
        <v>0</v>
      </c>
      <c r="L113" t="s">
        <v>153</v>
      </c>
      <c r="N113" t="s">
        <v>215</v>
      </c>
      <c r="O113" t="s">
        <v>156</v>
      </c>
      <c r="P113">
        <v>6.1020871194659349E-2</v>
      </c>
      <c r="Q113" t="s">
        <v>153</v>
      </c>
      <c r="S113" t="s">
        <v>257</v>
      </c>
      <c r="T113" t="s">
        <v>156</v>
      </c>
      <c r="U113">
        <v>4.4360017224323034E-2</v>
      </c>
      <c r="V113" t="s">
        <v>153</v>
      </c>
      <c r="X113" t="s">
        <v>369</v>
      </c>
      <c r="Y113" t="s">
        <v>267</v>
      </c>
      <c r="Z113">
        <v>0.27643114657833839</v>
      </c>
      <c r="AA113">
        <v>0.38487343888206887</v>
      </c>
      <c r="AB113">
        <v>0.30952333253737274</v>
      </c>
      <c r="AC113">
        <v>0.35969190418940566</v>
      </c>
      <c r="AD113">
        <v>0.41580973441707636</v>
      </c>
      <c r="AE113">
        <v>0.35825581975959858</v>
      </c>
      <c r="AF113">
        <v>0.29158383211925615</v>
      </c>
      <c r="AG113">
        <v>0.39923669222002856</v>
      </c>
      <c r="AH113">
        <v>0.25518478638859637</v>
      </c>
      <c r="BH113" t="s">
        <v>369</v>
      </c>
      <c r="BI113">
        <v>0.34500549307393874</v>
      </c>
      <c r="BJ113">
        <v>0.27352376405778578</v>
      </c>
      <c r="BK113">
        <v>0.38310095401796379</v>
      </c>
      <c r="BL113">
        <v>0.31978967184806795</v>
      </c>
      <c r="BM113">
        <v>0.31612826404805344</v>
      </c>
      <c r="BN113">
        <v>0.35590564723563595</v>
      </c>
      <c r="BO113">
        <v>0.33361438480934297</v>
      </c>
      <c r="BP113">
        <v>0.31435784285185275</v>
      </c>
      <c r="BQ113">
        <v>0.45291179009298882</v>
      </c>
    </row>
    <row r="114" spans="9:69" x14ac:dyDescent="0.45">
      <c r="I114" t="s">
        <v>172</v>
      </c>
      <c r="J114" t="s">
        <v>157</v>
      </c>
      <c r="K114">
        <v>8.8911870793326214E-2</v>
      </c>
      <c r="L114" t="s">
        <v>153</v>
      </c>
      <c r="N114" t="s">
        <v>215</v>
      </c>
      <c r="O114" t="s">
        <v>157</v>
      </c>
      <c r="P114">
        <v>8.9536487866973796E-2</v>
      </c>
      <c r="Q114" t="s">
        <v>153</v>
      </c>
      <c r="S114" t="s">
        <v>257</v>
      </c>
      <c r="T114" t="s">
        <v>157</v>
      </c>
      <c r="U114">
        <v>6.4330989002150604E-2</v>
      </c>
      <c r="V114" t="s">
        <v>153</v>
      </c>
      <c r="X114" t="s">
        <v>370</v>
      </c>
      <c r="Y114" t="s">
        <v>267</v>
      </c>
      <c r="Z114">
        <v>0.22192495932846273</v>
      </c>
      <c r="AA114">
        <v>0.36984985774815898</v>
      </c>
      <c r="AB114">
        <v>0.2808409225152394</v>
      </c>
      <c r="AC114">
        <v>0.28500865613368714</v>
      </c>
      <c r="AD114">
        <v>0.3939789087214704</v>
      </c>
      <c r="AE114">
        <v>0.32172035842964225</v>
      </c>
      <c r="AF114">
        <v>0.24959487849091502</v>
      </c>
      <c r="AG114">
        <v>0.41586057281370392</v>
      </c>
      <c r="AH114">
        <v>0.27812636970744914</v>
      </c>
      <c r="BH114" t="s">
        <v>370</v>
      </c>
      <c r="BI114">
        <v>0.41785689423544981</v>
      </c>
      <c r="BJ114">
        <v>0.25786197548706113</v>
      </c>
      <c r="BK114">
        <v>0.37909624394932367</v>
      </c>
      <c r="BL114">
        <v>0.35741822548747149</v>
      </c>
      <c r="BM114">
        <v>0.30402164741614157</v>
      </c>
      <c r="BN114">
        <v>0.34381446880584976</v>
      </c>
      <c r="BO114">
        <v>0.39863573262674223</v>
      </c>
      <c r="BP114">
        <v>0.23629899882520292</v>
      </c>
      <c r="BQ114">
        <v>0.40889547860668707</v>
      </c>
    </row>
    <row r="115" spans="9:69" x14ac:dyDescent="0.45">
      <c r="I115" t="s">
        <v>172</v>
      </c>
      <c r="J115" t="s">
        <v>158</v>
      </c>
      <c r="K115">
        <v>7.5194916731752314E-3</v>
      </c>
      <c r="L115" t="s">
        <v>153</v>
      </c>
      <c r="N115" t="s">
        <v>215</v>
      </c>
      <c r="O115" t="s">
        <v>158</v>
      </c>
      <c r="P115">
        <v>5.3986486908615607E-2</v>
      </c>
      <c r="Q115" t="s">
        <v>153</v>
      </c>
      <c r="S115" t="s">
        <v>257</v>
      </c>
      <c r="T115" t="s">
        <v>158</v>
      </c>
      <c r="U115">
        <v>5.460624994196376E-2</v>
      </c>
      <c r="V115" t="s">
        <v>153</v>
      </c>
      <c r="X115" t="s">
        <v>371</v>
      </c>
      <c r="Y115" t="s">
        <v>267</v>
      </c>
      <c r="Z115">
        <v>0.22159239155456792</v>
      </c>
      <c r="AA115">
        <v>0.39961226109184256</v>
      </c>
      <c r="AB115">
        <v>0.29450536928659038</v>
      </c>
      <c r="AC115">
        <v>0.24542677311749342</v>
      </c>
      <c r="AD115">
        <v>0.3617293339635092</v>
      </c>
      <c r="AE115">
        <v>0.28193765271552945</v>
      </c>
      <c r="AF115">
        <v>0.2173128431665754</v>
      </c>
      <c r="AG115">
        <v>0.4264445203873527</v>
      </c>
      <c r="AH115">
        <v>0.27588008057007074</v>
      </c>
      <c r="BH115" t="s">
        <v>371</v>
      </c>
      <c r="BI115">
        <v>0.43256276267850696</v>
      </c>
      <c r="BJ115">
        <v>0.2144346511192563</v>
      </c>
      <c r="BK115">
        <v>0.32662881702876911</v>
      </c>
      <c r="BL115">
        <v>0.42089894434658365</v>
      </c>
      <c r="BM115">
        <v>0.2525446607197413</v>
      </c>
      <c r="BN115">
        <v>0.35001521070063635</v>
      </c>
      <c r="BO115">
        <v>0.44124501601238708</v>
      </c>
      <c r="BP115">
        <v>0.20154972473209451</v>
      </c>
      <c r="BQ115">
        <v>0.3880882797723903</v>
      </c>
    </row>
    <row r="116" spans="9:69" x14ac:dyDescent="0.45">
      <c r="I116" t="s">
        <v>172</v>
      </c>
      <c r="J116" t="s">
        <v>159</v>
      </c>
      <c r="K116">
        <v>1.3210638692414537E-2</v>
      </c>
      <c r="L116" t="s">
        <v>153</v>
      </c>
      <c r="N116" t="s">
        <v>215</v>
      </c>
      <c r="O116" t="s">
        <v>159</v>
      </c>
      <c r="P116">
        <v>8.307748783968498E-2</v>
      </c>
      <c r="Q116" t="s">
        <v>153</v>
      </c>
      <c r="S116" t="s">
        <v>257</v>
      </c>
      <c r="T116" t="s">
        <v>159</v>
      </c>
      <c r="U116">
        <v>0.1092704914944293</v>
      </c>
      <c r="V116" t="s">
        <v>153</v>
      </c>
    </row>
    <row r="117" spans="9:69" x14ac:dyDescent="0.45">
      <c r="I117" t="s">
        <v>172</v>
      </c>
      <c r="J117" t="s">
        <v>160</v>
      </c>
      <c r="K117">
        <v>0.37102943806745547</v>
      </c>
      <c r="L117" t="s">
        <v>153</v>
      </c>
      <c r="N117" t="s">
        <v>215</v>
      </c>
      <c r="O117" t="s">
        <v>160</v>
      </c>
      <c r="P117">
        <v>0.16388844559060464</v>
      </c>
      <c r="Q117" t="s">
        <v>153</v>
      </c>
      <c r="S117" t="s">
        <v>257</v>
      </c>
      <c r="T117" t="s">
        <v>160</v>
      </c>
      <c r="U117">
        <v>0.15154194778096422</v>
      </c>
      <c r="V117" t="s">
        <v>153</v>
      </c>
    </row>
    <row r="118" spans="9:69" x14ac:dyDescent="0.45">
      <c r="I118" t="s">
        <v>172</v>
      </c>
      <c r="J118" t="s">
        <v>161</v>
      </c>
      <c r="K118">
        <v>5.671309820684662E-2</v>
      </c>
      <c r="L118" t="s">
        <v>153</v>
      </c>
      <c r="N118" t="s">
        <v>215</v>
      </c>
      <c r="O118" t="s">
        <v>161</v>
      </c>
      <c r="P118">
        <v>0.11479433453738344</v>
      </c>
      <c r="Q118" t="s">
        <v>153</v>
      </c>
      <c r="S118" t="s">
        <v>257</v>
      </c>
      <c r="T118" t="s">
        <v>161</v>
      </c>
      <c r="U118">
        <v>0.12294769554449908</v>
      </c>
      <c r="V118" t="s">
        <v>153</v>
      </c>
    </row>
    <row r="119" spans="9:69" x14ac:dyDescent="0.45">
      <c r="I119" t="s">
        <v>173</v>
      </c>
      <c r="J119" t="s">
        <v>152</v>
      </c>
      <c r="K119">
        <v>7.8588576603606831E-3</v>
      </c>
      <c r="L119" t="s">
        <v>153</v>
      </c>
      <c r="N119" t="s">
        <v>216</v>
      </c>
      <c r="O119" t="s">
        <v>152</v>
      </c>
      <c r="P119">
        <v>9.9004648259581371E-2</v>
      </c>
      <c r="Q119" t="s">
        <v>153</v>
      </c>
      <c r="S119" t="s">
        <v>258</v>
      </c>
      <c r="T119" t="s">
        <v>152</v>
      </c>
      <c r="U119">
        <v>0.12289182748367163</v>
      </c>
      <c r="V119" t="s">
        <v>153</v>
      </c>
    </row>
    <row r="120" spans="9:69" x14ac:dyDescent="0.45">
      <c r="I120" t="s">
        <v>173</v>
      </c>
      <c r="J120" t="s">
        <v>154</v>
      </c>
      <c r="K120">
        <v>0.39969469381788725</v>
      </c>
      <c r="L120" t="s">
        <v>153</v>
      </c>
      <c r="N120" t="s">
        <v>216</v>
      </c>
      <c r="O120" t="s">
        <v>154</v>
      </c>
      <c r="P120">
        <v>0.19009613605362069</v>
      </c>
      <c r="Q120" t="s">
        <v>153</v>
      </c>
      <c r="S120" t="s">
        <v>258</v>
      </c>
      <c r="T120" t="s">
        <v>154</v>
      </c>
      <c r="U120">
        <v>0.16732950572421268</v>
      </c>
      <c r="V120" t="s">
        <v>153</v>
      </c>
    </row>
    <row r="121" spans="9:69" x14ac:dyDescent="0.45">
      <c r="I121" t="s">
        <v>173</v>
      </c>
      <c r="J121" t="s">
        <v>155</v>
      </c>
      <c r="K121">
        <v>5.9631909623487321E-2</v>
      </c>
      <c r="L121" t="s">
        <v>153</v>
      </c>
      <c r="N121" t="s">
        <v>216</v>
      </c>
      <c r="O121" t="s">
        <v>155</v>
      </c>
      <c r="P121">
        <v>0.13606822006506114</v>
      </c>
      <c r="Q121" t="s">
        <v>153</v>
      </c>
      <c r="S121" t="s">
        <v>258</v>
      </c>
      <c r="T121" t="s">
        <v>155</v>
      </c>
      <c r="U121">
        <v>0.12096110561730365</v>
      </c>
      <c r="V121" t="s">
        <v>153</v>
      </c>
    </row>
    <row r="122" spans="9:69" x14ac:dyDescent="0.45">
      <c r="I122" t="s">
        <v>173</v>
      </c>
      <c r="J122" t="s">
        <v>156</v>
      </c>
      <c r="K122">
        <v>0</v>
      </c>
      <c r="L122" t="s">
        <v>153</v>
      </c>
      <c r="N122" t="s">
        <v>216</v>
      </c>
      <c r="O122" t="s">
        <v>156</v>
      </c>
      <c r="P122">
        <v>4.7214993603078306E-2</v>
      </c>
      <c r="Q122" t="s">
        <v>153</v>
      </c>
      <c r="S122" t="s">
        <v>258</v>
      </c>
      <c r="T122" t="s">
        <v>156</v>
      </c>
      <c r="U122">
        <v>6.0805897524811227E-2</v>
      </c>
      <c r="V122" t="s">
        <v>153</v>
      </c>
    </row>
    <row r="123" spans="9:69" x14ac:dyDescent="0.45">
      <c r="I123" t="s">
        <v>173</v>
      </c>
      <c r="J123" t="s">
        <v>157</v>
      </c>
      <c r="K123">
        <v>8.9383081301211684E-2</v>
      </c>
      <c r="L123" t="s">
        <v>153</v>
      </c>
      <c r="N123" t="s">
        <v>216</v>
      </c>
      <c r="O123" t="s">
        <v>157</v>
      </c>
      <c r="P123">
        <v>8.1188950442013796E-2</v>
      </c>
      <c r="Q123" t="s">
        <v>153</v>
      </c>
      <c r="S123" t="s">
        <v>258</v>
      </c>
      <c r="T123" t="s">
        <v>157</v>
      </c>
      <c r="U123">
        <v>8.3581225566658354E-2</v>
      </c>
      <c r="V123" t="s">
        <v>153</v>
      </c>
    </row>
    <row r="124" spans="9:69" x14ac:dyDescent="0.45">
      <c r="I124" t="s">
        <v>173</v>
      </c>
      <c r="J124" t="s">
        <v>158</v>
      </c>
      <c r="K124">
        <v>7.310578143554289E-3</v>
      </c>
      <c r="L124" t="s">
        <v>153</v>
      </c>
      <c r="N124" t="s">
        <v>216</v>
      </c>
      <c r="O124" t="s">
        <v>158</v>
      </c>
      <c r="P124">
        <v>5.5843663578212792E-2</v>
      </c>
      <c r="Q124" t="s">
        <v>153</v>
      </c>
      <c r="S124" t="s">
        <v>258</v>
      </c>
      <c r="T124" t="s">
        <v>158</v>
      </c>
      <c r="U124">
        <v>5.7049652186899655E-2</v>
      </c>
      <c r="V124" t="s">
        <v>153</v>
      </c>
    </row>
    <row r="125" spans="9:69" x14ac:dyDescent="0.45">
      <c r="I125" t="s">
        <v>173</v>
      </c>
      <c r="J125" t="s">
        <v>159</v>
      </c>
      <c r="K125">
        <v>1.60168183133329E-2</v>
      </c>
      <c r="L125" t="s">
        <v>153</v>
      </c>
      <c r="N125" t="s">
        <v>216</v>
      </c>
      <c r="O125" t="s">
        <v>159</v>
      </c>
      <c r="P125">
        <v>8.6734921874662654E-2</v>
      </c>
      <c r="Q125" t="s">
        <v>153</v>
      </c>
      <c r="S125" t="s">
        <v>258</v>
      </c>
      <c r="T125" t="s">
        <v>159</v>
      </c>
      <c r="U125">
        <v>0.11241028011367013</v>
      </c>
      <c r="V125" t="s">
        <v>153</v>
      </c>
    </row>
    <row r="126" spans="9:69" x14ac:dyDescent="0.45">
      <c r="I126" t="s">
        <v>173</v>
      </c>
      <c r="J126" t="s">
        <v>160</v>
      </c>
      <c r="K126">
        <v>0.36916784862603624</v>
      </c>
      <c r="L126" t="s">
        <v>153</v>
      </c>
      <c r="N126" t="s">
        <v>216</v>
      </c>
      <c r="O126" t="s">
        <v>160</v>
      </c>
      <c r="P126">
        <v>0.18377875723187875</v>
      </c>
      <c r="Q126" t="s">
        <v>153</v>
      </c>
      <c r="S126" t="s">
        <v>258</v>
      </c>
      <c r="T126" t="s">
        <v>160</v>
      </c>
      <c r="U126">
        <v>0.15841582989421696</v>
      </c>
      <c r="V126" t="s">
        <v>153</v>
      </c>
    </row>
    <row r="127" spans="9:69" x14ac:dyDescent="0.45">
      <c r="I127" t="s">
        <v>173</v>
      </c>
      <c r="J127" t="s">
        <v>161</v>
      </c>
      <c r="K127">
        <v>5.0936212514131787E-2</v>
      </c>
      <c r="L127" t="s">
        <v>153</v>
      </c>
      <c r="N127" t="s">
        <v>216</v>
      </c>
      <c r="O127" t="s">
        <v>161</v>
      </c>
      <c r="P127">
        <v>0.12006970889188645</v>
      </c>
      <c r="Q127" t="s">
        <v>153</v>
      </c>
      <c r="S127" t="s">
        <v>258</v>
      </c>
      <c r="T127" t="s">
        <v>161</v>
      </c>
      <c r="U127">
        <v>0.11655467588855671</v>
      </c>
      <c r="V127" t="s">
        <v>153</v>
      </c>
    </row>
    <row r="128" spans="9:69" x14ac:dyDescent="0.45">
      <c r="I128" t="s">
        <v>174</v>
      </c>
      <c r="J128" t="s">
        <v>152</v>
      </c>
      <c r="K128">
        <v>5.6377509847257033E-3</v>
      </c>
      <c r="L128" t="s">
        <v>153</v>
      </c>
      <c r="N128" t="s">
        <v>217</v>
      </c>
      <c r="O128" t="s">
        <v>152</v>
      </c>
      <c r="P128">
        <v>9.1715238158022891E-2</v>
      </c>
      <c r="Q128" t="s">
        <v>153</v>
      </c>
      <c r="S128" t="s">
        <v>259</v>
      </c>
      <c r="T128" t="s">
        <v>152</v>
      </c>
      <c r="U128">
        <v>0.11939793602416719</v>
      </c>
      <c r="V128" t="s">
        <v>153</v>
      </c>
    </row>
    <row r="129" spans="9:22" x14ac:dyDescent="0.45">
      <c r="I129" t="s">
        <v>174</v>
      </c>
      <c r="J129" t="s">
        <v>154</v>
      </c>
      <c r="K129">
        <v>0.39678346485945987</v>
      </c>
      <c r="L129" t="s">
        <v>153</v>
      </c>
      <c r="N129" t="s">
        <v>217</v>
      </c>
      <c r="O129" t="s">
        <v>154</v>
      </c>
      <c r="P129">
        <v>0.20933675799574444</v>
      </c>
      <c r="Q129" t="s">
        <v>153</v>
      </c>
      <c r="S129" t="s">
        <v>259</v>
      </c>
      <c r="T129" t="s">
        <v>154</v>
      </c>
      <c r="U129">
        <v>0.16717646668249922</v>
      </c>
      <c r="V129" t="s">
        <v>153</v>
      </c>
    </row>
    <row r="130" spans="9:22" x14ac:dyDescent="0.45">
      <c r="I130" t="s">
        <v>174</v>
      </c>
      <c r="J130" t="s">
        <v>155</v>
      </c>
      <c r="K130">
        <v>6.1598356668659489E-2</v>
      </c>
      <c r="L130" t="s">
        <v>153</v>
      </c>
      <c r="N130" t="s">
        <v>217</v>
      </c>
      <c r="O130" t="s">
        <v>155</v>
      </c>
      <c r="P130">
        <v>0.12686722762046937</v>
      </c>
      <c r="Q130" t="s">
        <v>153</v>
      </c>
      <c r="S130" t="s">
        <v>259</v>
      </c>
      <c r="T130" t="s">
        <v>155</v>
      </c>
      <c r="U130">
        <v>0.12679227490366959</v>
      </c>
      <c r="V130" t="s">
        <v>153</v>
      </c>
    </row>
    <row r="131" spans="9:22" x14ac:dyDescent="0.45">
      <c r="I131" t="s">
        <v>174</v>
      </c>
      <c r="J131" t="s">
        <v>156</v>
      </c>
      <c r="K131">
        <v>0</v>
      </c>
      <c r="L131" t="s">
        <v>153</v>
      </c>
      <c r="N131" t="s">
        <v>217</v>
      </c>
      <c r="O131" t="s">
        <v>156</v>
      </c>
      <c r="P131">
        <v>5.6369050671403451E-2</v>
      </c>
      <c r="Q131" t="s">
        <v>153</v>
      </c>
      <c r="S131" t="s">
        <v>259</v>
      </c>
      <c r="T131" t="s">
        <v>156</v>
      </c>
      <c r="U131">
        <v>6.031868758745712E-2</v>
      </c>
      <c r="V131" t="s">
        <v>153</v>
      </c>
    </row>
    <row r="132" spans="9:22" x14ac:dyDescent="0.45">
      <c r="I132" t="s">
        <v>174</v>
      </c>
      <c r="J132" t="s">
        <v>157</v>
      </c>
      <c r="K132">
        <v>9.4045964749614033E-2</v>
      </c>
      <c r="L132" t="s">
        <v>153</v>
      </c>
      <c r="N132" t="s">
        <v>217</v>
      </c>
      <c r="O132" t="s">
        <v>157</v>
      </c>
      <c r="P132">
        <v>0.10120904960856984</v>
      </c>
      <c r="Q132" t="s">
        <v>153</v>
      </c>
      <c r="S132" t="s">
        <v>259</v>
      </c>
      <c r="T132" t="s">
        <v>157</v>
      </c>
      <c r="U132">
        <v>8.3874106301249335E-2</v>
      </c>
      <c r="V132" t="s">
        <v>153</v>
      </c>
    </row>
    <row r="133" spans="9:22" x14ac:dyDescent="0.45">
      <c r="I133" t="s">
        <v>174</v>
      </c>
      <c r="J133" t="s">
        <v>158</v>
      </c>
      <c r="K133">
        <v>7.6805402911067286E-3</v>
      </c>
      <c r="L133" t="s">
        <v>153</v>
      </c>
      <c r="N133" t="s">
        <v>217</v>
      </c>
      <c r="O133" t="s">
        <v>158</v>
      </c>
      <c r="P133">
        <v>6.1887375053855047E-2</v>
      </c>
      <c r="Q133" t="s">
        <v>153</v>
      </c>
      <c r="S133" t="s">
        <v>259</v>
      </c>
      <c r="T133" t="s">
        <v>158</v>
      </c>
      <c r="U133">
        <v>5.9044084059655277E-2</v>
      </c>
      <c r="V133" t="s">
        <v>153</v>
      </c>
    </row>
    <row r="134" spans="9:22" x14ac:dyDescent="0.45">
      <c r="I134" t="s">
        <v>174</v>
      </c>
      <c r="J134" t="s">
        <v>159</v>
      </c>
      <c r="K134">
        <v>1.3581174008126735E-2</v>
      </c>
      <c r="L134" t="s">
        <v>153</v>
      </c>
      <c r="N134" t="s">
        <v>217</v>
      </c>
      <c r="O134" t="s">
        <v>159</v>
      </c>
      <c r="P134">
        <v>6.8201447622813632E-2</v>
      </c>
      <c r="Q134" t="s">
        <v>153</v>
      </c>
      <c r="S134" t="s">
        <v>259</v>
      </c>
      <c r="T134" t="s">
        <v>159</v>
      </c>
      <c r="U134">
        <v>0.10757733552631574</v>
      </c>
      <c r="V134" t="s">
        <v>153</v>
      </c>
    </row>
    <row r="135" spans="9:22" x14ac:dyDescent="0.45">
      <c r="I135" t="s">
        <v>174</v>
      </c>
      <c r="J135" t="s">
        <v>160</v>
      </c>
      <c r="K135">
        <v>0.36634068703578354</v>
      </c>
      <c r="L135" t="s">
        <v>153</v>
      </c>
      <c r="N135" t="s">
        <v>217</v>
      </c>
      <c r="O135" t="s">
        <v>160</v>
      </c>
      <c r="P135">
        <v>0.18197380042197006</v>
      </c>
      <c r="Q135" t="s">
        <v>153</v>
      </c>
      <c r="S135" t="s">
        <v>259</v>
      </c>
      <c r="T135" t="s">
        <v>160</v>
      </c>
      <c r="U135">
        <v>0.15861974113652391</v>
      </c>
      <c r="V135" t="s">
        <v>153</v>
      </c>
    </row>
    <row r="136" spans="9:22" x14ac:dyDescent="0.45">
      <c r="I136" t="s">
        <v>174</v>
      </c>
      <c r="J136" t="s">
        <v>161</v>
      </c>
      <c r="K136">
        <v>5.4332061402526985E-2</v>
      </c>
      <c r="L136" t="s">
        <v>153</v>
      </c>
      <c r="N136" t="s">
        <v>217</v>
      </c>
      <c r="O136" t="s">
        <v>161</v>
      </c>
      <c r="P136">
        <v>0.10244005284715414</v>
      </c>
      <c r="Q136" t="s">
        <v>153</v>
      </c>
      <c r="S136" t="s">
        <v>259</v>
      </c>
      <c r="T136" t="s">
        <v>161</v>
      </c>
      <c r="U136">
        <v>0.11719936777846074</v>
      </c>
      <c r="V136" t="s">
        <v>153</v>
      </c>
    </row>
    <row r="137" spans="9:22" x14ac:dyDescent="0.45">
      <c r="I137" t="s">
        <v>175</v>
      </c>
      <c r="J137" t="s">
        <v>152</v>
      </c>
      <c r="K137">
        <v>1.3455516231066496E-2</v>
      </c>
      <c r="L137" t="s">
        <v>153</v>
      </c>
      <c r="N137" t="s">
        <v>218</v>
      </c>
      <c r="O137" t="s">
        <v>152</v>
      </c>
      <c r="P137">
        <v>9.6924263787057152E-2</v>
      </c>
      <c r="Q137" t="s">
        <v>153</v>
      </c>
      <c r="S137" t="s">
        <v>260</v>
      </c>
      <c r="T137" t="s">
        <v>152</v>
      </c>
      <c r="U137">
        <v>0.10910350167561951</v>
      </c>
      <c r="V137" t="s">
        <v>153</v>
      </c>
    </row>
    <row r="138" spans="9:22" x14ac:dyDescent="0.45">
      <c r="I138" t="s">
        <v>175</v>
      </c>
      <c r="J138" t="s">
        <v>154</v>
      </c>
      <c r="K138">
        <v>0.40480775915945155</v>
      </c>
      <c r="L138" t="s">
        <v>153</v>
      </c>
      <c r="N138" t="s">
        <v>218</v>
      </c>
      <c r="O138" t="s">
        <v>154</v>
      </c>
      <c r="P138">
        <v>0.14942000563398883</v>
      </c>
      <c r="Q138" t="s">
        <v>153</v>
      </c>
      <c r="S138" t="s">
        <v>260</v>
      </c>
      <c r="T138" t="s">
        <v>154</v>
      </c>
      <c r="U138">
        <v>0.17971151113536327</v>
      </c>
      <c r="V138" t="s">
        <v>153</v>
      </c>
    </row>
    <row r="139" spans="9:22" x14ac:dyDescent="0.45">
      <c r="I139" t="s">
        <v>175</v>
      </c>
      <c r="J139" t="s">
        <v>155</v>
      </c>
      <c r="K139">
        <v>3.8645188021959667E-2</v>
      </c>
      <c r="L139" t="s">
        <v>153</v>
      </c>
      <c r="N139" t="s">
        <v>218</v>
      </c>
      <c r="O139" t="s">
        <v>155</v>
      </c>
      <c r="P139">
        <v>0.15120722590548724</v>
      </c>
      <c r="Q139" t="s">
        <v>153</v>
      </c>
      <c r="S139" t="s">
        <v>260</v>
      </c>
      <c r="T139" t="s">
        <v>155</v>
      </c>
      <c r="U139">
        <v>0.13491684042172761</v>
      </c>
      <c r="V139" t="s">
        <v>153</v>
      </c>
    </row>
    <row r="140" spans="9:22" x14ac:dyDescent="0.45">
      <c r="I140" t="s">
        <v>175</v>
      </c>
      <c r="J140" t="s">
        <v>156</v>
      </c>
      <c r="K140">
        <v>0</v>
      </c>
      <c r="L140" t="s">
        <v>153</v>
      </c>
      <c r="N140" t="s">
        <v>218</v>
      </c>
      <c r="O140" t="s">
        <v>156</v>
      </c>
      <c r="P140">
        <v>5.3890441277660538E-2</v>
      </c>
      <c r="Q140" t="s">
        <v>153</v>
      </c>
      <c r="S140" t="s">
        <v>260</v>
      </c>
      <c r="T140" t="s">
        <v>156</v>
      </c>
      <c r="U140">
        <v>4.9610821093188935E-2</v>
      </c>
      <c r="V140" t="s">
        <v>153</v>
      </c>
    </row>
    <row r="141" spans="9:22" x14ac:dyDescent="0.45">
      <c r="I141" t="s">
        <v>175</v>
      </c>
      <c r="J141" t="s">
        <v>157</v>
      </c>
      <c r="K141">
        <v>9.8341991933384956E-2</v>
      </c>
      <c r="L141" t="s">
        <v>153</v>
      </c>
      <c r="N141" t="s">
        <v>218</v>
      </c>
      <c r="O141" t="s">
        <v>157</v>
      </c>
      <c r="P141">
        <v>5.9542095381795654E-2</v>
      </c>
      <c r="Q141" t="s">
        <v>153</v>
      </c>
      <c r="S141" t="s">
        <v>260</v>
      </c>
      <c r="T141" t="s">
        <v>157</v>
      </c>
      <c r="U141">
        <v>7.9191887609517689E-2</v>
      </c>
      <c r="V141" t="s">
        <v>153</v>
      </c>
    </row>
    <row r="142" spans="9:22" x14ac:dyDescent="0.45">
      <c r="I142" t="s">
        <v>175</v>
      </c>
      <c r="J142" t="s">
        <v>158</v>
      </c>
      <c r="K142">
        <v>3.0882664564303693E-3</v>
      </c>
      <c r="L142" t="s">
        <v>153</v>
      </c>
      <c r="N142" t="s">
        <v>218</v>
      </c>
      <c r="O142" t="s">
        <v>158</v>
      </c>
      <c r="P142">
        <v>6.0453373047897954E-2</v>
      </c>
      <c r="Q142" t="s">
        <v>153</v>
      </c>
      <c r="S142" t="s">
        <v>260</v>
      </c>
      <c r="T142" t="s">
        <v>158</v>
      </c>
      <c r="U142">
        <v>5.573041843165167E-2</v>
      </c>
      <c r="V142" t="s">
        <v>153</v>
      </c>
    </row>
    <row r="143" spans="9:22" x14ac:dyDescent="0.45">
      <c r="I143" t="s">
        <v>175</v>
      </c>
      <c r="J143" t="s">
        <v>159</v>
      </c>
      <c r="K143">
        <v>2.5122325597998502E-2</v>
      </c>
      <c r="L143" t="s">
        <v>153</v>
      </c>
      <c r="N143" t="s">
        <v>218</v>
      </c>
      <c r="O143" t="s">
        <v>159</v>
      </c>
      <c r="P143">
        <v>9.0182360308436099E-2</v>
      </c>
      <c r="Q143" t="s">
        <v>153</v>
      </c>
      <c r="S143" t="s">
        <v>260</v>
      </c>
      <c r="T143" t="s">
        <v>159</v>
      </c>
      <c r="U143">
        <v>9.7103533601547623E-2</v>
      </c>
      <c r="V143" t="s">
        <v>153</v>
      </c>
    </row>
    <row r="144" spans="9:22" x14ac:dyDescent="0.45">
      <c r="I144" t="s">
        <v>175</v>
      </c>
      <c r="J144" t="s">
        <v>160</v>
      </c>
      <c r="K144">
        <v>0.37964036528230427</v>
      </c>
      <c r="L144" t="s">
        <v>153</v>
      </c>
      <c r="N144" t="s">
        <v>218</v>
      </c>
      <c r="O144" t="s">
        <v>160</v>
      </c>
      <c r="P144">
        <v>0.16110629406018845</v>
      </c>
      <c r="Q144" t="s">
        <v>153</v>
      </c>
      <c r="S144" t="s">
        <v>260</v>
      </c>
      <c r="T144" t="s">
        <v>160</v>
      </c>
      <c r="U144">
        <v>0.17295183633222716</v>
      </c>
      <c r="V144" t="s">
        <v>153</v>
      </c>
    </row>
    <row r="145" spans="9:22" x14ac:dyDescent="0.45">
      <c r="I145" t="s">
        <v>175</v>
      </c>
      <c r="J145" t="s">
        <v>161</v>
      </c>
      <c r="K145">
        <v>3.6898587317405696E-2</v>
      </c>
      <c r="L145" t="s">
        <v>153</v>
      </c>
      <c r="N145" t="s">
        <v>218</v>
      </c>
      <c r="O145" t="s">
        <v>161</v>
      </c>
      <c r="P145">
        <v>0.17727394059748522</v>
      </c>
      <c r="Q145" t="s">
        <v>153</v>
      </c>
      <c r="S145" t="s">
        <v>260</v>
      </c>
      <c r="T145" t="s">
        <v>161</v>
      </c>
      <c r="U145">
        <v>0.12167964969915346</v>
      </c>
      <c r="V145" t="s">
        <v>153</v>
      </c>
    </row>
    <row r="146" spans="9:22" x14ac:dyDescent="0.45">
      <c r="I146" t="s">
        <v>176</v>
      </c>
      <c r="J146" t="s">
        <v>152</v>
      </c>
      <c r="K146">
        <v>1.3756721392282966E-2</v>
      </c>
      <c r="L146" t="s">
        <v>153</v>
      </c>
      <c r="N146" t="s">
        <v>219</v>
      </c>
      <c r="O146" t="s">
        <v>152</v>
      </c>
      <c r="P146">
        <v>0.11528163627900519</v>
      </c>
      <c r="Q146" t="s">
        <v>153</v>
      </c>
      <c r="S146" t="s">
        <v>261</v>
      </c>
      <c r="T146" t="s">
        <v>152</v>
      </c>
      <c r="U146">
        <v>0.12697933896130431</v>
      </c>
      <c r="V146" t="s">
        <v>153</v>
      </c>
    </row>
    <row r="147" spans="9:22" x14ac:dyDescent="0.45">
      <c r="I147" t="s">
        <v>176</v>
      </c>
      <c r="J147" t="s">
        <v>154</v>
      </c>
      <c r="K147">
        <v>0.40101109072343127</v>
      </c>
      <c r="L147" t="s">
        <v>153</v>
      </c>
      <c r="N147" t="s">
        <v>219</v>
      </c>
      <c r="O147" t="s">
        <v>154</v>
      </c>
      <c r="P147">
        <v>0.17313719557448082</v>
      </c>
      <c r="Q147" t="s">
        <v>153</v>
      </c>
      <c r="S147" t="s">
        <v>261</v>
      </c>
      <c r="T147" t="s">
        <v>154</v>
      </c>
      <c r="U147">
        <v>0.17483595992140755</v>
      </c>
      <c r="V147" t="s">
        <v>153</v>
      </c>
    </row>
    <row r="148" spans="9:22" x14ac:dyDescent="0.45">
      <c r="I148" t="s">
        <v>176</v>
      </c>
      <c r="J148" t="s">
        <v>155</v>
      </c>
      <c r="K148">
        <v>3.5667894078917614E-2</v>
      </c>
      <c r="L148" t="s">
        <v>153</v>
      </c>
      <c r="N148" t="s">
        <v>219</v>
      </c>
      <c r="O148" t="s">
        <v>155</v>
      </c>
      <c r="P148">
        <v>0.15109620851445829</v>
      </c>
      <c r="Q148" t="s">
        <v>153</v>
      </c>
      <c r="S148" t="s">
        <v>261</v>
      </c>
      <c r="T148" t="s">
        <v>155</v>
      </c>
      <c r="U148">
        <v>0.13674973416834857</v>
      </c>
      <c r="V148" t="s">
        <v>153</v>
      </c>
    </row>
    <row r="149" spans="9:22" x14ac:dyDescent="0.45">
      <c r="I149" t="s">
        <v>176</v>
      </c>
      <c r="J149" t="s">
        <v>156</v>
      </c>
      <c r="K149">
        <v>0</v>
      </c>
      <c r="L149" t="s">
        <v>153</v>
      </c>
      <c r="N149" t="s">
        <v>219</v>
      </c>
      <c r="O149" t="s">
        <v>156</v>
      </c>
      <c r="P149">
        <v>4.1045394167584473E-2</v>
      </c>
      <c r="Q149" t="s">
        <v>153</v>
      </c>
      <c r="S149" t="s">
        <v>261</v>
      </c>
      <c r="T149" t="s">
        <v>156</v>
      </c>
      <c r="U149">
        <v>5.5531653910498906E-2</v>
      </c>
      <c r="V149" t="s">
        <v>153</v>
      </c>
    </row>
    <row r="150" spans="9:22" x14ac:dyDescent="0.45">
      <c r="I150" t="s">
        <v>176</v>
      </c>
      <c r="J150" t="s">
        <v>157</v>
      </c>
      <c r="K150">
        <v>0.11000704362208083</v>
      </c>
      <c r="L150" t="s">
        <v>153</v>
      </c>
      <c r="N150" t="s">
        <v>219</v>
      </c>
      <c r="O150" t="s">
        <v>157</v>
      </c>
      <c r="P150">
        <v>5.3241919319867569E-2</v>
      </c>
      <c r="Q150" t="s">
        <v>153</v>
      </c>
      <c r="S150" t="s">
        <v>261</v>
      </c>
      <c r="T150" t="s">
        <v>157</v>
      </c>
      <c r="U150">
        <v>7.7022720568751049E-2</v>
      </c>
      <c r="V150" t="s">
        <v>153</v>
      </c>
    </row>
    <row r="151" spans="9:22" x14ac:dyDescent="0.45">
      <c r="I151" t="s">
        <v>176</v>
      </c>
      <c r="J151" t="s">
        <v>158</v>
      </c>
      <c r="K151">
        <v>3.4509510915026798E-3</v>
      </c>
      <c r="L151" t="s">
        <v>153</v>
      </c>
      <c r="N151" t="s">
        <v>219</v>
      </c>
      <c r="O151" t="s">
        <v>158</v>
      </c>
      <c r="P151">
        <v>5.5428516869825986E-2</v>
      </c>
      <c r="Q151" t="s">
        <v>153</v>
      </c>
      <c r="S151" t="s">
        <v>261</v>
      </c>
      <c r="T151" t="s">
        <v>158</v>
      </c>
      <c r="U151">
        <v>5.3903970521648664E-2</v>
      </c>
      <c r="V151" t="s">
        <v>153</v>
      </c>
    </row>
    <row r="152" spans="9:22" x14ac:dyDescent="0.45">
      <c r="I152" t="s">
        <v>176</v>
      </c>
      <c r="J152" t="s">
        <v>159</v>
      </c>
      <c r="K152">
        <v>2.6421551914685752E-2</v>
      </c>
      <c r="L152" t="s">
        <v>153</v>
      </c>
      <c r="N152" t="s">
        <v>219</v>
      </c>
      <c r="O152" t="s">
        <v>159</v>
      </c>
      <c r="P152">
        <v>0.10661326298865587</v>
      </c>
      <c r="Q152" t="s">
        <v>153</v>
      </c>
      <c r="S152" t="s">
        <v>261</v>
      </c>
      <c r="T152" t="s">
        <v>159</v>
      </c>
      <c r="U152">
        <v>0.10544380295731741</v>
      </c>
      <c r="V152" t="s">
        <v>153</v>
      </c>
    </row>
    <row r="153" spans="9:22" x14ac:dyDescent="0.45">
      <c r="I153" t="s">
        <v>176</v>
      </c>
      <c r="J153" t="s">
        <v>160</v>
      </c>
      <c r="K153">
        <v>0.37615699392105817</v>
      </c>
      <c r="L153" t="s">
        <v>153</v>
      </c>
      <c r="N153" t="s">
        <v>219</v>
      </c>
      <c r="O153" t="s">
        <v>160</v>
      </c>
      <c r="P153">
        <v>0.16007188242438519</v>
      </c>
      <c r="Q153" t="s">
        <v>153</v>
      </c>
      <c r="S153" t="s">
        <v>261</v>
      </c>
      <c r="T153" t="s">
        <v>160</v>
      </c>
      <c r="U153">
        <v>0.15367914871355179</v>
      </c>
      <c r="V153" t="s">
        <v>153</v>
      </c>
    </row>
    <row r="154" spans="9:22" x14ac:dyDescent="0.45">
      <c r="I154" t="s">
        <v>176</v>
      </c>
      <c r="J154" t="s">
        <v>161</v>
      </c>
      <c r="K154">
        <v>3.3527753256040585E-2</v>
      </c>
      <c r="L154" t="s">
        <v>153</v>
      </c>
      <c r="N154" t="s">
        <v>219</v>
      </c>
      <c r="O154" t="s">
        <v>161</v>
      </c>
      <c r="P154">
        <v>0.14408398386173543</v>
      </c>
      <c r="Q154" t="s">
        <v>153</v>
      </c>
      <c r="S154" t="s">
        <v>261</v>
      </c>
      <c r="T154" t="s">
        <v>161</v>
      </c>
      <c r="U154">
        <v>0.1158536702771695</v>
      </c>
      <c r="V154" t="s">
        <v>153</v>
      </c>
    </row>
    <row r="155" spans="9:22" x14ac:dyDescent="0.45">
      <c r="I155" t="s">
        <v>177</v>
      </c>
      <c r="J155" t="s">
        <v>152</v>
      </c>
      <c r="K155">
        <v>1.1805895668191284E-2</v>
      </c>
      <c r="L155" t="s">
        <v>153</v>
      </c>
      <c r="N155" t="s">
        <v>220</v>
      </c>
      <c r="O155" t="s">
        <v>152</v>
      </c>
      <c r="P155">
        <v>0.11418646181942277</v>
      </c>
      <c r="Q155" t="s">
        <v>153</v>
      </c>
      <c r="S155" t="s">
        <v>262</v>
      </c>
      <c r="T155" t="s">
        <v>152</v>
      </c>
      <c r="U155">
        <v>0.12494087553776227</v>
      </c>
      <c r="V155" t="s">
        <v>153</v>
      </c>
    </row>
    <row r="156" spans="9:22" x14ac:dyDescent="0.45">
      <c r="I156" t="s">
        <v>177</v>
      </c>
      <c r="J156" t="s">
        <v>154</v>
      </c>
      <c r="K156">
        <v>0.40141560728546549</v>
      </c>
      <c r="L156" t="s">
        <v>153</v>
      </c>
      <c r="N156" t="s">
        <v>220</v>
      </c>
      <c r="O156" t="s">
        <v>154</v>
      </c>
      <c r="P156">
        <v>0.19484397002032483</v>
      </c>
      <c r="Q156" t="s">
        <v>153</v>
      </c>
      <c r="S156" t="s">
        <v>262</v>
      </c>
      <c r="T156" t="s">
        <v>154</v>
      </c>
      <c r="U156">
        <v>0.17976626598911005</v>
      </c>
      <c r="V156" t="s">
        <v>153</v>
      </c>
    </row>
    <row r="157" spans="9:22" x14ac:dyDescent="0.45">
      <c r="I157" t="s">
        <v>177</v>
      </c>
      <c r="J157" t="s">
        <v>155</v>
      </c>
      <c r="K157">
        <v>4.149988484278197E-2</v>
      </c>
      <c r="L157" t="s">
        <v>153</v>
      </c>
      <c r="N157" t="s">
        <v>220</v>
      </c>
      <c r="O157" t="s">
        <v>155</v>
      </c>
      <c r="P157">
        <v>0.12533203448042587</v>
      </c>
      <c r="Q157" t="s">
        <v>153</v>
      </c>
      <c r="S157" t="s">
        <v>262</v>
      </c>
      <c r="T157" t="s">
        <v>155</v>
      </c>
      <c r="U157">
        <v>0.12749286107238433</v>
      </c>
      <c r="V157" t="s">
        <v>153</v>
      </c>
    </row>
    <row r="158" spans="9:22" x14ac:dyDescent="0.45">
      <c r="I158" t="s">
        <v>177</v>
      </c>
      <c r="J158" t="s">
        <v>156</v>
      </c>
      <c r="K158">
        <v>0</v>
      </c>
      <c r="L158" t="s">
        <v>153</v>
      </c>
      <c r="N158" t="s">
        <v>220</v>
      </c>
      <c r="O158" t="s">
        <v>156</v>
      </c>
      <c r="P158">
        <v>5.1906427810891033E-2</v>
      </c>
      <c r="Q158" t="s">
        <v>153</v>
      </c>
      <c r="S158" t="s">
        <v>262</v>
      </c>
      <c r="T158" t="s">
        <v>156</v>
      </c>
      <c r="U158">
        <v>5.7547600970171087E-2</v>
      </c>
      <c r="V158" t="s">
        <v>153</v>
      </c>
    </row>
    <row r="159" spans="9:22" x14ac:dyDescent="0.45">
      <c r="I159" t="s">
        <v>177</v>
      </c>
      <c r="J159" t="s">
        <v>157</v>
      </c>
      <c r="K159">
        <v>0.10109541471820427</v>
      </c>
      <c r="L159" t="s">
        <v>153</v>
      </c>
      <c r="N159" t="s">
        <v>220</v>
      </c>
      <c r="O159" t="s">
        <v>157</v>
      </c>
      <c r="P159">
        <v>8.2874417789720808E-2</v>
      </c>
      <c r="Q159" t="s">
        <v>153</v>
      </c>
      <c r="S159" t="s">
        <v>262</v>
      </c>
      <c r="T159" t="s">
        <v>157</v>
      </c>
      <c r="U159">
        <v>7.7997247474143841E-2</v>
      </c>
      <c r="V159" t="s">
        <v>153</v>
      </c>
    </row>
    <row r="160" spans="9:22" x14ac:dyDescent="0.45">
      <c r="I160" t="s">
        <v>177</v>
      </c>
      <c r="J160" t="s">
        <v>158</v>
      </c>
      <c r="K160">
        <v>4.5703747749145148E-3</v>
      </c>
      <c r="L160" t="s">
        <v>153</v>
      </c>
      <c r="N160" t="s">
        <v>220</v>
      </c>
      <c r="O160" t="s">
        <v>158</v>
      </c>
      <c r="P160">
        <v>3.2197814255398513E-2</v>
      </c>
      <c r="Q160" t="s">
        <v>153</v>
      </c>
      <c r="S160" t="s">
        <v>262</v>
      </c>
      <c r="T160" t="s">
        <v>158</v>
      </c>
      <c r="U160">
        <v>5.5130702406150464E-2</v>
      </c>
      <c r="V160" t="s">
        <v>153</v>
      </c>
    </row>
    <row r="161" spans="9:22" x14ac:dyDescent="0.45">
      <c r="I161" t="s">
        <v>177</v>
      </c>
      <c r="J161" t="s">
        <v>159</v>
      </c>
      <c r="K161">
        <v>2.3871176867468969E-2</v>
      </c>
      <c r="L161" t="s">
        <v>153</v>
      </c>
      <c r="N161" t="s">
        <v>220</v>
      </c>
      <c r="O161" t="s">
        <v>159</v>
      </c>
      <c r="P161">
        <v>8.0563863377852152E-2</v>
      </c>
      <c r="Q161" t="s">
        <v>153</v>
      </c>
      <c r="S161" t="s">
        <v>262</v>
      </c>
      <c r="T161" t="s">
        <v>159</v>
      </c>
      <c r="U161">
        <v>0.10966964330137871</v>
      </c>
      <c r="V161" t="s">
        <v>153</v>
      </c>
    </row>
    <row r="162" spans="9:22" x14ac:dyDescent="0.45">
      <c r="I162" t="s">
        <v>177</v>
      </c>
      <c r="J162" t="s">
        <v>160</v>
      </c>
      <c r="K162">
        <v>0.37849884923593691</v>
      </c>
      <c r="L162" t="s">
        <v>153</v>
      </c>
      <c r="N162" t="s">
        <v>220</v>
      </c>
      <c r="O162" t="s">
        <v>160</v>
      </c>
      <c r="P162">
        <v>0.19634518479609567</v>
      </c>
      <c r="Q162" t="s">
        <v>153</v>
      </c>
      <c r="S162" t="s">
        <v>262</v>
      </c>
      <c r="T162" t="s">
        <v>160</v>
      </c>
      <c r="U162">
        <v>0.15743579042659864</v>
      </c>
      <c r="V162" t="s">
        <v>153</v>
      </c>
    </row>
    <row r="163" spans="9:22" x14ac:dyDescent="0.45">
      <c r="I163" t="s">
        <v>177</v>
      </c>
      <c r="J163" t="s">
        <v>161</v>
      </c>
      <c r="K163">
        <v>3.7242796607038567E-2</v>
      </c>
      <c r="L163" t="s">
        <v>153</v>
      </c>
      <c r="N163" t="s">
        <v>220</v>
      </c>
      <c r="O163" t="s">
        <v>161</v>
      </c>
      <c r="P163">
        <v>0.12174982564986786</v>
      </c>
      <c r="Q163" t="s">
        <v>153</v>
      </c>
      <c r="S163" t="s">
        <v>262</v>
      </c>
      <c r="T163" t="s">
        <v>161</v>
      </c>
      <c r="U163">
        <v>0.11001901282230228</v>
      </c>
      <c r="V163" t="s">
        <v>153</v>
      </c>
    </row>
    <row r="164" spans="9:22" x14ac:dyDescent="0.45">
      <c r="I164" t="s">
        <v>178</v>
      </c>
      <c r="J164" t="s">
        <v>152</v>
      </c>
      <c r="K164">
        <v>6.9971203820154244E-3</v>
      </c>
      <c r="L164" t="s">
        <v>153</v>
      </c>
      <c r="N164" t="s">
        <v>221</v>
      </c>
      <c r="O164" t="s">
        <v>152</v>
      </c>
      <c r="P164">
        <v>0.11687279038250931</v>
      </c>
      <c r="Q164" t="s">
        <v>153</v>
      </c>
      <c r="S164" t="s">
        <v>263</v>
      </c>
      <c r="T164" t="s">
        <v>152</v>
      </c>
      <c r="U164">
        <v>0.11891659653800633</v>
      </c>
      <c r="V164" t="s">
        <v>153</v>
      </c>
    </row>
    <row r="165" spans="9:22" x14ac:dyDescent="0.45">
      <c r="I165" t="s">
        <v>178</v>
      </c>
      <c r="J165" t="s">
        <v>154</v>
      </c>
      <c r="K165">
        <v>0.39550232044051858</v>
      </c>
      <c r="L165" t="s">
        <v>153</v>
      </c>
      <c r="N165" t="s">
        <v>221</v>
      </c>
      <c r="O165" t="s">
        <v>154</v>
      </c>
      <c r="P165">
        <v>0.18404214277992609</v>
      </c>
      <c r="Q165" t="s">
        <v>153</v>
      </c>
      <c r="S165" t="s">
        <v>263</v>
      </c>
      <c r="T165" t="s">
        <v>154</v>
      </c>
      <c r="U165">
        <v>0.1828321215037787</v>
      </c>
      <c r="V165" t="s">
        <v>153</v>
      </c>
    </row>
    <row r="166" spans="9:22" x14ac:dyDescent="0.45">
      <c r="I166" t="s">
        <v>178</v>
      </c>
      <c r="J166" t="s">
        <v>155</v>
      </c>
      <c r="K166">
        <v>5.6985576250897202E-2</v>
      </c>
      <c r="L166" t="s">
        <v>153</v>
      </c>
      <c r="N166" t="s">
        <v>221</v>
      </c>
      <c r="O166" t="s">
        <v>155</v>
      </c>
      <c r="P166">
        <v>0.14666059148795282</v>
      </c>
      <c r="Q166" t="s">
        <v>153</v>
      </c>
      <c r="S166" t="s">
        <v>263</v>
      </c>
      <c r="T166" t="s">
        <v>155</v>
      </c>
      <c r="U166">
        <v>0.13007822280831455</v>
      </c>
      <c r="V166" t="s">
        <v>153</v>
      </c>
    </row>
    <row r="167" spans="9:22" x14ac:dyDescent="0.45">
      <c r="I167" t="s">
        <v>178</v>
      </c>
      <c r="J167" t="s">
        <v>156</v>
      </c>
      <c r="K167">
        <v>0</v>
      </c>
      <c r="L167" t="s">
        <v>153</v>
      </c>
      <c r="N167" t="s">
        <v>221</v>
      </c>
      <c r="O167" t="s">
        <v>156</v>
      </c>
      <c r="P167">
        <v>3.9527318233314804E-2</v>
      </c>
      <c r="Q167" t="s">
        <v>153</v>
      </c>
      <c r="S167" t="s">
        <v>263</v>
      </c>
      <c r="T167" t="s">
        <v>156</v>
      </c>
      <c r="U167">
        <v>5.8686028507687643E-2</v>
      </c>
      <c r="V167" t="s">
        <v>153</v>
      </c>
    </row>
    <row r="168" spans="9:22" x14ac:dyDescent="0.45">
      <c r="I168" t="s">
        <v>178</v>
      </c>
      <c r="J168" t="s">
        <v>157</v>
      </c>
      <c r="K168">
        <v>8.8391713731754473E-2</v>
      </c>
      <c r="L168" t="s">
        <v>153</v>
      </c>
      <c r="N168" t="s">
        <v>221</v>
      </c>
      <c r="O168" t="s">
        <v>157</v>
      </c>
      <c r="P168">
        <v>6.7176773509471044E-2</v>
      </c>
      <c r="Q168" t="s">
        <v>153</v>
      </c>
      <c r="S168" t="s">
        <v>263</v>
      </c>
      <c r="T168" t="s">
        <v>157</v>
      </c>
      <c r="U168">
        <v>7.535368621203746E-2</v>
      </c>
      <c r="V168" t="s">
        <v>153</v>
      </c>
    </row>
    <row r="169" spans="9:22" x14ac:dyDescent="0.45">
      <c r="I169" t="s">
        <v>178</v>
      </c>
      <c r="J169" t="s">
        <v>158</v>
      </c>
      <c r="K169">
        <v>6.8125143895632649E-3</v>
      </c>
      <c r="L169" t="s">
        <v>153</v>
      </c>
      <c r="N169" t="s">
        <v>221</v>
      </c>
      <c r="O169" t="s">
        <v>158</v>
      </c>
      <c r="P169">
        <v>4.7939024281689883E-2</v>
      </c>
      <c r="Q169" t="s">
        <v>153</v>
      </c>
      <c r="S169" t="s">
        <v>263</v>
      </c>
      <c r="T169" t="s">
        <v>158</v>
      </c>
      <c r="U169">
        <v>5.7285996952083966E-2</v>
      </c>
      <c r="V169" t="s">
        <v>153</v>
      </c>
    </row>
    <row r="170" spans="9:22" x14ac:dyDescent="0.45">
      <c r="I170" t="s">
        <v>178</v>
      </c>
      <c r="J170" t="s">
        <v>159</v>
      </c>
      <c r="K170">
        <v>1.4649311660669467E-2</v>
      </c>
      <c r="L170" t="s">
        <v>153</v>
      </c>
      <c r="N170" t="s">
        <v>221</v>
      </c>
      <c r="O170" t="s">
        <v>159</v>
      </c>
      <c r="P170">
        <v>9.5354530808251736E-2</v>
      </c>
      <c r="Q170" t="s">
        <v>153</v>
      </c>
      <c r="S170" t="s">
        <v>263</v>
      </c>
      <c r="T170" t="s">
        <v>159</v>
      </c>
      <c r="U170">
        <v>0.10511914871195982</v>
      </c>
      <c r="V170" t="s">
        <v>153</v>
      </c>
    </row>
    <row r="171" spans="9:22" x14ac:dyDescent="0.45">
      <c r="I171" t="s">
        <v>178</v>
      </c>
      <c r="J171" t="s">
        <v>160</v>
      </c>
      <c r="K171">
        <v>0.37870379695504863</v>
      </c>
      <c r="L171" t="s">
        <v>153</v>
      </c>
      <c r="N171" t="s">
        <v>221</v>
      </c>
      <c r="O171" t="s">
        <v>160</v>
      </c>
      <c r="P171">
        <v>0.17725640529139153</v>
      </c>
      <c r="Q171" t="s">
        <v>153</v>
      </c>
      <c r="S171" t="s">
        <v>263</v>
      </c>
      <c r="T171" t="s">
        <v>160</v>
      </c>
      <c r="U171">
        <v>0.16065071133637174</v>
      </c>
      <c r="V171" t="s">
        <v>153</v>
      </c>
    </row>
    <row r="172" spans="9:22" x14ac:dyDescent="0.45">
      <c r="I172" t="s">
        <v>178</v>
      </c>
      <c r="J172" t="s">
        <v>161</v>
      </c>
      <c r="K172">
        <v>5.1957646189530367E-2</v>
      </c>
      <c r="L172" t="s">
        <v>153</v>
      </c>
      <c r="N172" t="s">
        <v>221</v>
      </c>
      <c r="O172" t="s">
        <v>161</v>
      </c>
      <c r="P172">
        <v>0.12517042322549832</v>
      </c>
      <c r="Q172" t="s">
        <v>153</v>
      </c>
      <c r="S172" t="s">
        <v>263</v>
      </c>
      <c r="T172" t="s">
        <v>161</v>
      </c>
      <c r="U172">
        <v>0.11107748742976199</v>
      </c>
      <c r="V172" t="s">
        <v>153</v>
      </c>
    </row>
    <row r="173" spans="9:22" x14ac:dyDescent="0.45">
      <c r="I173" t="s">
        <v>179</v>
      </c>
      <c r="J173" t="s">
        <v>152</v>
      </c>
      <c r="K173">
        <v>9.0557003876813955E-3</v>
      </c>
      <c r="L173" t="s">
        <v>153</v>
      </c>
      <c r="N173" t="s">
        <v>222</v>
      </c>
      <c r="O173" t="s">
        <v>152</v>
      </c>
      <c r="P173">
        <v>0.10464693992765287</v>
      </c>
      <c r="Q173" t="s">
        <v>153</v>
      </c>
      <c r="S173" t="s">
        <v>264</v>
      </c>
      <c r="T173" t="s">
        <v>152</v>
      </c>
      <c r="U173">
        <v>0.12113273183567523</v>
      </c>
      <c r="V173" t="s">
        <v>153</v>
      </c>
    </row>
    <row r="174" spans="9:22" x14ac:dyDescent="0.45">
      <c r="I174" t="s">
        <v>179</v>
      </c>
      <c r="J174" t="s">
        <v>154</v>
      </c>
      <c r="K174">
        <v>0.39637729248192055</v>
      </c>
      <c r="L174" t="s">
        <v>153</v>
      </c>
      <c r="N174" t="s">
        <v>222</v>
      </c>
      <c r="O174" t="s">
        <v>154</v>
      </c>
      <c r="P174">
        <v>0.18871653453696735</v>
      </c>
      <c r="Q174" t="s">
        <v>153</v>
      </c>
      <c r="S174" t="s">
        <v>264</v>
      </c>
      <c r="T174" t="s">
        <v>154</v>
      </c>
      <c r="U174">
        <v>0.1716325727491769</v>
      </c>
      <c r="V174" t="s">
        <v>153</v>
      </c>
    </row>
    <row r="175" spans="9:22" x14ac:dyDescent="0.45">
      <c r="I175" t="s">
        <v>179</v>
      </c>
      <c r="J175" t="s">
        <v>155</v>
      </c>
      <c r="K175">
        <v>5.3128308601153508E-2</v>
      </c>
      <c r="L175" t="s">
        <v>153</v>
      </c>
      <c r="N175" t="s">
        <v>222</v>
      </c>
      <c r="O175" t="s">
        <v>155</v>
      </c>
      <c r="P175">
        <v>0.14985220453969064</v>
      </c>
      <c r="Q175" t="s">
        <v>153</v>
      </c>
      <c r="S175" t="s">
        <v>264</v>
      </c>
      <c r="T175" t="s">
        <v>155</v>
      </c>
      <c r="U175">
        <v>0.12552922888940907</v>
      </c>
      <c r="V175" t="s">
        <v>153</v>
      </c>
    </row>
    <row r="176" spans="9:22" x14ac:dyDescent="0.45">
      <c r="I176" t="s">
        <v>179</v>
      </c>
      <c r="J176" t="s">
        <v>156</v>
      </c>
      <c r="K176">
        <v>0</v>
      </c>
      <c r="L176" t="s">
        <v>153</v>
      </c>
      <c r="N176" t="s">
        <v>222</v>
      </c>
      <c r="O176" t="s">
        <v>156</v>
      </c>
      <c r="P176">
        <v>3.130051845573583E-2</v>
      </c>
      <c r="Q176" t="s">
        <v>153</v>
      </c>
      <c r="S176" t="s">
        <v>264</v>
      </c>
      <c r="T176" t="s">
        <v>156</v>
      </c>
      <c r="U176">
        <v>5.780266857811963E-2</v>
      </c>
      <c r="V176" t="s">
        <v>153</v>
      </c>
    </row>
    <row r="177" spans="9:22" x14ac:dyDescent="0.45">
      <c r="I177" t="s">
        <v>179</v>
      </c>
      <c r="J177" t="s">
        <v>157</v>
      </c>
      <c r="K177">
        <v>9.0019267350421914E-2</v>
      </c>
      <c r="L177" t="s">
        <v>153</v>
      </c>
      <c r="N177" t="s">
        <v>222</v>
      </c>
      <c r="O177" t="s">
        <v>157</v>
      </c>
      <c r="P177">
        <v>6.2058776071478208E-2</v>
      </c>
      <c r="Q177" t="s">
        <v>153</v>
      </c>
      <c r="S177" t="s">
        <v>264</v>
      </c>
      <c r="T177" t="s">
        <v>157</v>
      </c>
      <c r="U177">
        <v>7.8877476004441838E-2</v>
      </c>
      <c r="V177" t="s">
        <v>153</v>
      </c>
    </row>
    <row r="178" spans="9:22" x14ac:dyDescent="0.45">
      <c r="I178" t="s">
        <v>179</v>
      </c>
      <c r="J178" t="s">
        <v>158</v>
      </c>
      <c r="K178">
        <v>5.8140544704099366E-3</v>
      </c>
      <c r="L178" t="s">
        <v>153</v>
      </c>
      <c r="N178" t="s">
        <v>222</v>
      </c>
      <c r="O178" t="s">
        <v>158</v>
      </c>
      <c r="P178">
        <v>4.2247198291567402E-2</v>
      </c>
      <c r="Q178" t="s">
        <v>153</v>
      </c>
      <c r="S178" t="s">
        <v>264</v>
      </c>
      <c r="T178" t="s">
        <v>158</v>
      </c>
      <c r="U178">
        <v>5.4989865092867331E-2</v>
      </c>
      <c r="V178" t="s">
        <v>153</v>
      </c>
    </row>
    <row r="179" spans="9:22" x14ac:dyDescent="0.45">
      <c r="I179" t="s">
        <v>179</v>
      </c>
      <c r="J179" t="s">
        <v>159</v>
      </c>
      <c r="K179">
        <v>1.8285542892569097E-2</v>
      </c>
      <c r="L179" t="s">
        <v>153</v>
      </c>
      <c r="N179" t="s">
        <v>222</v>
      </c>
      <c r="O179" t="s">
        <v>159</v>
      </c>
      <c r="P179">
        <v>9.0407774606098279E-2</v>
      </c>
      <c r="Q179" t="s">
        <v>153</v>
      </c>
      <c r="S179" t="s">
        <v>264</v>
      </c>
      <c r="T179" t="s">
        <v>159</v>
      </c>
      <c r="U179">
        <v>0.11012095022709482</v>
      </c>
      <c r="V179" t="s">
        <v>153</v>
      </c>
    </row>
    <row r="180" spans="9:22" x14ac:dyDescent="0.45">
      <c r="I180" t="s">
        <v>179</v>
      </c>
      <c r="J180" t="s">
        <v>160</v>
      </c>
      <c r="K180">
        <v>0.37923771400085288</v>
      </c>
      <c r="L180" t="s">
        <v>153</v>
      </c>
      <c r="N180" t="s">
        <v>222</v>
      </c>
      <c r="O180" t="s">
        <v>160</v>
      </c>
      <c r="P180">
        <v>0.19201700737956343</v>
      </c>
      <c r="Q180" t="s">
        <v>153</v>
      </c>
      <c r="S180" t="s">
        <v>264</v>
      </c>
      <c r="T180" t="s">
        <v>160</v>
      </c>
      <c r="U180">
        <v>0.1617432336892525</v>
      </c>
      <c r="V180" t="s">
        <v>153</v>
      </c>
    </row>
    <row r="181" spans="9:22" x14ac:dyDescent="0.45">
      <c r="I181" t="s">
        <v>179</v>
      </c>
      <c r="J181" t="s">
        <v>161</v>
      </c>
      <c r="K181">
        <v>4.8082119814988944E-2</v>
      </c>
      <c r="L181" t="s">
        <v>153</v>
      </c>
      <c r="N181" t="s">
        <v>222</v>
      </c>
      <c r="O181" t="s">
        <v>161</v>
      </c>
      <c r="P181">
        <v>0.13875304619124926</v>
      </c>
      <c r="Q181" t="s">
        <v>153</v>
      </c>
      <c r="S181" t="s">
        <v>264</v>
      </c>
      <c r="T181" t="s">
        <v>161</v>
      </c>
      <c r="U181">
        <v>0.11817127293396525</v>
      </c>
      <c r="V181" t="s">
        <v>153</v>
      </c>
    </row>
    <row r="182" spans="9:22" x14ac:dyDescent="0.45">
      <c r="I182" t="s">
        <v>180</v>
      </c>
      <c r="J182" t="s">
        <v>152</v>
      </c>
      <c r="K182">
        <v>1.1168170552760264E-2</v>
      </c>
      <c r="L182" t="s">
        <v>153</v>
      </c>
      <c r="N182" t="s">
        <v>223</v>
      </c>
      <c r="O182" t="s">
        <v>152</v>
      </c>
      <c r="P182">
        <v>0.13531897066885124</v>
      </c>
      <c r="Q182" t="s">
        <v>153</v>
      </c>
      <c r="S182" t="s">
        <v>265</v>
      </c>
      <c r="T182" t="s">
        <v>152</v>
      </c>
      <c r="U182">
        <v>0.11211265400066105</v>
      </c>
      <c r="V182" t="s">
        <v>153</v>
      </c>
    </row>
    <row r="183" spans="9:22" x14ac:dyDescent="0.45">
      <c r="I183" t="s">
        <v>180</v>
      </c>
      <c r="J183" t="s">
        <v>154</v>
      </c>
      <c r="K183">
        <v>0.39803686403844185</v>
      </c>
      <c r="L183" t="s">
        <v>153</v>
      </c>
      <c r="N183" t="s">
        <v>223</v>
      </c>
      <c r="O183" t="s">
        <v>154</v>
      </c>
      <c r="P183">
        <v>0.13991556887376214</v>
      </c>
      <c r="Q183" t="s">
        <v>153</v>
      </c>
      <c r="S183" t="s">
        <v>265</v>
      </c>
      <c r="T183" t="s">
        <v>154</v>
      </c>
      <c r="U183">
        <v>0.18594654227612989</v>
      </c>
      <c r="V183" t="s">
        <v>153</v>
      </c>
    </row>
    <row r="184" spans="9:22" x14ac:dyDescent="0.45">
      <c r="I184" t="s">
        <v>180</v>
      </c>
      <c r="J184" t="s">
        <v>155</v>
      </c>
      <c r="K184">
        <v>4.6838017565972889E-2</v>
      </c>
      <c r="L184" t="s">
        <v>153</v>
      </c>
      <c r="N184" t="s">
        <v>223</v>
      </c>
      <c r="O184" t="s">
        <v>155</v>
      </c>
      <c r="P184">
        <v>0.15353296108869446</v>
      </c>
      <c r="Q184" t="s">
        <v>153</v>
      </c>
      <c r="S184" t="s">
        <v>265</v>
      </c>
      <c r="T184" t="s">
        <v>155</v>
      </c>
      <c r="U184">
        <v>0.12702716020116159</v>
      </c>
      <c r="V184" t="s">
        <v>153</v>
      </c>
    </row>
    <row r="185" spans="9:22" x14ac:dyDescent="0.45">
      <c r="I185" t="s">
        <v>180</v>
      </c>
      <c r="J185" t="s">
        <v>156</v>
      </c>
      <c r="K185">
        <v>0</v>
      </c>
      <c r="L185" t="s">
        <v>153</v>
      </c>
      <c r="N185" t="s">
        <v>223</v>
      </c>
      <c r="O185" t="s">
        <v>156</v>
      </c>
      <c r="P185">
        <v>3.9271689966872282E-2</v>
      </c>
      <c r="Q185" t="s">
        <v>153</v>
      </c>
      <c r="S185" t="s">
        <v>265</v>
      </c>
      <c r="T185" t="s">
        <v>156</v>
      </c>
      <c r="U185">
        <v>5.657507953012568E-2</v>
      </c>
      <c r="V185" t="s">
        <v>153</v>
      </c>
    </row>
    <row r="186" spans="9:22" x14ac:dyDescent="0.45">
      <c r="I186" t="s">
        <v>180</v>
      </c>
      <c r="J186" t="s">
        <v>157</v>
      </c>
      <c r="K186">
        <v>9.3426047344291108E-2</v>
      </c>
      <c r="L186" t="s">
        <v>153</v>
      </c>
      <c r="N186" t="s">
        <v>223</v>
      </c>
      <c r="O186" t="s">
        <v>157</v>
      </c>
      <c r="P186">
        <v>4.8929111954655206E-2</v>
      </c>
      <c r="Q186" t="s">
        <v>153</v>
      </c>
      <c r="S186" t="s">
        <v>265</v>
      </c>
      <c r="T186" t="s">
        <v>157</v>
      </c>
      <c r="U186">
        <v>7.9437271121093986E-2</v>
      </c>
      <c r="V186" t="s">
        <v>153</v>
      </c>
    </row>
    <row r="187" spans="9:22" x14ac:dyDescent="0.45">
      <c r="I187" t="s">
        <v>180</v>
      </c>
      <c r="J187" t="s">
        <v>158</v>
      </c>
      <c r="K187">
        <v>4.4400038149331458E-3</v>
      </c>
      <c r="L187" t="s">
        <v>153</v>
      </c>
      <c r="N187" t="s">
        <v>223</v>
      </c>
      <c r="O187" t="s">
        <v>158</v>
      </c>
      <c r="P187">
        <v>4.1949990554134529E-2</v>
      </c>
      <c r="Q187" t="s">
        <v>153</v>
      </c>
      <c r="S187" t="s">
        <v>265</v>
      </c>
      <c r="T187" t="s">
        <v>158</v>
      </c>
      <c r="U187">
        <v>5.8180792044585421E-2</v>
      </c>
      <c r="V187" t="s">
        <v>153</v>
      </c>
    </row>
    <row r="188" spans="9:22" x14ac:dyDescent="0.45">
      <c r="I188" t="s">
        <v>180</v>
      </c>
      <c r="J188" t="s">
        <v>159</v>
      </c>
      <c r="K188">
        <v>2.3196904590310864E-2</v>
      </c>
      <c r="L188" t="s">
        <v>153</v>
      </c>
      <c r="N188" t="s">
        <v>223</v>
      </c>
      <c r="O188" t="s">
        <v>159</v>
      </c>
      <c r="P188">
        <v>0.12908935846576466</v>
      </c>
      <c r="Q188" t="s">
        <v>153</v>
      </c>
      <c r="S188" t="s">
        <v>265</v>
      </c>
      <c r="T188" t="s">
        <v>159</v>
      </c>
      <c r="U188">
        <v>9.9937291216527516E-2</v>
      </c>
      <c r="V188" t="s">
        <v>153</v>
      </c>
    </row>
    <row r="189" spans="9:22" x14ac:dyDescent="0.45">
      <c r="I189" t="s">
        <v>180</v>
      </c>
      <c r="J189" t="s">
        <v>160</v>
      </c>
      <c r="K189">
        <v>0.38153728225262229</v>
      </c>
      <c r="L189" t="s">
        <v>153</v>
      </c>
      <c r="N189" t="s">
        <v>223</v>
      </c>
      <c r="O189" t="s">
        <v>160</v>
      </c>
      <c r="P189">
        <v>0.14582450150962478</v>
      </c>
      <c r="Q189" t="s">
        <v>153</v>
      </c>
      <c r="S189" t="s">
        <v>265</v>
      </c>
      <c r="T189" t="s">
        <v>160</v>
      </c>
      <c r="U189">
        <v>0.16725643719893829</v>
      </c>
      <c r="V189" t="s">
        <v>153</v>
      </c>
    </row>
    <row r="190" spans="9:22" x14ac:dyDescent="0.45">
      <c r="I190" t="s">
        <v>180</v>
      </c>
      <c r="J190" t="s">
        <v>161</v>
      </c>
      <c r="K190">
        <v>4.135670984066718E-2</v>
      </c>
      <c r="L190" t="s">
        <v>153</v>
      </c>
      <c r="N190" t="s">
        <v>223</v>
      </c>
      <c r="O190" t="s">
        <v>161</v>
      </c>
      <c r="P190">
        <v>0.16616784691764261</v>
      </c>
      <c r="Q190" t="s">
        <v>153</v>
      </c>
      <c r="S190" t="s">
        <v>265</v>
      </c>
      <c r="T190" t="s">
        <v>161</v>
      </c>
      <c r="U190">
        <v>0.11352677241077908</v>
      </c>
      <c r="V190" t="s">
        <v>153</v>
      </c>
    </row>
    <row r="191" spans="9:22" x14ac:dyDescent="0.45">
      <c r="I191" t="s">
        <v>181</v>
      </c>
      <c r="J191" t="s">
        <v>152</v>
      </c>
      <c r="K191">
        <v>1.018004918464714E-2</v>
      </c>
      <c r="L191" t="s">
        <v>153</v>
      </c>
      <c r="N191" t="s">
        <v>224</v>
      </c>
      <c r="O191" t="s">
        <v>152</v>
      </c>
      <c r="P191">
        <v>0.13287963873918407</v>
      </c>
      <c r="Q191" t="s">
        <v>153</v>
      </c>
    </row>
    <row r="192" spans="9:22" x14ac:dyDescent="0.45">
      <c r="I192" t="s">
        <v>181</v>
      </c>
      <c r="J192" t="s">
        <v>154</v>
      </c>
      <c r="K192">
        <v>0.39781770049171294</v>
      </c>
      <c r="L192" t="s">
        <v>153</v>
      </c>
      <c r="N192" t="s">
        <v>224</v>
      </c>
      <c r="O192" t="s">
        <v>154</v>
      </c>
      <c r="P192">
        <v>0.14658066712729065</v>
      </c>
      <c r="Q192" t="s">
        <v>153</v>
      </c>
    </row>
    <row r="193" spans="9:17" x14ac:dyDescent="0.45">
      <c r="I193" t="s">
        <v>181</v>
      </c>
      <c r="J193" t="s">
        <v>155</v>
      </c>
      <c r="K193">
        <v>5.0682236895807788E-2</v>
      </c>
      <c r="L193" t="s">
        <v>153</v>
      </c>
      <c r="N193" t="s">
        <v>224</v>
      </c>
      <c r="O193" t="s">
        <v>155</v>
      </c>
      <c r="P193">
        <v>0.16746511576385972</v>
      </c>
      <c r="Q193" t="s">
        <v>153</v>
      </c>
    </row>
    <row r="194" spans="9:17" x14ac:dyDescent="0.45">
      <c r="I194" t="s">
        <v>181</v>
      </c>
      <c r="J194" t="s">
        <v>156</v>
      </c>
      <c r="K194">
        <v>0</v>
      </c>
      <c r="L194" t="s">
        <v>153</v>
      </c>
      <c r="N194" t="s">
        <v>224</v>
      </c>
      <c r="O194" t="s">
        <v>156</v>
      </c>
      <c r="P194">
        <v>4.9069742684906548E-2</v>
      </c>
      <c r="Q194" t="s">
        <v>153</v>
      </c>
    </row>
    <row r="195" spans="9:17" x14ac:dyDescent="0.45">
      <c r="I195" t="s">
        <v>181</v>
      </c>
      <c r="J195" t="s">
        <v>157</v>
      </c>
      <c r="K195">
        <v>9.3937853878873503E-2</v>
      </c>
      <c r="L195" t="s">
        <v>153</v>
      </c>
      <c r="N195" t="s">
        <v>224</v>
      </c>
      <c r="O195" t="s">
        <v>157</v>
      </c>
      <c r="P195">
        <v>4.2601504261516571E-2</v>
      </c>
      <c r="Q195" t="s">
        <v>153</v>
      </c>
    </row>
    <row r="196" spans="9:17" x14ac:dyDescent="0.45">
      <c r="I196" t="s">
        <v>181</v>
      </c>
      <c r="J196" t="s">
        <v>158</v>
      </c>
      <c r="K196">
        <v>5.8351808204569113E-3</v>
      </c>
      <c r="L196" t="s">
        <v>153</v>
      </c>
      <c r="N196" t="s">
        <v>224</v>
      </c>
      <c r="O196" t="s">
        <v>158</v>
      </c>
      <c r="P196">
        <v>5.6899783028188385E-2</v>
      </c>
      <c r="Q196" t="s">
        <v>153</v>
      </c>
    </row>
    <row r="197" spans="9:17" x14ac:dyDescent="0.45">
      <c r="I197" t="s">
        <v>181</v>
      </c>
      <c r="J197" t="s">
        <v>159</v>
      </c>
      <c r="K197">
        <v>2.0275804881571522E-2</v>
      </c>
      <c r="L197" t="s">
        <v>153</v>
      </c>
      <c r="N197" t="s">
        <v>224</v>
      </c>
      <c r="O197" t="s">
        <v>159</v>
      </c>
      <c r="P197">
        <v>0.11749185057865262</v>
      </c>
      <c r="Q197" t="s">
        <v>153</v>
      </c>
    </row>
    <row r="198" spans="9:17" x14ac:dyDescent="0.45">
      <c r="I198" t="s">
        <v>181</v>
      </c>
      <c r="J198" t="s">
        <v>160</v>
      </c>
      <c r="K198">
        <v>0.37710813660612574</v>
      </c>
      <c r="L198" t="s">
        <v>153</v>
      </c>
      <c r="N198" t="s">
        <v>224</v>
      </c>
      <c r="O198" t="s">
        <v>160</v>
      </c>
      <c r="P198">
        <v>0.13395070332455089</v>
      </c>
      <c r="Q198" t="s">
        <v>153</v>
      </c>
    </row>
    <row r="199" spans="9:17" x14ac:dyDescent="0.45">
      <c r="I199" t="s">
        <v>181</v>
      </c>
      <c r="J199" t="s">
        <v>161</v>
      </c>
      <c r="K199">
        <v>4.4163037240805537E-2</v>
      </c>
      <c r="L199" t="s">
        <v>153</v>
      </c>
      <c r="N199" t="s">
        <v>224</v>
      </c>
      <c r="O199" t="s">
        <v>161</v>
      </c>
      <c r="P199">
        <v>0.15306099449185487</v>
      </c>
      <c r="Q199" t="s">
        <v>153</v>
      </c>
    </row>
    <row r="200" spans="9:17" x14ac:dyDescent="0.45">
      <c r="I200" t="s">
        <v>182</v>
      </c>
      <c r="J200" t="s">
        <v>152</v>
      </c>
      <c r="K200">
        <v>1.3517533850442322E-3</v>
      </c>
      <c r="L200" t="s">
        <v>153</v>
      </c>
      <c r="N200" t="s">
        <v>225</v>
      </c>
      <c r="O200" t="s">
        <v>152</v>
      </c>
      <c r="P200">
        <v>9.4002235178128751E-2</v>
      </c>
      <c r="Q200" t="s">
        <v>153</v>
      </c>
    </row>
    <row r="201" spans="9:17" x14ac:dyDescent="0.45">
      <c r="I201" t="s">
        <v>182</v>
      </c>
      <c r="J201" t="s">
        <v>154</v>
      </c>
      <c r="K201">
        <v>0.41791935550626463</v>
      </c>
      <c r="L201" t="s">
        <v>153</v>
      </c>
      <c r="N201" t="s">
        <v>225</v>
      </c>
      <c r="O201" t="s">
        <v>154</v>
      </c>
      <c r="P201">
        <v>0.10064368451603289</v>
      </c>
      <c r="Q201" t="s">
        <v>153</v>
      </c>
    </row>
    <row r="202" spans="9:17" x14ac:dyDescent="0.45">
      <c r="I202" t="s">
        <v>182</v>
      </c>
      <c r="J202" t="s">
        <v>155</v>
      </c>
      <c r="K202">
        <v>5.5288512239901402E-2</v>
      </c>
      <c r="L202" t="s">
        <v>153</v>
      </c>
      <c r="N202" t="s">
        <v>225</v>
      </c>
      <c r="O202" t="s">
        <v>155</v>
      </c>
      <c r="P202">
        <v>0.17531386473402816</v>
      </c>
      <c r="Q202" t="s">
        <v>153</v>
      </c>
    </row>
    <row r="203" spans="9:17" x14ac:dyDescent="0.45">
      <c r="I203" t="s">
        <v>182</v>
      </c>
      <c r="J203" t="s">
        <v>156</v>
      </c>
      <c r="K203">
        <v>0</v>
      </c>
      <c r="L203" t="s">
        <v>153</v>
      </c>
      <c r="N203" t="s">
        <v>225</v>
      </c>
      <c r="O203" t="s">
        <v>156</v>
      </c>
      <c r="P203">
        <v>3.1797340466157779E-2</v>
      </c>
      <c r="Q203" t="s">
        <v>153</v>
      </c>
    </row>
    <row r="204" spans="9:17" x14ac:dyDescent="0.45">
      <c r="I204" t="s">
        <v>182</v>
      </c>
      <c r="J204" t="s">
        <v>157</v>
      </c>
      <c r="K204">
        <v>0.1228534143861502</v>
      </c>
      <c r="L204" t="s">
        <v>153</v>
      </c>
      <c r="N204" t="s">
        <v>225</v>
      </c>
      <c r="O204" t="s">
        <v>157</v>
      </c>
      <c r="P204">
        <v>4.0205986615336711E-2</v>
      </c>
      <c r="Q204" t="s">
        <v>153</v>
      </c>
    </row>
    <row r="205" spans="9:17" x14ac:dyDescent="0.45">
      <c r="I205" t="s">
        <v>182</v>
      </c>
      <c r="J205" t="s">
        <v>158</v>
      </c>
      <c r="K205">
        <v>9.7746869452297949E-3</v>
      </c>
      <c r="L205" t="s">
        <v>153</v>
      </c>
      <c r="N205" t="s">
        <v>225</v>
      </c>
      <c r="O205" t="s">
        <v>158</v>
      </c>
      <c r="P205">
        <v>5.9824909762716941E-2</v>
      </c>
      <c r="Q205" t="s">
        <v>153</v>
      </c>
    </row>
    <row r="206" spans="9:17" x14ac:dyDescent="0.45">
      <c r="I206" t="s">
        <v>182</v>
      </c>
      <c r="J206" t="s">
        <v>159</v>
      </c>
      <c r="K206">
        <v>7.2126534137551875E-3</v>
      </c>
      <c r="L206" t="s">
        <v>153</v>
      </c>
      <c r="N206" t="s">
        <v>225</v>
      </c>
      <c r="O206" t="s">
        <v>159</v>
      </c>
      <c r="P206">
        <v>0.12064303315842098</v>
      </c>
      <c r="Q206" t="s">
        <v>153</v>
      </c>
    </row>
    <row r="207" spans="9:17" x14ac:dyDescent="0.45">
      <c r="I207" t="s">
        <v>182</v>
      </c>
      <c r="J207" t="s">
        <v>160</v>
      </c>
      <c r="K207">
        <v>0.34263478321544555</v>
      </c>
      <c r="L207" t="s">
        <v>153</v>
      </c>
      <c r="N207" t="s">
        <v>225</v>
      </c>
      <c r="O207" t="s">
        <v>160</v>
      </c>
      <c r="P207">
        <v>0.14142371473558282</v>
      </c>
      <c r="Q207" t="s">
        <v>153</v>
      </c>
    </row>
    <row r="208" spans="9:17" x14ac:dyDescent="0.45">
      <c r="I208" t="s">
        <v>182</v>
      </c>
      <c r="J208" t="s">
        <v>161</v>
      </c>
      <c r="K208">
        <v>4.2964840908209651E-2</v>
      </c>
      <c r="L208" t="s">
        <v>153</v>
      </c>
      <c r="N208" t="s">
        <v>225</v>
      </c>
      <c r="O208" t="s">
        <v>161</v>
      </c>
      <c r="P208">
        <v>0.23614523083359484</v>
      </c>
      <c r="Q208" t="s">
        <v>153</v>
      </c>
    </row>
    <row r="209" spans="9:17" x14ac:dyDescent="0.45">
      <c r="I209" t="s">
        <v>183</v>
      </c>
      <c r="J209" t="s">
        <v>152</v>
      </c>
      <c r="K209">
        <v>1.4065991641940166E-3</v>
      </c>
      <c r="L209" t="s">
        <v>153</v>
      </c>
      <c r="N209" t="s">
        <v>226</v>
      </c>
      <c r="O209" t="s">
        <v>152</v>
      </c>
      <c r="P209">
        <v>0.13073325814690337</v>
      </c>
      <c r="Q209" t="s">
        <v>153</v>
      </c>
    </row>
    <row r="210" spans="9:17" x14ac:dyDescent="0.45">
      <c r="I210" t="s">
        <v>183</v>
      </c>
      <c r="J210" t="s">
        <v>154</v>
      </c>
      <c r="K210">
        <v>0.42216326189562442</v>
      </c>
      <c r="L210" t="s">
        <v>153</v>
      </c>
      <c r="N210" t="s">
        <v>226</v>
      </c>
      <c r="O210" t="s">
        <v>154</v>
      </c>
      <c r="P210">
        <v>0.1083047616455564</v>
      </c>
      <c r="Q210" t="s">
        <v>153</v>
      </c>
    </row>
    <row r="211" spans="9:17" x14ac:dyDescent="0.45">
      <c r="I211" t="s">
        <v>183</v>
      </c>
      <c r="J211" t="s">
        <v>155</v>
      </c>
      <c r="K211">
        <v>5.3439650975746607E-2</v>
      </c>
      <c r="L211" t="s">
        <v>153</v>
      </c>
      <c r="N211" t="s">
        <v>226</v>
      </c>
      <c r="O211" t="s">
        <v>155</v>
      </c>
      <c r="P211">
        <v>0.14965640831461105</v>
      </c>
      <c r="Q211" t="s">
        <v>153</v>
      </c>
    </row>
    <row r="212" spans="9:17" x14ac:dyDescent="0.45">
      <c r="I212" t="s">
        <v>183</v>
      </c>
      <c r="J212" t="s">
        <v>156</v>
      </c>
      <c r="K212">
        <v>0</v>
      </c>
      <c r="L212" t="s">
        <v>153</v>
      </c>
      <c r="N212" t="s">
        <v>226</v>
      </c>
      <c r="O212" t="s">
        <v>156</v>
      </c>
      <c r="P212">
        <v>4.3673034077204166E-2</v>
      </c>
      <c r="Q212" t="s">
        <v>153</v>
      </c>
    </row>
    <row r="213" spans="9:17" x14ac:dyDescent="0.45">
      <c r="I213" t="s">
        <v>183</v>
      </c>
      <c r="J213" t="s">
        <v>157</v>
      </c>
      <c r="K213">
        <v>0.12364732866478081</v>
      </c>
      <c r="L213" t="s">
        <v>153</v>
      </c>
      <c r="N213" t="s">
        <v>226</v>
      </c>
      <c r="O213" t="s">
        <v>157</v>
      </c>
      <c r="P213">
        <v>4.1298090348228261E-2</v>
      </c>
      <c r="Q213" t="s">
        <v>153</v>
      </c>
    </row>
    <row r="214" spans="9:17" x14ac:dyDescent="0.45">
      <c r="I214" t="s">
        <v>183</v>
      </c>
      <c r="J214" t="s">
        <v>158</v>
      </c>
      <c r="K214">
        <v>1.012662067853283E-2</v>
      </c>
      <c r="L214" t="s">
        <v>153</v>
      </c>
      <c r="N214" t="s">
        <v>226</v>
      </c>
      <c r="O214" t="s">
        <v>158</v>
      </c>
      <c r="P214">
        <v>5.0105703891081432E-2</v>
      </c>
      <c r="Q214" t="s">
        <v>153</v>
      </c>
    </row>
    <row r="215" spans="9:17" x14ac:dyDescent="0.45">
      <c r="I215" t="s">
        <v>183</v>
      </c>
      <c r="J215" t="s">
        <v>159</v>
      </c>
      <c r="K215">
        <v>6.3655093359630075E-3</v>
      </c>
      <c r="L215" t="s">
        <v>153</v>
      </c>
      <c r="N215" t="s">
        <v>226</v>
      </c>
      <c r="O215" t="s">
        <v>159</v>
      </c>
      <c r="P215">
        <v>0.14399059118809843</v>
      </c>
      <c r="Q215" t="s">
        <v>153</v>
      </c>
    </row>
    <row r="216" spans="9:17" x14ac:dyDescent="0.45">
      <c r="I216" t="s">
        <v>183</v>
      </c>
      <c r="J216" t="s">
        <v>160</v>
      </c>
      <c r="K216">
        <v>0.34097370832659402</v>
      </c>
      <c r="L216" t="s">
        <v>153</v>
      </c>
      <c r="N216" t="s">
        <v>226</v>
      </c>
      <c r="O216" t="s">
        <v>160</v>
      </c>
      <c r="P216">
        <v>0.14425085595757953</v>
      </c>
      <c r="Q216" t="s">
        <v>153</v>
      </c>
    </row>
    <row r="217" spans="9:17" x14ac:dyDescent="0.45">
      <c r="I217" t="s">
        <v>183</v>
      </c>
      <c r="J217" t="s">
        <v>161</v>
      </c>
      <c r="K217">
        <v>4.1877320958564869E-2</v>
      </c>
      <c r="L217" t="s">
        <v>153</v>
      </c>
      <c r="N217" t="s">
        <v>226</v>
      </c>
      <c r="O217" t="s">
        <v>161</v>
      </c>
      <c r="P217">
        <v>0.18798729643073969</v>
      </c>
      <c r="Q217" t="s">
        <v>153</v>
      </c>
    </row>
    <row r="218" spans="9:17" x14ac:dyDescent="0.45">
      <c r="I218" t="s">
        <v>184</v>
      </c>
      <c r="J218" t="s">
        <v>152</v>
      </c>
      <c r="K218">
        <v>1.0711629177072254E-3</v>
      </c>
      <c r="L218" t="s">
        <v>153</v>
      </c>
      <c r="N218" t="s">
        <v>227</v>
      </c>
      <c r="O218" t="s">
        <v>152</v>
      </c>
      <c r="P218">
        <v>0.15369845604499446</v>
      </c>
      <c r="Q218" t="s">
        <v>153</v>
      </c>
    </row>
    <row r="219" spans="9:17" x14ac:dyDescent="0.45">
      <c r="I219" t="s">
        <v>184</v>
      </c>
      <c r="J219" t="s">
        <v>154</v>
      </c>
      <c r="K219">
        <v>0.41294696806272213</v>
      </c>
      <c r="L219" t="s">
        <v>153</v>
      </c>
      <c r="N219" t="s">
        <v>227</v>
      </c>
      <c r="O219" t="s">
        <v>154</v>
      </c>
      <c r="P219">
        <v>0.10678105107536345</v>
      </c>
      <c r="Q219" t="s">
        <v>153</v>
      </c>
    </row>
    <row r="220" spans="9:17" x14ac:dyDescent="0.45">
      <c r="I220" t="s">
        <v>184</v>
      </c>
      <c r="J220" t="s">
        <v>155</v>
      </c>
      <c r="K220">
        <v>5.912958976731135E-2</v>
      </c>
      <c r="L220" t="s">
        <v>153</v>
      </c>
      <c r="N220" t="s">
        <v>227</v>
      </c>
      <c r="O220" t="s">
        <v>155</v>
      </c>
      <c r="P220">
        <v>0.10448413963925898</v>
      </c>
      <c r="Q220" t="s">
        <v>153</v>
      </c>
    </row>
    <row r="221" spans="9:17" x14ac:dyDescent="0.45">
      <c r="I221" t="s">
        <v>184</v>
      </c>
      <c r="J221" t="s">
        <v>156</v>
      </c>
      <c r="K221">
        <v>0</v>
      </c>
      <c r="L221" t="s">
        <v>153</v>
      </c>
      <c r="N221" t="s">
        <v>227</v>
      </c>
      <c r="O221" t="s">
        <v>156</v>
      </c>
      <c r="P221">
        <v>5.6750514576293612E-2</v>
      </c>
      <c r="Q221" t="s">
        <v>153</v>
      </c>
    </row>
    <row r="222" spans="9:17" x14ac:dyDescent="0.45">
      <c r="I222" t="s">
        <v>184</v>
      </c>
      <c r="J222" t="s">
        <v>157</v>
      </c>
      <c r="K222">
        <v>0.12228509784642613</v>
      </c>
      <c r="L222" t="s">
        <v>153</v>
      </c>
      <c r="N222" t="s">
        <v>227</v>
      </c>
      <c r="O222" t="s">
        <v>157</v>
      </c>
      <c r="P222">
        <v>4.2764316320644778E-2</v>
      </c>
      <c r="Q222" t="s">
        <v>153</v>
      </c>
    </row>
    <row r="223" spans="9:17" x14ac:dyDescent="0.45">
      <c r="I223" t="s">
        <v>184</v>
      </c>
      <c r="J223" t="s">
        <v>158</v>
      </c>
      <c r="K223">
        <v>1.0415425202984245E-2</v>
      </c>
      <c r="L223" t="s">
        <v>153</v>
      </c>
      <c r="N223" t="s">
        <v>227</v>
      </c>
      <c r="O223" t="s">
        <v>158</v>
      </c>
      <c r="P223">
        <v>4.7944160105288867E-2</v>
      </c>
      <c r="Q223" t="s">
        <v>153</v>
      </c>
    </row>
    <row r="224" spans="9:17" x14ac:dyDescent="0.45">
      <c r="I224" t="s">
        <v>184</v>
      </c>
      <c r="J224" t="s">
        <v>159</v>
      </c>
      <c r="K224">
        <v>7.1068682093904075E-3</v>
      </c>
      <c r="L224" t="s">
        <v>153</v>
      </c>
      <c r="N224" t="s">
        <v>227</v>
      </c>
      <c r="O224" t="s">
        <v>159</v>
      </c>
      <c r="P224">
        <v>0.1813146366478384</v>
      </c>
      <c r="Q224" t="s">
        <v>153</v>
      </c>
    </row>
    <row r="225" spans="9:17" x14ac:dyDescent="0.45">
      <c r="I225" t="s">
        <v>184</v>
      </c>
      <c r="J225" t="s">
        <v>160</v>
      </c>
      <c r="K225">
        <v>0.34299679524084598</v>
      </c>
      <c r="L225" t="s">
        <v>153</v>
      </c>
      <c r="N225" t="s">
        <v>227</v>
      </c>
      <c r="O225" t="s">
        <v>160</v>
      </c>
      <c r="P225">
        <v>0.15023731505033353</v>
      </c>
      <c r="Q225" t="s">
        <v>153</v>
      </c>
    </row>
    <row r="226" spans="9:17" x14ac:dyDescent="0.45">
      <c r="I226" t="s">
        <v>184</v>
      </c>
      <c r="J226" t="s">
        <v>161</v>
      </c>
      <c r="K226">
        <v>4.4048092752614912E-2</v>
      </c>
      <c r="L226" t="s">
        <v>153</v>
      </c>
      <c r="N226" t="s">
        <v>227</v>
      </c>
      <c r="O226" t="s">
        <v>161</v>
      </c>
      <c r="P226">
        <v>0.15602541053998262</v>
      </c>
      <c r="Q226" t="s">
        <v>153</v>
      </c>
    </row>
    <row r="227" spans="9:17" x14ac:dyDescent="0.45">
      <c r="I227" t="s">
        <v>185</v>
      </c>
      <c r="J227" t="s">
        <v>152</v>
      </c>
      <c r="K227">
        <v>7.6507230475733004E-4</v>
      </c>
      <c r="L227" t="s">
        <v>153</v>
      </c>
      <c r="N227" t="s">
        <v>228</v>
      </c>
      <c r="O227" t="s">
        <v>152</v>
      </c>
      <c r="P227">
        <v>0.13458344698435792</v>
      </c>
      <c r="Q227" t="s">
        <v>153</v>
      </c>
    </row>
    <row r="228" spans="9:17" x14ac:dyDescent="0.45">
      <c r="I228" t="s">
        <v>185</v>
      </c>
      <c r="J228" t="s">
        <v>154</v>
      </c>
      <c r="K228">
        <v>0.40862946042418891</v>
      </c>
      <c r="L228" t="s">
        <v>153</v>
      </c>
      <c r="N228" t="s">
        <v>228</v>
      </c>
      <c r="O228" t="s">
        <v>154</v>
      </c>
      <c r="P228">
        <v>0.10889308068832354</v>
      </c>
      <c r="Q228" t="s">
        <v>153</v>
      </c>
    </row>
    <row r="229" spans="9:17" x14ac:dyDescent="0.45">
      <c r="I229" t="s">
        <v>185</v>
      </c>
      <c r="J229" t="s">
        <v>155</v>
      </c>
      <c r="K229">
        <v>6.2545370133236702E-2</v>
      </c>
      <c r="L229" t="s">
        <v>153</v>
      </c>
      <c r="N229" t="s">
        <v>228</v>
      </c>
      <c r="O229" t="s">
        <v>155</v>
      </c>
      <c r="P229">
        <v>0.11116064006769399</v>
      </c>
      <c r="Q229" t="s">
        <v>153</v>
      </c>
    </row>
    <row r="230" spans="9:17" x14ac:dyDescent="0.45">
      <c r="I230" t="s">
        <v>185</v>
      </c>
      <c r="J230" t="s">
        <v>156</v>
      </c>
      <c r="K230">
        <v>0</v>
      </c>
      <c r="L230" t="s">
        <v>153</v>
      </c>
      <c r="N230" t="s">
        <v>228</v>
      </c>
      <c r="O230" t="s">
        <v>156</v>
      </c>
      <c r="P230">
        <v>6.2564127291363333E-2</v>
      </c>
      <c r="Q230" t="s">
        <v>153</v>
      </c>
    </row>
    <row r="231" spans="9:17" x14ac:dyDescent="0.45">
      <c r="I231" t="s">
        <v>185</v>
      </c>
      <c r="J231" t="s">
        <v>157</v>
      </c>
      <c r="K231">
        <v>0.12084374280797226</v>
      </c>
      <c r="L231" t="s">
        <v>153</v>
      </c>
      <c r="N231" t="s">
        <v>228</v>
      </c>
      <c r="O231" t="s">
        <v>157</v>
      </c>
      <c r="P231">
        <v>5.2026510052998319E-2</v>
      </c>
      <c r="Q231" t="s">
        <v>153</v>
      </c>
    </row>
    <row r="232" spans="9:17" x14ac:dyDescent="0.45">
      <c r="I232" t="s">
        <v>185</v>
      </c>
      <c r="J232" t="s">
        <v>158</v>
      </c>
      <c r="K232">
        <v>1.2211670895017027E-2</v>
      </c>
      <c r="L232" t="s">
        <v>153</v>
      </c>
      <c r="N232" t="s">
        <v>228</v>
      </c>
      <c r="O232" t="s">
        <v>158</v>
      </c>
      <c r="P232">
        <v>5.5220946171152155E-2</v>
      </c>
      <c r="Q232" t="s">
        <v>153</v>
      </c>
    </row>
    <row r="233" spans="9:17" x14ac:dyDescent="0.45">
      <c r="I233" t="s">
        <v>185</v>
      </c>
      <c r="J233" t="s">
        <v>159</v>
      </c>
      <c r="K233">
        <v>6.2621933774980433E-3</v>
      </c>
      <c r="L233" t="s">
        <v>153</v>
      </c>
      <c r="N233" t="s">
        <v>228</v>
      </c>
      <c r="O233" t="s">
        <v>159</v>
      </c>
      <c r="P233">
        <v>0.14698466807412572</v>
      </c>
      <c r="Q233" t="s">
        <v>153</v>
      </c>
    </row>
    <row r="234" spans="9:17" x14ac:dyDescent="0.45">
      <c r="I234" t="s">
        <v>185</v>
      </c>
      <c r="J234" t="s">
        <v>160</v>
      </c>
      <c r="K234">
        <v>0.34203279500945577</v>
      </c>
      <c r="L234" t="s">
        <v>153</v>
      </c>
      <c r="N234" t="s">
        <v>228</v>
      </c>
      <c r="O234" t="s">
        <v>160</v>
      </c>
      <c r="P234">
        <v>0.17945365797126067</v>
      </c>
      <c r="Q234" t="s">
        <v>153</v>
      </c>
    </row>
    <row r="235" spans="9:17" x14ac:dyDescent="0.45">
      <c r="I235" t="s">
        <v>185</v>
      </c>
      <c r="J235" t="s">
        <v>161</v>
      </c>
      <c r="K235">
        <v>4.6709695047876178E-2</v>
      </c>
      <c r="L235" t="s">
        <v>153</v>
      </c>
      <c r="N235" t="s">
        <v>228</v>
      </c>
      <c r="O235" t="s">
        <v>161</v>
      </c>
      <c r="P235">
        <v>0.14911292269872498</v>
      </c>
      <c r="Q235" t="s">
        <v>153</v>
      </c>
    </row>
    <row r="236" spans="9:17" x14ac:dyDescent="0.45">
      <c r="I236" t="s">
        <v>186</v>
      </c>
      <c r="J236" t="s">
        <v>152</v>
      </c>
      <c r="K236">
        <v>1.124524664385998E-3</v>
      </c>
      <c r="L236" t="s">
        <v>153</v>
      </c>
      <c r="N236" t="s">
        <v>229</v>
      </c>
      <c r="O236" t="s">
        <v>152</v>
      </c>
      <c r="P236">
        <v>0.12387322183264518</v>
      </c>
      <c r="Q236" t="s">
        <v>153</v>
      </c>
    </row>
    <row r="237" spans="9:17" x14ac:dyDescent="0.45">
      <c r="I237" t="s">
        <v>186</v>
      </c>
      <c r="J237" t="s">
        <v>154</v>
      </c>
      <c r="K237">
        <v>0.40241370962129069</v>
      </c>
      <c r="L237" t="s">
        <v>153</v>
      </c>
      <c r="N237" t="s">
        <v>229</v>
      </c>
      <c r="O237" t="s">
        <v>154</v>
      </c>
      <c r="P237">
        <v>0.10200618434239994</v>
      </c>
      <c r="Q237" t="s">
        <v>153</v>
      </c>
    </row>
    <row r="238" spans="9:17" x14ac:dyDescent="0.45">
      <c r="I238" t="s">
        <v>186</v>
      </c>
      <c r="J238" t="s">
        <v>155</v>
      </c>
      <c r="K238">
        <v>5.5412926408012715E-2</v>
      </c>
      <c r="L238" t="s">
        <v>153</v>
      </c>
      <c r="N238" t="s">
        <v>229</v>
      </c>
      <c r="O238" t="s">
        <v>155</v>
      </c>
      <c r="P238">
        <v>0.1365761023660392</v>
      </c>
      <c r="Q238" t="s">
        <v>153</v>
      </c>
    </row>
    <row r="239" spans="9:17" x14ac:dyDescent="0.45">
      <c r="I239" t="s">
        <v>186</v>
      </c>
      <c r="J239" t="s">
        <v>156</v>
      </c>
      <c r="K239">
        <v>0</v>
      </c>
      <c r="L239" t="s">
        <v>153</v>
      </c>
      <c r="N239" t="s">
        <v>229</v>
      </c>
      <c r="O239" t="s">
        <v>156</v>
      </c>
      <c r="P239">
        <v>4.7729730863571733E-2</v>
      </c>
      <c r="Q239" t="s">
        <v>153</v>
      </c>
    </row>
    <row r="240" spans="9:17" x14ac:dyDescent="0.45">
      <c r="I240" t="s">
        <v>186</v>
      </c>
      <c r="J240" t="s">
        <v>157</v>
      </c>
      <c r="K240">
        <v>0.12492933659666984</v>
      </c>
      <c r="L240" t="s">
        <v>153</v>
      </c>
      <c r="N240" t="s">
        <v>229</v>
      </c>
      <c r="O240" t="s">
        <v>157</v>
      </c>
      <c r="P240">
        <v>4.2978979892055791E-2</v>
      </c>
      <c r="Q240" t="s">
        <v>153</v>
      </c>
    </row>
    <row r="241" spans="9:17" x14ac:dyDescent="0.45">
      <c r="I241" t="s">
        <v>186</v>
      </c>
      <c r="J241" t="s">
        <v>158</v>
      </c>
      <c r="K241">
        <v>1.3605464673010373E-2</v>
      </c>
      <c r="L241" t="s">
        <v>153</v>
      </c>
      <c r="N241" t="s">
        <v>229</v>
      </c>
      <c r="O241" t="s">
        <v>158</v>
      </c>
      <c r="P241">
        <v>5.747681565915725E-2</v>
      </c>
      <c r="Q241" t="s">
        <v>153</v>
      </c>
    </row>
    <row r="242" spans="9:17" x14ac:dyDescent="0.45">
      <c r="I242" t="s">
        <v>186</v>
      </c>
      <c r="J242" t="s">
        <v>159</v>
      </c>
      <c r="K242">
        <v>4.5171751296724013E-3</v>
      </c>
      <c r="L242" t="s">
        <v>153</v>
      </c>
      <c r="N242" t="s">
        <v>229</v>
      </c>
      <c r="O242" t="s">
        <v>159</v>
      </c>
      <c r="P242">
        <v>0.1507138953046307</v>
      </c>
      <c r="Q242" t="s">
        <v>153</v>
      </c>
    </row>
    <row r="243" spans="9:17" x14ac:dyDescent="0.45">
      <c r="I243" t="s">
        <v>186</v>
      </c>
      <c r="J243" t="s">
        <v>160</v>
      </c>
      <c r="K243">
        <v>0.35233897256185753</v>
      </c>
      <c r="L243" t="s">
        <v>153</v>
      </c>
      <c r="N243" t="s">
        <v>229</v>
      </c>
      <c r="O243" t="s">
        <v>160</v>
      </c>
      <c r="P243">
        <v>0.14580323905586501</v>
      </c>
      <c r="Q243" t="s">
        <v>153</v>
      </c>
    </row>
    <row r="244" spans="9:17" x14ac:dyDescent="0.45">
      <c r="I244" t="s">
        <v>186</v>
      </c>
      <c r="J244" t="s">
        <v>161</v>
      </c>
      <c r="K244">
        <v>4.5657890345101274E-2</v>
      </c>
      <c r="L244" t="s">
        <v>153</v>
      </c>
      <c r="N244" t="s">
        <v>229</v>
      </c>
      <c r="O244" t="s">
        <v>161</v>
      </c>
      <c r="P244">
        <v>0.19284183068363556</v>
      </c>
      <c r="Q244" t="s">
        <v>153</v>
      </c>
    </row>
    <row r="245" spans="9:17" x14ac:dyDescent="0.45">
      <c r="I245" t="s">
        <v>187</v>
      </c>
      <c r="J245" t="s">
        <v>152</v>
      </c>
      <c r="K245">
        <v>1.3030584013847789E-3</v>
      </c>
      <c r="L245" t="s">
        <v>153</v>
      </c>
      <c r="N245" t="s">
        <v>230</v>
      </c>
      <c r="O245" t="s">
        <v>152</v>
      </c>
      <c r="P245">
        <v>0.15459095098159312</v>
      </c>
      <c r="Q245" t="s">
        <v>153</v>
      </c>
    </row>
    <row r="246" spans="9:17" x14ac:dyDescent="0.45">
      <c r="I246" t="s">
        <v>187</v>
      </c>
      <c r="J246" t="s">
        <v>154</v>
      </c>
      <c r="K246">
        <v>0.40121631759875276</v>
      </c>
      <c r="L246" t="s">
        <v>153</v>
      </c>
      <c r="N246" t="s">
        <v>230</v>
      </c>
      <c r="O246" t="s">
        <v>154</v>
      </c>
      <c r="P246">
        <v>0.11012461564656935</v>
      </c>
      <c r="Q246" t="s">
        <v>153</v>
      </c>
    </row>
    <row r="247" spans="9:17" x14ac:dyDescent="0.45">
      <c r="I247" t="s">
        <v>187</v>
      </c>
      <c r="J247" t="s">
        <v>155</v>
      </c>
      <c r="K247">
        <v>5.5046803872319937E-2</v>
      </c>
      <c r="L247" t="s">
        <v>153</v>
      </c>
      <c r="N247" t="s">
        <v>230</v>
      </c>
      <c r="O247" t="s">
        <v>155</v>
      </c>
      <c r="P247">
        <v>0.11791747624858188</v>
      </c>
      <c r="Q247" t="s">
        <v>153</v>
      </c>
    </row>
    <row r="248" spans="9:17" x14ac:dyDescent="0.45">
      <c r="I248" t="s">
        <v>187</v>
      </c>
      <c r="J248" t="s">
        <v>156</v>
      </c>
      <c r="K248">
        <v>0</v>
      </c>
      <c r="L248" t="s">
        <v>153</v>
      </c>
      <c r="N248" t="s">
        <v>230</v>
      </c>
      <c r="O248" t="s">
        <v>156</v>
      </c>
      <c r="P248">
        <v>6.3342172232516869E-2</v>
      </c>
      <c r="Q248" t="s">
        <v>153</v>
      </c>
    </row>
    <row r="249" spans="9:17" x14ac:dyDescent="0.45">
      <c r="I249" t="s">
        <v>187</v>
      </c>
      <c r="J249" t="s">
        <v>157</v>
      </c>
      <c r="K249">
        <v>0.12324296670937132</v>
      </c>
      <c r="L249" t="s">
        <v>153</v>
      </c>
      <c r="N249" t="s">
        <v>230</v>
      </c>
      <c r="O249" t="s">
        <v>157</v>
      </c>
      <c r="P249">
        <v>5.2559730713109307E-2</v>
      </c>
      <c r="Q249" t="s">
        <v>153</v>
      </c>
    </row>
    <row r="250" spans="9:17" x14ac:dyDescent="0.45">
      <c r="I250" t="s">
        <v>187</v>
      </c>
      <c r="J250" t="s">
        <v>158</v>
      </c>
      <c r="K250">
        <v>1.2805428605648582E-2</v>
      </c>
      <c r="L250" t="s">
        <v>153</v>
      </c>
      <c r="N250" t="s">
        <v>230</v>
      </c>
      <c r="O250" t="s">
        <v>158</v>
      </c>
      <c r="P250">
        <v>4.6040282165721952E-2</v>
      </c>
      <c r="Q250" t="s">
        <v>153</v>
      </c>
    </row>
    <row r="251" spans="9:17" x14ac:dyDescent="0.45">
      <c r="I251" t="s">
        <v>187</v>
      </c>
      <c r="J251" t="s">
        <v>159</v>
      </c>
      <c r="K251">
        <v>4.6806489726058309E-3</v>
      </c>
      <c r="L251" t="s">
        <v>153</v>
      </c>
      <c r="N251" t="s">
        <v>230</v>
      </c>
      <c r="O251" t="s">
        <v>159</v>
      </c>
      <c r="P251">
        <v>0.16701566583489724</v>
      </c>
      <c r="Q251" t="s">
        <v>153</v>
      </c>
    </row>
    <row r="252" spans="9:17" x14ac:dyDescent="0.45">
      <c r="I252" t="s">
        <v>187</v>
      </c>
      <c r="J252" t="s">
        <v>160</v>
      </c>
      <c r="K252">
        <v>0.35504016795510279</v>
      </c>
      <c r="L252" t="s">
        <v>153</v>
      </c>
      <c r="N252" t="s">
        <v>230</v>
      </c>
      <c r="O252" t="s">
        <v>160</v>
      </c>
      <c r="P252">
        <v>0.15355947652003207</v>
      </c>
      <c r="Q252" t="s">
        <v>153</v>
      </c>
    </row>
    <row r="253" spans="9:17" x14ac:dyDescent="0.45">
      <c r="I253" t="s">
        <v>187</v>
      </c>
      <c r="J253" t="s">
        <v>161</v>
      </c>
      <c r="K253">
        <v>4.6664607884816398E-2</v>
      </c>
      <c r="L253" t="s">
        <v>153</v>
      </c>
      <c r="N253" t="s">
        <v>230</v>
      </c>
      <c r="O253" t="s">
        <v>161</v>
      </c>
      <c r="P253">
        <v>0.134849629656976</v>
      </c>
      <c r="Q253" t="s">
        <v>153</v>
      </c>
    </row>
    <row r="254" spans="9:17" x14ac:dyDescent="0.45">
      <c r="I254" t="s">
        <v>188</v>
      </c>
      <c r="J254" t="s">
        <v>152</v>
      </c>
      <c r="K254">
        <v>2.2647414870390578E-3</v>
      </c>
      <c r="L254" t="s">
        <v>153</v>
      </c>
      <c r="N254" t="s">
        <v>231</v>
      </c>
      <c r="O254" t="s">
        <v>152</v>
      </c>
      <c r="P254">
        <v>0.14630643367796065</v>
      </c>
      <c r="Q254" t="s">
        <v>153</v>
      </c>
    </row>
    <row r="255" spans="9:17" x14ac:dyDescent="0.45">
      <c r="I255" t="s">
        <v>188</v>
      </c>
      <c r="J255" t="s">
        <v>154</v>
      </c>
      <c r="K255">
        <v>0.41023456867330393</v>
      </c>
      <c r="L255" t="s">
        <v>153</v>
      </c>
      <c r="N255" t="s">
        <v>231</v>
      </c>
      <c r="O255" t="s">
        <v>154</v>
      </c>
      <c r="P255">
        <v>0.11783901141596975</v>
      </c>
      <c r="Q255" t="s">
        <v>153</v>
      </c>
    </row>
    <row r="256" spans="9:17" x14ac:dyDescent="0.45">
      <c r="I256" t="s">
        <v>188</v>
      </c>
      <c r="J256" t="s">
        <v>155</v>
      </c>
      <c r="K256">
        <v>5.1861860133875386E-2</v>
      </c>
      <c r="L256" t="s">
        <v>153</v>
      </c>
      <c r="N256" t="s">
        <v>231</v>
      </c>
      <c r="O256" t="s">
        <v>155</v>
      </c>
      <c r="P256">
        <v>9.8948441183009272E-2</v>
      </c>
      <c r="Q256" t="s">
        <v>153</v>
      </c>
    </row>
    <row r="257" spans="9:17" x14ac:dyDescent="0.45">
      <c r="I257" t="s">
        <v>188</v>
      </c>
      <c r="J257" t="s">
        <v>156</v>
      </c>
      <c r="K257">
        <v>0</v>
      </c>
      <c r="L257" t="s">
        <v>153</v>
      </c>
      <c r="N257" t="s">
        <v>231</v>
      </c>
      <c r="O257" t="s">
        <v>156</v>
      </c>
      <c r="P257">
        <v>6.8183313308515292E-2</v>
      </c>
      <c r="Q257" t="s">
        <v>153</v>
      </c>
    </row>
    <row r="258" spans="9:17" x14ac:dyDescent="0.45">
      <c r="I258" t="s">
        <v>188</v>
      </c>
      <c r="J258" t="s">
        <v>157</v>
      </c>
      <c r="K258">
        <v>0.12024372653412493</v>
      </c>
      <c r="L258" t="s">
        <v>153</v>
      </c>
      <c r="N258" t="s">
        <v>231</v>
      </c>
      <c r="O258" t="s">
        <v>157</v>
      </c>
      <c r="P258">
        <v>6.050585974179562E-2</v>
      </c>
      <c r="Q258" t="s">
        <v>153</v>
      </c>
    </row>
    <row r="259" spans="9:17" x14ac:dyDescent="0.45">
      <c r="I259" t="s">
        <v>188</v>
      </c>
      <c r="J259" t="s">
        <v>158</v>
      </c>
      <c r="K259">
        <v>9.620804614834215E-3</v>
      </c>
      <c r="L259" t="s">
        <v>153</v>
      </c>
      <c r="N259" t="s">
        <v>231</v>
      </c>
      <c r="O259" t="s">
        <v>158</v>
      </c>
      <c r="P259">
        <v>5.2566197652506426E-2</v>
      </c>
      <c r="Q259" t="s">
        <v>153</v>
      </c>
    </row>
    <row r="260" spans="9:17" x14ac:dyDescent="0.45">
      <c r="I260" t="s">
        <v>188</v>
      </c>
      <c r="J260" t="s">
        <v>159</v>
      </c>
      <c r="K260">
        <v>7.2770549373447138E-3</v>
      </c>
      <c r="L260" t="s">
        <v>153</v>
      </c>
      <c r="N260" t="s">
        <v>231</v>
      </c>
      <c r="O260" t="s">
        <v>159</v>
      </c>
      <c r="P260">
        <v>0.1625432754159836</v>
      </c>
      <c r="Q260" t="s">
        <v>153</v>
      </c>
    </row>
    <row r="261" spans="9:17" x14ac:dyDescent="0.45">
      <c r="I261" t="s">
        <v>188</v>
      </c>
      <c r="J261" t="s">
        <v>160</v>
      </c>
      <c r="K261">
        <v>0.35683722675976448</v>
      </c>
      <c r="L261" t="s">
        <v>153</v>
      </c>
      <c r="N261" t="s">
        <v>231</v>
      </c>
      <c r="O261" t="s">
        <v>160</v>
      </c>
      <c r="P261">
        <v>0.16879850586514941</v>
      </c>
      <c r="Q261" t="s">
        <v>153</v>
      </c>
    </row>
    <row r="262" spans="9:17" x14ac:dyDescent="0.45">
      <c r="I262" t="s">
        <v>188</v>
      </c>
      <c r="J262" t="s">
        <v>161</v>
      </c>
      <c r="K262">
        <v>4.1660016859713295E-2</v>
      </c>
      <c r="L262" t="s">
        <v>153</v>
      </c>
      <c r="N262" t="s">
        <v>231</v>
      </c>
      <c r="O262" t="s">
        <v>161</v>
      </c>
      <c r="P262">
        <v>0.12430896173910923</v>
      </c>
      <c r="Q262" t="s">
        <v>153</v>
      </c>
    </row>
    <row r="263" spans="9:17" x14ac:dyDescent="0.45">
      <c r="I263" t="s">
        <v>189</v>
      </c>
      <c r="J263" t="s">
        <v>152</v>
      </c>
      <c r="K263">
        <v>1.7663631331000763E-3</v>
      </c>
      <c r="L263" t="s">
        <v>153</v>
      </c>
      <c r="N263" t="s">
        <v>232</v>
      </c>
      <c r="O263" t="s">
        <v>152</v>
      </c>
      <c r="P263">
        <v>0.14953903795539703</v>
      </c>
      <c r="Q263" t="s">
        <v>153</v>
      </c>
    </row>
    <row r="264" spans="9:17" x14ac:dyDescent="0.45">
      <c r="I264" t="s">
        <v>189</v>
      </c>
      <c r="J264" t="s">
        <v>154</v>
      </c>
      <c r="K264">
        <v>0.40727821001462522</v>
      </c>
      <c r="L264" t="s">
        <v>153</v>
      </c>
      <c r="N264" t="s">
        <v>232</v>
      </c>
      <c r="O264" t="s">
        <v>154</v>
      </c>
      <c r="P264">
        <v>0.13900271475164838</v>
      </c>
      <c r="Q264" t="s">
        <v>153</v>
      </c>
    </row>
    <row r="265" spans="9:17" x14ac:dyDescent="0.45">
      <c r="I265" t="s">
        <v>189</v>
      </c>
      <c r="J265" t="s">
        <v>155</v>
      </c>
      <c r="K265">
        <v>5.2360689225075904E-2</v>
      </c>
      <c r="L265" t="s">
        <v>153</v>
      </c>
      <c r="N265" t="s">
        <v>232</v>
      </c>
      <c r="O265" t="s">
        <v>155</v>
      </c>
      <c r="P265">
        <v>0.13696280375689029</v>
      </c>
      <c r="Q265" t="s">
        <v>153</v>
      </c>
    </row>
    <row r="266" spans="9:17" x14ac:dyDescent="0.45">
      <c r="I266" t="s">
        <v>189</v>
      </c>
      <c r="J266" t="s">
        <v>156</v>
      </c>
      <c r="K266">
        <v>0</v>
      </c>
      <c r="L266" t="s">
        <v>153</v>
      </c>
      <c r="N266" t="s">
        <v>232</v>
      </c>
      <c r="O266" t="s">
        <v>156</v>
      </c>
      <c r="P266">
        <v>5.3008192591149438E-2</v>
      </c>
      <c r="Q266" t="s">
        <v>153</v>
      </c>
    </row>
    <row r="267" spans="9:17" x14ac:dyDescent="0.45">
      <c r="I267" t="s">
        <v>189</v>
      </c>
      <c r="J267" t="s">
        <v>157</v>
      </c>
      <c r="K267">
        <v>0.12457646261942976</v>
      </c>
      <c r="L267" t="s">
        <v>153</v>
      </c>
      <c r="N267" t="s">
        <v>232</v>
      </c>
      <c r="O267" t="s">
        <v>157</v>
      </c>
      <c r="P267">
        <v>6.4685430780036315E-2</v>
      </c>
      <c r="Q267" t="s">
        <v>153</v>
      </c>
    </row>
    <row r="268" spans="9:17" x14ac:dyDescent="0.45">
      <c r="I268" t="s">
        <v>189</v>
      </c>
      <c r="J268" t="s">
        <v>158</v>
      </c>
      <c r="K268">
        <v>1.1292485739259043E-2</v>
      </c>
      <c r="L268" t="s">
        <v>153</v>
      </c>
      <c r="N268" t="s">
        <v>232</v>
      </c>
      <c r="O268" t="s">
        <v>158</v>
      </c>
      <c r="P268">
        <v>5.7551695402036959E-2</v>
      </c>
      <c r="Q268" t="s">
        <v>153</v>
      </c>
    </row>
    <row r="269" spans="9:17" x14ac:dyDescent="0.45">
      <c r="I269" t="s">
        <v>189</v>
      </c>
      <c r="J269" t="s">
        <v>159</v>
      </c>
      <c r="K269">
        <v>5.5099675987811663E-3</v>
      </c>
      <c r="L269" t="s">
        <v>153</v>
      </c>
      <c r="N269" t="s">
        <v>232</v>
      </c>
      <c r="O269" t="s">
        <v>159</v>
      </c>
      <c r="P269">
        <v>0.11679627422230505</v>
      </c>
      <c r="Q269" t="s">
        <v>153</v>
      </c>
    </row>
    <row r="270" spans="9:17" x14ac:dyDescent="0.45">
      <c r="I270" t="s">
        <v>189</v>
      </c>
      <c r="J270" t="s">
        <v>160</v>
      </c>
      <c r="K270">
        <v>0.35379603666476089</v>
      </c>
      <c r="L270" t="s">
        <v>153</v>
      </c>
      <c r="N270" t="s">
        <v>232</v>
      </c>
      <c r="O270" t="s">
        <v>160</v>
      </c>
      <c r="P270">
        <v>0.1421884969036861</v>
      </c>
      <c r="Q270" t="s">
        <v>153</v>
      </c>
    </row>
    <row r="271" spans="9:17" x14ac:dyDescent="0.45">
      <c r="I271" t="s">
        <v>189</v>
      </c>
      <c r="J271" t="s">
        <v>161</v>
      </c>
      <c r="K271">
        <v>4.3419785004967758E-2</v>
      </c>
      <c r="L271" t="s">
        <v>153</v>
      </c>
      <c r="N271" t="s">
        <v>232</v>
      </c>
      <c r="O271" t="s">
        <v>161</v>
      </c>
      <c r="P271">
        <v>0.14026535363684722</v>
      </c>
      <c r="Q271" t="s">
        <v>153</v>
      </c>
    </row>
    <row r="272" spans="9:17" x14ac:dyDescent="0.45">
      <c r="I272" t="s">
        <v>190</v>
      </c>
      <c r="J272" t="s">
        <v>152</v>
      </c>
      <c r="K272">
        <v>1.4315920231247768E-3</v>
      </c>
      <c r="L272" t="s">
        <v>153</v>
      </c>
      <c r="N272" t="s">
        <v>233</v>
      </c>
      <c r="O272" t="s">
        <v>152</v>
      </c>
      <c r="P272">
        <v>0.13259705884226344</v>
      </c>
      <c r="Q272" t="s">
        <v>153</v>
      </c>
    </row>
    <row r="273" spans="9:17" x14ac:dyDescent="0.45">
      <c r="I273" t="s">
        <v>190</v>
      </c>
      <c r="J273" t="s">
        <v>154</v>
      </c>
      <c r="K273">
        <v>0.41110548159629362</v>
      </c>
      <c r="L273" t="s">
        <v>153</v>
      </c>
      <c r="N273" t="s">
        <v>233</v>
      </c>
      <c r="O273" t="s">
        <v>154</v>
      </c>
      <c r="P273">
        <v>0.14844146322545265</v>
      </c>
      <c r="Q273" t="s">
        <v>153</v>
      </c>
    </row>
    <row r="274" spans="9:17" x14ac:dyDescent="0.45">
      <c r="I274" t="s">
        <v>190</v>
      </c>
      <c r="J274" t="s">
        <v>155</v>
      </c>
      <c r="K274">
        <v>5.3497151636422005E-2</v>
      </c>
      <c r="L274" t="s">
        <v>153</v>
      </c>
      <c r="N274" t="s">
        <v>233</v>
      </c>
      <c r="O274" t="s">
        <v>155</v>
      </c>
      <c r="P274">
        <v>0.1178039152383485</v>
      </c>
      <c r="Q274" t="s">
        <v>153</v>
      </c>
    </row>
    <row r="275" spans="9:17" x14ac:dyDescent="0.45">
      <c r="I275" t="s">
        <v>190</v>
      </c>
      <c r="J275" t="s">
        <v>156</v>
      </c>
      <c r="K275">
        <v>0</v>
      </c>
      <c r="L275" t="s">
        <v>153</v>
      </c>
      <c r="N275" t="s">
        <v>233</v>
      </c>
      <c r="O275" t="s">
        <v>156</v>
      </c>
      <c r="P275">
        <v>5.4536305795383509E-2</v>
      </c>
      <c r="Q275" t="s">
        <v>153</v>
      </c>
    </row>
    <row r="276" spans="9:17" x14ac:dyDescent="0.45">
      <c r="I276" t="s">
        <v>190</v>
      </c>
      <c r="J276" t="s">
        <v>157</v>
      </c>
      <c r="K276">
        <v>0.12719189397750816</v>
      </c>
      <c r="L276" t="s">
        <v>153</v>
      </c>
      <c r="N276" t="s">
        <v>233</v>
      </c>
      <c r="O276" t="s">
        <v>157</v>
      </c>
      <c r="P276">
        <v>7.0042287901844053E-2</v>
      </c>
      <c r="Q276" t="s">
        <v>153</v>
      </c>
    </row>
    <row r="277" spans="9:17" x14ac:dyDescent="0.45">
      <c r="I277" t="s">
        <v>190</v>
      </c>
      <c r="J277" t="s">
        <v>158</v>
      </c>
      <c r="K277">
        <v>1.1105963780433622E-2</v>
      </c>
      <c r="L277" t="s">
        <v>153</v>
      </c>
      <c r="N277" t="s">
        <v>233</v>
      </c>
      <c r="O277" t="s">
        <v>158</v>
      </c>
      <c r="P277">
        <v>5.3708136508894597E-2</v>
      </c>
      <c r="Q277" t="s">
        <v>153</v>
      </c>
    </row>
    <row r="278" spans="9:17" x14ac:dyDescent="0.45">
      <c r="I278" t="s">
        <v>190</v>
      </c>
      <c r="J278" t="s">
        <v>159</v>
      </c>
      <c r="K278">
        <v>4.7485494097060802E-3</v>
      </c>
      <c r="L278" t="s">
        <v>153</v>
      </c>
      <c r="N278" t="s">
        <v>233</v>
      </c>
      <c r="O278" t="s">
        <v>159</v>
      </c>
      <c r="P278">
        <v>0.12351340736192361</v>
      </c>
      <c r="Q278" t="s">
        <v>153</v>
      </c>
    </row>
    <row r="279" spans="9:17" x14ac:dyDescent="0.45">
      <c r="I279" t="s">
        <v>190</v>
      </c>
      <c r="J279" t="s">
        <v>160</v>
      </c>
      <c r="K279">
        <v>0.34835502830147125</v>
      </c>
      <c r="L279" t="s">
        <v>153</v>
      </c>
      <c r="N279" t="s">
        <v>233</v>
      </c>
      <c r="O279" t="s">
        <v>160</v>
      </c>
      <c r="P279">
        <v>0.16060600016190665</v>
      </c>
      <c r="Q279" t="s">
        <v>153</v>
      </c>
    </row>
    <row r="280" spans="9:17" x14ac:dyDescent="0.45">
      <c r="I280" t="s">
        <v>190</v>
      </c>
      <c r="J280" t="s">
        <v>161</v>
      </c>
      <c r="K280">
        <v>4.2564339275040684E-2</v>
      </c>
      <c r="L280" t="s">
        <v>153</v>
      </c>
      <c r="N280" t="s">
        <v>233</v>
      </c>
      <c r="O280" t="s">
        <v>161</v>
      </c>
      <c r="P280">
        <v>0.13875142496398113</v>
      </c>
      <c r="Q280" t="s">
        <v>153</v>
      </c>
    </row>
    <row r="281" spans="9:17" x14ac:dyDescent="0.45">
      <c r="I281" t="s">
        <v>191</v>
      </c>
      <c r="J281" t="s">
        <v>152</v>
      </c>
      <c r="K281">
        <v>2.2722963971238712E-3</v>
      </c>
      <c r="L281" t="s">
        <v>153</v>
      </c>
      <c r="N281" t="s">
        <v>234</v>
      </c>
      <c r="O281" t="s">
        <v>152</v>
      </c>
      <c r="P281">
        <v>0.15568165598376196</v>
      </c>
      <c r="Q281" t="s">
        <v>153</v>
      </c>
    </row>
    <row r="282" spans="9:17" x14ac:dyDescent="0.45">
      <c r="I282" t="s">
        <v>191</v>
      </c>
      <c r="J282" t="s">
        <v>154</v>
      </c>
      <c r="K282">
        <v>0.41803422405252011</v>
      </c>
      <c r="L282" t="s">
        <v>153</v>
      </c>
      <c r="N282" t="s">
        <v>234</v>
      </c>
      <c r="O282" t="s">
        <v>154</v>
      </c>
      <c r="P282">
        <v>0.13314508064042946</v>
      </c>
      <c r="Q282" t="s">
        <v>153</v>
      </c>
    </row>
    <row r="283" spans="9:17" x14ac:dyDescent="0.45">
      <c r="I283" t="s">
        <v>191</v>
      </c>
      <c r="J283" t="s">
        <v>155</v>
      </c>
      <c r="K283">
        <v>5.2978327049607248E-2</v>
      </c>
      <c r="L283" t="s">
        <v>153</v>
      </c>
      <c r="N283" t="s">
        <v>234</v>
      </c>
      <c r="O283" t="s">
        <v>155</v>
      </c>
      <c r="P283">
        <v>0.11351423085385533</v>
      </c>
      <c r="Q283" t="s">
        <v>153</v>
      </c>
    </row>
    <row r="284" spans="9:17" x14ac:dyDescent="0.45">
      <c r="I284" t="s">
        <v>191</v>
      </c>
      <c r="J284" t="s">
        <v>156</v>
      </c>
      <c r="K284">
        <v>0</v>
      </c>
      <c r="L284" t="s">
        <v>153</v>
      </c>
      <c r="N284" t="s">
        <v>234</v>
      </c>
      <c r="O284" t="s">
        <v>156</v>
      </c>
      <c r="P284">
        <v>6.5649354399426013E-2</v>
      </c>
      <c r="Q284" t="s">
        <v>153</v>
      </c>
    </row>
    <row r="285" spans="9:17" x14ac:dyDescent="0.45">
      <c r="I285" t="s">
        <v>191</v>
      </c>
      <c r="J285" t="s">
        <v>157</v>
      </c>
      <c r="K285">
        <v>0.12458770768883919</v>
      </c>
      <c r="L285" t="s">
        <v>153</v>
      </c>
      <c r="N285" t="s">
        <v>234</v>
      </c>
      <c r="O285" t="s">
        <v>157</v>
      </c>
      <c r="P285">
        <v>7.2414235858191178E-2</v>
      </c>
      <c r="Q285" t="s">
        <v>153</v>
      </c>
    </row>
    <row r="286" spans="9:17" x14ac:dyDescent="0.45">
      <c r="I286" t="s">
        <v>191</v>
      </c>
      <c r="J286" t="s">
        <v>158</v>
      </c>
      <c r="K286">
        <v>9.6882514258139884E-3</v>
      </c>
      <c r="L286" t="s">
        <v>153</v>
      </c>
      <c r="N286" t="s">
        <v>234</v>
      </c>
      <c r="O286" t="s">
        <v>158</v>
      </c>
      <c r="P286">
        <v>5.7761891834476227E-2</v>
      </c>
      <c r="Q286" t="s">
        <v>153</v>
      </c>
    </row>
    <row r="287" spans="9:17" x14ac:dyDescent="0.45">
      <c r="I287" t="s">
        <v>191</v>
      </c>
      <c r="J287" t="s">
        <v>159</v>
      </c>
      <c r="K287">
        <v>6.6633725213010144E-3</v>
      </c>
      <c r="L287" t="s">
        <v>153</v>
      </c>
      <c r="N287" t="s">
        <v>234</v>
      </c>
      <c r="O287" t="s">
        <v>159</v>
      </c>
      <c r="P287">
        <v>0.13364704377714409</v>
      </c>
      <c r="Q287" t="s">
        <v>153</v>
      </c>
    </row>
    <row r="288" spans="9:17" x14ac:dyDescent="0.45">
      <c r="I288" t="s">
        <v>191</v>
      </c>
      <c r="J288" t="s">
        <v>160</v>
      </c>
      <c r="K288">
        <v>0.34522921851833843</v>
      </c>
      <c r="L288" t="s">
        <v>153</v>
      </c>
      <c r="N288" t="s">
        <v>234</v>
      </c>
      <c r="O288" t="s">
        <v>160</v>
      </c>
      <c r="P288">
        <v>0.14578546308570814</v>
      </c>
      <c r="Q288" t="s">
        <v>153</v>
      </c>
    </row>
    <row r="289" spans="9:17" x14ac:dyDescent="0.45">
      <c r="I289" t="s">
        <v>191</v>
      </c>
      <c r="J289" t="s">
        <v>161</v>
      </c>
      <c r="K289">
        <v>4.0546602346456392E-2</v>
      </c>
      <c r="L289" t="s">
        <v>153</v>
      </c>
      <c r="N289" t="s">
        <v>234</v>
      </c>
      <c r="O289" t="s">
        <v>161</v>
      </c>
      <c r="P289">
        <v>0.12240104356700557</v>
      </c>
      <c r="Q289" t="s">
        <v>153</v>
      </c>
    </row>
    <row r="290" spans="9:17" x14ac:dyDescent="0.45">
      <c r="I290" t="s">
        <v>192</v>
      </c>
      <c r="J290" t="s">
        <v>152</v>
      </c>
      <c r="K290">
        <v>2.2517821771321526E-3</v>
      </c>
      <c r="L290" t="s">
        <v>153</v>
      </c>
      <c r="N290" t="s">
        <v>235</v>
      </c>
      <c r="O290" t="s">
        <v>152</v>
      </c>
      <c r="P290">
        <v>0.17272891970297963</v>
      </c>
      <c r="Q290" t="s">
        <v>153</v>
      </c>
    </row>
    <row r="291" spans="9:17" x14ac:dyDescent="0.45">
      <c r="I291" t="s">
        <v>192</v>
      </c>
      <c r="J291" t="s">
        <v>154</v>
      </c>
      <c r="K291">
        <v>0.40072000947865111</v>
      </c>
      <c r="L291" t="s">
        <v>153</v>
      </c>
      <c r="N291" t="s">
        <v>235</v>
      </c>
      <c r="O291" t="s">
        <v>154</v>
      </c>
      <c r="P291">
        <v>0.1158838314872902</v>
      </c>
      <c r="Q291" t="s">
        <v>153</v>
      </c>
    </row>
    <row r="292" spans="9:17" x14ac:dyDescent="0.45">
      <c r="I292" t="s">
        <v>192</v>
      </c>
      <c r="J292" t="s">
        <v>155</v>
      </c>
      <c r="K292">
        <v>4.9720499059378219E-2</v>
      </c>
      <c r="L292" t="s">
        <v>153</v>
      </c>
      <c r="N292" t="s">
        <v>235</v>
      </c>
      <c r="O292" t="s">
        <v>155</v>
      </c>
      <c r="P292">
        <v>0.11587973643877932</v>
      </c>
      <c r="Q292" t="s">
        <v>153</v>
      </c>
    </row>
    <row r="293" spans="9:17" x14ac:dyDescent="0.45">
      <c r="I293" t="s">
        <v>192</v>
      </c>
      <c r="J293" t="s">
        <v>156</v>
      </c>
      <c r="K293">
        <v>0</v>
      </c>
      <c r="L293" t="s">
        <v>153</v>
      </c>
      <c r="N293" t="s">
        <v>235</v>
      </c>
      <c r="O293" t="s">
        <v>156</v>
      </c>
      <c r="P293">
        <v>7.3240838005941347E-2</v>
      </c>
      <c r="Q293" t="s">
        <v>153</v>
      </c>
    </row>
    <row r="294" spans="9:17" x14ac:dyDescent="0.45">
      <c r="I294" t="s">
        <v>192</v>
      </c>
      <c r="J294" t="s">
        <v>157</v>
      </c>
      <c r="K294">
        <v>0.11827404763417618</v>
      </c>
      <c r="L294" t="s">
        <v>153</v>
      </c>
      <c r="N294" t="s">
        <v>235</v>
      </c>
      <c r="O294" t="s">
        <v>157</v>
      </c>
      <c r="P294">
        <v>6.2689741228391702E-2</v>
      </c>
      <c r="Q294" t="s">
        <v>153</v>
      </c>
    </row>
    <row r="295" spans="9:17" x14ac:dyDescent="0.45">
      <c r="I295" t="s">
        <v>192</v>
      </c>
      <c r="J295" t="s">
        <v>158</v>
      </c>
      <c r="K295">
        <v>9.7102841771503495E-3</v>
      </c>
      <c r="L295" t="s">
        <v>153</v>
      </c>
      <c r="N295" t="s">
        <v>235</v>
      </c>
      <c r="O295" t="s">
        <v>158</v>
      </c>
      <c r="P295">
        <v>5.7248343986420272E-2</v>
      </c>
      <c r="Q295" t="s">
        <v>153</v>
      </c>
    </row>
    <row r="296" spans="9:17" x14ac:dyDescent="0.45">
      <c r="I296" t="s">
        <v>192</v>
      </c>
      <c r="J296" t="s">
        <v>159</v>
      </c>
      <c r="K296">
        <v>7.5269807846849706E-3</v>
      </c>
      <c r="L296" t="s">
        <v>153</v>
      </c>
      <c r="N296" t="s">
        <v>235</v>
      </c>
      <c r="O296" t="s">
        <v>159</v>
      </c>
      <c r="P296">
        <v>0.15147450488090838</v>
      </c>
      <c r="Q296" t="s">
        <v>153</v>
      </c>
    </row>
    <row r="297" spans="9:17" x14ac:dyDescent="0.45">
      <c r="I297" t="s">
        <v>192</v>
      </c>
      <c r="J297" t="s">
        <v>160</v>
      </c>
      <c r="K297">
        <v>0.36755462744455886</v>
      </c>
      <c r="L297" t="s">
        <v>153</v>
      </c>
      <c r="N297" t="s">
        <v>235</v>
      </c>
      <c r="O297" t="s">
        <v>160</v>
      </c>
      <c r="P297">
        <v>0.12592258554089264</v>
      </c>
      <c r="Q297" t="s">
        <v>153</v>
      </c>
    </row>
    <row r="298" spans="9:17" x14ac:dyDescent="0.45">
      <c r="I298" t="s">
        <v>192</v>
      </c>
      <c r="J298" t="s">
        <v>161</v>
      </c>
      <c r="K298">
        <v>4.4241769244265795E-2</v>
      </c>
      <c r="L298" t="s">
        <v>153</v>
      </c>
      <c r="N298" t="s">
        <v>235</v>
      </c>
      <c r="O298" t="s">
        <v>161</v>
      </c>
      <c r="P298">
        <v>0.12493149872839494</v>
      </c>
      <c r="Q298" t="s">
        <v>153</v>
      </c>
    </row>
    <row r="299" spans="9:17" x14ac:dyDescent="0.45">
      <c r="I299" t="s">
        <v>193</v>
      </c>
      <c r="J299" t="s">
        <v>152</v>
      </c>
      <c r="K299">
        <v>1.7041629307088997E-3</v>
      </c>
      <c r="L299" t="s">
        <v>153</v>
      </c>
      <c r="N299" t="s">
        <v>236</v>
      </c>
      <c r="O299" t="s">
        <v>152</v>
      </c>
      <c r="P299">
        <v>0.17214354588611691</v>
      </c>
      <c r="Q299" t="s">
        <v>153</v>
      </c>
    </row>
    <row r="300" spans="9:17" x14ac:dyDescent="0.45">
      <c r="I300" t="s">
        <v>193</v>
      </c>
      <c r="J300" t="s">
        <v>154</v>
      </c>
      <c r="K300">
        <v>0.39490986697888097</v>
      </c>
      <c r="L300" t="s">
        <v>153</v>
      </c>
      <c r="N300" t="s">
        <v>236</v>
      </c>
      <c r="O300" t="s">
        <v>154</v>
      </c>
      <c r="P300">
        <v>0.14255897674196438</v>
      </c>
      <c r="Q300" t="s">
        <v>153</v>
      </c>
    </row>
    <row r="301" spans="9:17" x14ac:dyDescent="0.45">
      <c r="I301" t="s">
        <v>193</v>
      </c>
      <c r="J301" t="s">
        <v>155</v>
      </c>
      <c r="K301">
        <v>5.1165717094663873E-2</v>
      </c>
      <c r="L301" t="s">
        <v>153</v>
      </c>
      <c r="N301" t="s">
        <v>236</v>
      </c>
      <c r="O301" t="s">
        <v>155</v>
      </c>
      <c r="P301">
        <v>0.12106915344997664</v>
      </c>
      <c r="Q301" t="s">
        <v>153</v>
      </c>
    </row>
    <row r="302" spans="9:17" x14ac:dyDescent="0.45">
      <c r="I302" t="s">
        <v>193</v>
      </c>
      <c r="J302" t="s">
        <v>156</v>
      </c>
      <c r="K302">
        <v>0</v>
      </c>
      <c r="L302" t="s">
        <v>153</v>
      </c>
      <c r="N302" t="s">
        <v>236</v>
      </c>
      <c r="O302" t="s">
        <v>156</v>
      </c>
      <c r="P302">
        <v>6.7162879177899135E-2</v>
      </c>
      <c r="Q302" t="s">
        <v>153</v>
      </c>
    </row>
    <row r="303" spans="9:17" x14ac:dyDescent="0.45">
      <c r="I303" t="s">
        <v>193</v>
      </c>
      <c r="J303" t="s">
        <v>157</v>
      </c>
      <c r="K303">
        <v>0.12113587052398064</v>
      </c>
      <c r="L303" t="s">
        <v>153</v>
      </c>
      <c r="N303" t="s">
        <v>236</v>
      </c>
      <c r="O303" t="s">
        <v>157</v>
      </c>
      <c r="P303">
        <v>6.9603344845210663E-2</v>
      </c>
      <c r="Q303" t="s">
        <v>153</v>
      </c>
    </row>
    <row r="304" spans="9:17" x14ac:dyDescent="0.45">
      <c r="I304" t="s">
        <v>193</v>
      </c>
      <c r="J304" t="s">
        <v>158</v>
      </c>
      <c r="K304">
        <v>1.256092559550622E-2</v>
      </c>
      <c r="L304" t="s">
        <v>153</v>
      </c>
      <c r="N304" t="s">
        <v>236</v>
      </c>
      <c r="O304" t="s">
        <v>158</v>
      </c>
      <c r="P304">
        <v>5.0730198515038856E-2</v>
      </c>
      <c r="Q304" t="s">
        <v>153</v>
      </c>
    </row>
    <row r="305" spans="9:17" x14ac:dyDescent="0.45">
      <c r="I305" t="s">
        <v>193</v>
      </c>
      <c r="J305" t="s">
        <v>159</v>
      </c>
      <c r="K305">
        <v>6.7613391243065424E-3</v>
      </c>
      <c r="L305" t="s">
        <v>153</v>
      </c>
      <c r="N305" t="s">
        <v>236</v>
      </c>
      <c r="O305" t="s">
        <v>159</v>
      </c>
      <c r="P305">
        <v>0.14077285164381315</v>
      </c>
      <c r="Q305" t="s">
        <v>153</v>
      </c>
    </row>
    <row r="306" spans="9:17" x14ac:dyDescent="0.45">
      <c r="I306" t="s">
        <v>193</v>
      </c>
      <c r="J306" t="s">
        <v>160</v>
      </c>
      <c r="K306">
        <v>0.36442218614360988</v>
      </c>
      <c r="L306" t="s">
        <v>153</v>
      </c>
      <c r="N306" t="s">
        <v>236</v>
      </c>
      <c r="O306" t="s">
        <v>160</v>
      </c>
      <c r="P306">
        <v>0.11773056685289283</v>
      </c>
      <c r="Q306" t="s">
        <v>153</v>
      </c>
    </row>
    <row r="307" spans="9:17" x14ac:dyDescent="0.45">
      <c r="I307" t="s">
        <v>193</v>
      </c>
      <c r="J307" t="s">
        <v>161</v>
      </c>
      <c r="K307">
        <v>4.7339931608344814E-2</v>
      </c>
      <c r="L307" t="s">
        <v>153</v>
      </c>
      <c r="N307" t="s">
        <v>236</v>
      </c>
      <c r="O307" t="s">
        <v>161</v>
      </c>
      <c r="P307">
        <v>0.11822848288708437</v>
      </c>
      <c r="Q307" t="s">
        <v>153</v>
      </c>
    </row>
    <row r="308" spans="9:17" x14ac:dyDescent="0.45">
      <c r="I308" t="s">
        <v>194</v>
      </c>
      <c r="J308" t="s">
        <v>152</v>
      </c>
      <c r="K308">
        <v>1.5182137587739933E-3</v>
      </c>
      <c r="L308" t="s">
        <v>153</v>
      </c>
      <c r="N308" t="s">
        <v>237</v>
      </c>
      <c r="O308" t="s">
        <v>152</v>
      </c>
      <c r="P308">
        <v>0.15441569649266096</v>
      </c>
      <c r="Q308" t="s">
        <v>153</v>
      </c>
    </row>
    <row r="309" spans="9:17" x14ac:dyDescent="0.45">
      <c r="I309" t="s">
        <v>194</v>
      </c>
      <c r="J309" t="s">
        <v>154</v>
      </c>
      <c r="K309">
        <v>0.38377947773393539</v>
      </c>
      <c r="L309" t="s">
        <v>153</v>
      </c>
      <c r="N309" t="s">
        <v>237</v>
      </c>
      <c r="O309" t="s">
        <v>154</v>
      </c>
      <c r="P309">
        <v>0.17186006644356963</v>
      </c>
      <c r="Q309" t="s">
        <v>153</v>
      </c>
    </row>
    <row r="310" spans="9:17" x14ac:dyDescent="0.45">
      <c r="I310" t="s">
        <v>194</v>
      </c>
      <c r="J310" t="s">
        <v>155</v>
      </c>
      <c r="K310">
        <v>5.5435618387888796E-2</v>
      </c>
      <c r="L310" t="s">
        <v>153</v>
      </c>
      <c r="N310" t="s">
        <v>237</v>
      </c>
      <c r="O310" t="s">
        <v>155</v>
      </c>
      <c r="P310">
        <v>0.12261417685551819</v>
      </c>
      <c r="Q310" t="s">
        <v>153</v>
      </c>
    </row>
    <row r="311" spans="9:17" x14ac:dyDescent="0.45">
      <c r="I311" t="s">
        <v>194</v>
      </c>
      <c r="J311" t="s">
        <v>156</v>
      </c>
      <c r="K311">
        <v>0</v>
      </c>
      <c r="L311" t="s">
        <v>153</v>
      </c>
      <c r="N311" t="s">
        <v>237</v>
      </c>
      <c r="O311" t="s">
        <v>156</v>
      </c>
      <c r="P311">
        <v>5.9561001193443257E-2</v>
      </c>
      <c r="Q311" t="s">
        <v>153</v>
      </c>
    </row>
    <row r="312" spans="9:17" x14ac:dyDescent="0.45">
      <c r="I312" t="s">
        <v>194</v>
      </c>
      <c r="J312" t="s">
        <v>157</v>
      </c>
      <c r="K312">
        <v>0.11451456042764881</v>
      </c>
      <c r="L312" t="s">
        <v>153</v>
      </c>
      <c r="N312" t="s">
        <v>237</v>
      </c>
      <c r="O312" t="s">
        <v>157</v>
      </c>
      <c r="P312">
        <v>7.9195329945264875E-2</v>
      </c>
      <c r="Q312" t="s">
        <v>153</v>
      </c>
    </row>
    <row r="313" spans="9:17" x14ac:dyDescent="0.45">
      <c r="I313" t="s">
        <v>194</v>
      </c>
      <c r="J313" t="s">
        <v>158</v>
      </c>
      <c r="K313">
        <v>1.1747393764366865E-2</v>
      </c>
      <c r="L313" t="s">
        <v>153</v>
      </c>
      <c r="N313" t="s">
        <v>237</v>
      </c>
      <c r="O313" t="s">
        <v>158</v>
      </c>
      <c r="P313">
        <v>5.3889350818383273E-2</v>
      </c>
      <c r="Q313" t="s">
        <v>153</v>
      </c>
    </row>
    <row r="314" spans="9:17" x14ac:dyDescent="0.45">
      <c r="I314" t="s">
        <v>194</v>
      </c>
      <c r="J314" t="s">
        <v>159</v>
      </c>
      <c r="K314">
        <v>6.4849364465702818E-3</v>
      </c>
      <c r="L314" t="s">
        <v>153</v>
      </c>
      <c r="N314" t="s">
        <v>237</v>
      </c>
      <c r="O314" t="s">
        <v>159</v>
      </c>
      <c r="P314">
        <v>0.10712672002992502</v>
      </c>
      <c r="Q314" t="s">
        <v>153</v>
      </c>
    </row>
    <row r="315" spans="9:17" x14ac:dyDescent="0.45">
      <c r="I315" t="s">
        <v>194</v>
      </c>
      <c r="J315" t="s">
        <v>160</v>
      </c>
      <c r="K315">
        <v>0.3727435618244806</v>
      </c>
      <c r="L315" t="s">
        <v>153</v>
      </c>
      <c r="N315" t="s">
        <v>237</v>
      </c>
      <c r="O315" t="s">
        <v>160</v>
      </c>
      <c r="P315">
        <v>0.13970640908042811</v>
      </c>
      <c r="Q315" t="s">
        <v>153</v>
      </c>
    </row>
    <row r="316" spans="9:17" x14ac:dyDescent="0.45">
      <c r="I316" t="s">
        <v>194</v>
      </c>
      <c r="J316" t="s">
        <v>161</v>
      </c>
      <c r="K316">
        <v>5.3776237656336136E-2</v>
      </c>
      <c r="L316" t="s">
        <v>153</v>
      </c>
      <c r="N316" t="s">
        <v>237</v>
      </c>
      <c r="O316" t="s">
        <v>161</v>
      </c>
      <c r="P316">
        <v>0.11163124914080844</v>
      </c>
      <c r="Q316" t="s">
        <v>153</v>
      </c>
    </row>
    <row r="317" spans="9:17" x14ac:dyDescent="0.45">
      <c r="I317" t="s">
        <v>195</v>
      </c>
      <c r="J317" t="s">
        <v>152</v>
      </c>
      <c r="K317">
        <v>1.2924826034233872E-3</v>
      </c>
      <c r="L317" t="s">
        <v>153</v>
      </c>
      <c r="N317" t="s">
        <v>238</v>
      </c>
      <c r="O317" t="s">
        <v>152</v>
      </c>
      <c r="P317">
        <v>0.11484874160065965</v>
      </c>
      <c r="Q317" t="s">
        <v>153</v>
      </c>
    </row>
    <row r="318" spans="9:17" x14ac:dyDescent="0.45">
      <c r="I318" t="s">
        <v>195</v>
      </c>
      <c r="J318" t="s">
        <v>154</v>
      </c>
      <c r="K318">
        <v>0.38062482638123513</v>
      </c>
      <c r="L318" t="s">
        <v>153</v>
      </c>
      <c r="N318" t="s">
        <v>238</v>
      </c>
      <c r="O318" t="s">
        <v>154</v>
      </c>
      <c r="P318">
        <v>0.18390244313016724</v>
      </c>
      <c r="Q318" t="s">
        <v>153</v>
      </c>
    </row>
    <row r="319" spans="9:17" x14ac:dyDescent="0.45">
      <c r="I319" t="s">
        <v>195</v>
      </c>
      <c r="J319" t="s">
        <v>155</v>
      </c>
      <c r="K319">
        <v>6.4733466862052239E-2</v>
      </c>
      <c r="L319" t="s">
        <v>153</v>
      </c>
      <c r="N319" t="s">
        <v>238</v>
      </c>
      <c r="O319" t="s">
        <v>155</v>
      </c>
      <c r="P319">
        <v>0.16934940990169917</v>
      </c>
      <c r="Q319" t="s">
        <v>153</v>
      </c>
    </row>
    <row r="320" spans="9:17" x14ac:dyDescent="0.45">
      <c r="I320" t="s">
        <v>195</v>
      </c>
      <c r="J320" t="s">
        <v>156</v>
      </c>
      <c r="K320">
        <v>0</v>
      </c>
      <c r="L320" t="s">
        <v>153</v>
      </c>
      <c r="N320" t="s">
        <v>238</v>
      </c>
      <c r="O320" t="s">
        <v>156</v>
      </c>
      <c r="P320">
        <v>4.3110217325657049E-2</v>
      </c>
      <c r="Q320" t="s">
        <v>153</v>
      </c>
    </row>
    <row r="321" spans="9:17" x14ac:dyDescent="0.45">
      <c r="I321" t="s">
        <v>195</v>
      </c>
      <c r="J321" t="s">
        <v>157</v>
      </c>
      <c r="K321">
        <v>0.10688734688884222</v>
      </c>
      <c r="L321" t="s">
        <v>153</v>
      </c>
      <c r="N321" t="s">
        <v>238</v>
      </c>
      <c r="O321" t="s">
        <v>157</v>
      </c>
      <c r="P321">
        <v>6.1591117681137231E-2</v>
      </c>
      <c r="Q321" t="s">
        <v>153</v>
      </c>
    </row>
    <row r="322" spans="9:17" x14ac:dyDescent="0.45">
      <c r="I322" t="s">
        <v>195</v>
      </c>
      <c r="J322" t="s">
        <v>158</v>
      </c>
      <c r="K322">
        <v>1.3395069504176333E-2</v>
      </c>
      <c r="L322" t="s">
        <v>153</v>
      </c>
      <c r="N322" t="s">
        <v>238</v>
      </c>
      <c r="O322" t="s">
        <v>158</v>
      </c>
      <c r="P322">
        <v>4.5286387862386951E-2</v>
      </c>
      <c r="Q322" t="s">
        <v>153</v>
      </c>
    </row>
    <row r="323" spans="9:17" x14ac:dyDescent="0.45">
      <c r="I323" t="s">
        <v>195</v>
      </c>
      <c r="J323" t="s">
        <v>159</v>
      </c>
      <c r="K323">
        <v>6.802931630702733E-3</v>
      </c>
      <c r="L323" t="s">
        <v>153</v>
      </c>
      <c r="N323" t="s">
        <v>238</v>
      </c>
      <c r="O323" t="s">
        <v>159</v>
      </c>
      <c r="P323">
        <v>8.9937183246888167E-2</v>
      </c>
      <c r="Q323" t="s">
        <v>153</v>
      </c>
    </row>
    <row r="324" spans="9:17" x14ac:dyDescent="0.45">
      <c r="I324" t="s">
        <v>195</v>
      </c>
      <c r="J324" t="s">
        <v>160</v>
      </c>
      <c r="K324">
        <v>0.36510996836944554</v>
      </c>
      <c r="L324" t="s">
        <v>153</v>
      </c>
      <c r="N324" t="s">
        <v>238</v>
      </c>
      <c r="O324" t="s">
        <v>160</v>
      </c>
      <c r="P324">
        <v>0.1556197587758906</v>
      </c>
      <c r="Q324" t="s">
        <v>153</v>
      </c>
    </row>
    <row r="325" spans="9:17" x14ac:dyDescent="0.45">
      <c r="I325" t="s">
        <v>195</v>
      </c>
      <c r="J325" t="s">
        <v>161</v>
      </c>
      <c r="K325">
        <v>6.115390776012293E-2</v>
      </c>
      <c r="L325" t="s">
        <v>153</v>
      </c>
      <c r="N325" t="s">
        <v>238</v>
      </c>
      <c r="O325" t="s">
        <v>161</v>
      </c>
      <c r="P325">
        <v>0.13635474047551382</v>
      </c>
      <c r="Q325" t="s">
        <v>153</v>
      </c>
    </row>
    <row r="326" spans="9:17" x14ac:dyDescent="0.45">
      <c r="I326" t="s">
        <v>196</v>
      </c>
      <c r="J326" t="s">
        <v>152</v>
      </c>
      <c r="K326">
        <v>1.4694727231107229E-3</v>
      </c>
      <c r="L326" t="s">
        <v>153</v>
      </c>
      <c r="N326" t="s">
        <v>239</v>
      </c>
      <c r="O326" t="s">
        <v>152</v>
      </c>
      <c r="P326">
        <v>0.13989794046293899</v>
      </c>
      <c r="Q326" t="s">
        <v>153</v>
      </c>
    </row>
    <row r="327" spans="9:17" x14ac:dyDescent="0.45">
      <c r="I327" t="s">
        <v>196</v>
      </c>
      <c r="J327" t="s">
        <v>154</v>
      </c>
      <c r="K327">
        <v>0.37815282525971539</v>
      </c>
      <c r="L327" t="s">
        <v>153</v>
      </c>
      <c r="N327" t="s">
        <v>239</v>
      </c>
      <c r="O327" t="s">
        <v>154</v>
      </c>
      <c r="P327">
        <v>0.16056239980676404</v>
      </c>
      <c r="Q327" t="s">
        <v>153</v>
      </c>
    </row>
    <row r="328" spans="9:17" x14ac:dyDescent="0.45">
      <c r="I328" t="s">
        <v>196</v>
      </c>
      <c r="J328" t="s">
        <v>155</v>
      </c>
      <c r="K328">
        <v>6.4055760880677728E-2</v>
      </c>
      <c r="L328" t="s">
        <v>153</v>
      </c>
      <c r="N328" t="s">
        <v>239</v>
      </c>
      <c r="O328" t="s">
        <v>155</v>
      </c>
      <c r="P328">
        <v>0.18287009218044756</v>
      </c>
      <c r="Q328" t="s">
        <v>153</v>
      </c>
    </row>
    <row r="329" spans="9:17" x14ac:dyDescent="0.45">
      <c r="I329" t="s">
        <v>196</v>
      </c>
      <c r="J329" t="s">
        <v>156</v>
      </c>
      <c r="K329">
        <v>0</v>
      </c>
      <c r="L329" t="s">
        <v>153</v>
      </c>
      <c r="N329" t="s">
        <v>239</v>
      </c>
      <c r="O329" t="s">
        <v>156</v>
      </c>
      <c r="P329">
        <v>4.6462477422427442E-2</v>
      </c>
      <c r="Q329" t="s">
        <v>153</v>
      </c>
    </row>
    <row r="330" spans="9:17" x14ac:dyDescent="0.45">
      <c r="I330" t="s">
        <v>196</v>
      </c>
      <c r="J330" t="s">
        <v>157</v>
      </c>
      <c r="K330">
        <v>0.10435977352662801</v>
      </c>
      <c r="L330" t="s">
        <v>153</v>
      </c>
      <c r="N330" t="s">
        <v>239</v>
      </c>
      <c r="O330" t="s">
        <v>157</v>
      </c>
      <c r="P330">
        <v>7.2028761062377086E-2</v>
      </c>
      <c r="Q330" t="s">
        <v>153</v>
      </c>
    </row>
    <row r="331" spans="9:17" x14ac:dyDescent="0.45">
      <c r="I331" t="s">
        <v>196</v>
      </c>
      <c r="J331" t="s">
        <v>158</v>
      </c>
      <c r="K331">
        <v>1.1627451779193689E-2</v>
      </c>
      <c r="L331" t="s">
        <v>153</v>
      </c>
      <c r="N331" t="s">
        <v>239</v>
      </c>
      <c r="O331" t="s">
        <v>158</v>
      </c>
      <c r="P331">
        <v>4.8575151197053537E-2</v>
      </c>
      <c r="Q331" t="s">
        <v>153</v>
      </c>
    </row>
    <row r="332" spans="9:17" x14ac:dyDescent="0.45">
      <c r="I332" t="s">
        <v>196</v>
      </c>
      <c r="J332" t="s">
        <v>159</v>
      </c>
      <c r="K332">
        <v>6.9289536351308106E-3</v>
      </c>
      <c r="L332" t="s">
        <v>153</v>
      </c>
      <c r="N332" t="s">
        <v>239</v>
      </c>
      <c r="O332" t="s">
        <v>159</v>
      </c>
      <c r="P332">
        <v>9.293619662337986E-2</v>
      </c>
      <c r="Q332" t="s">
        <v>153</v>
      </c>
    </row>
    <row r="333" spans="9:17" x14ac:dyDescent="0.45">
      <c r="I333" t="s">
        <v>196</v>
      </c>
      <c r="J333" t="s">
        <v>160</v>
      </c>
      <c r="K333">
        <v>0.37080782533404633</v>
      </c>
      <c r="L333" t="s">
        <v>153</v>
      </c>
      <c r="N333" t="s">
        <v>239</v>
      </c>
      <c r="O333" t="s">
        <v>160</v>
      </c>
      <c r="P333">
        <v>0.11152625709472933</v>
      </c>
      <c r="Q333" t="s">
        <v>153</v>
      </c>
    </row>
    <row r="334" spans="9:17" x14ac:dyDescent="0.45">
      <c r="I334" t="s">
        <v>196</v>
      </c>
      <c r="J334" t="s">
        <v>161</v>
      </c>
      <c r="K334">
        <v>6.25979368614972E-2</v>
      </c>
      <c r="L334" t="s">
        <v>153</v>
      </c>
      <c r="N334" t="s">
        <v>239</v>
      </c>
      <c r="O334" t="s">
        <v>161</v>
      </c>
      <c r="P334">
        <v>0.1451407241498808</v>
      </c>
      <c r="Q334" t="s">
        <v>153</v>
      </c>
    </row>
    <row r="335" spans="9:17" x14ac:dyDescent="0.45">
      <c r="I335" t="s">
        <v>197</v>
      </c>
      <c r="J335" t="s">
        <v>152</v>
      </c>
      <c r="K335">
        <v>0</v>
      </c>
      <c r="L335" t="s">
        <v>153</v>
      </c>
      <c r="N335" t="s">
        <v>240</v>
      </c>
      <c r="O335" t="s">
        <v>152</v>
      </c>
      <c r="P335">
        <v>0.10945327168045482</v>
      </c>
      <c r="Q335" t="s">
        <v>153</v>
      </c>
    </row>
    <row r="336" spans="9:17" x14ac:dyDescent="0.45">
      <c r="I336" t="s">
        <v>197</v>
      </c>
      <c r="J336" t="s">
        <v>154</v>
      </c>
      <c r="K336">
        <v>0.39558785754928089</v>
      </c>
      <c r="L336" t="s">
        <v>153</v>
      </c>
      <c r="N336" t="s">
        <v>240</v>
      </c>
      <c r="O336" t="s">
        <v>154</v>
      </c>
      <c r="P336">
        <v>0.20270167525437627</v>
      </c>
      <c r="Q336" t="s">
        <v>153</v>
      </c>
    </row>
    <row r="337" spans="9:17" x14ac:dyDescent="0.45">
      <c r="I337" t="s">
        <v>197</v>
      </c>
      <c r="J337" t="s">
        <v>155</v>
      </c>
      <c r="K337">
        <v>6.3760466464840959E-2</v>
      </c>
      <c r="L337" t="s">
        <v>153</v>
      </c>
      <c r="N337" t="s">
        <v>240</v>
      </c>
      <c r="O337" t="s">
        <v>155</v>
      </c>
      <c r="P337">
        <v>0.16180403732786322</v>
      </c>
      <c r="Q337" t="s">
        <v>153</v>
      </c>
    </row>
    <row r="338" spans="9:17" x14ac:dyDescent="0.45">
      <c r="I338" t="s">
        <v>197</v>
      </c>
      <c r="J338" t="s">
        <v>156</v>
      </c>
      <c r="K338">
        <v>0</v>
      </c>
      <c r="L338" t="s">
        <v>153</v>
      </c>
      <c r="N338" t="s">
        <v>240</v>
      </c>
      <c r="O338" t="s">
        <v>156</v>
      </c>
      <c r="P338">
        <v>5.1019973140952857E-2</v>
      </c>
      <c r="Q338" t="s">
        <v>153</v>
      </c>
    </row>
    <row r="339" spans="9:17" x14ac:dyDescent="0.45">
      <c r="I339" t="s">
        <v>197</v>
      </c>
      <c r="J339" t="s">
        <v>157</v>
      </c>
      <c r="K339">
        <v>0.12175657438702447</v>
      </c>
      <c r="L339" t="s">
        <v>153</v>
      </c>
      <c r="N339" t="s">
        <v>240</v>
      </c>
      <c r="O339" t="s">
        <v>157</v>
      </c>
      <c r="P339">
        <v>8.7051949252997016E-2</v>
      </c>
      <c r="Q339" t="s">
        <v>153</v>
      </c>
    </row>
    <row r="340" spans="9:17" x14ac:dyDescent="0.45">
      <c r="I340" t="s">
        <v>197</v>
      </c>
      <c r="J340" t="s">
        <v>158</v>
      </c>
      <c r="K340">
        <v>1.6422932003150207E-2</v>
      </c>
      <c r="L340" t="s">
        <v>153</v>
      </c>
      <c r="N340" t="s">
        <v>240</v>
      </c>
      <c r="O340" t="s">
        <v>158</v>
      </c>
      <c r="P340">
        <v>4.6732564720371718E-2</v>
      </c>
      <c r="Q340" t="s">
        <v>153</v>
      </c>
    </row>
    <row r="341" spans="9:17" x14ac:dyDescent="0.45">
      <c r="I341" t="s">
        <v>197</v>
      </c>
      <c r="J341" t="s">
        <v>159</v>
      </c>
      <c r="K341">
        <v>4.3443284908322253E-3</v>
      </c>
      <c r="L341" t="s">
        <v>153</v>
      </c>
      <c r="N341" t="s">
        <v>240</v>
      </c>
      <c r="O341" t="s">
        <v>159</v>
      </c>
      <c r="P341">
        <v>6.7762612235069061E-2</v>
      </c>
      <c r="Q341" t="s">
        <v>153</v>
      </c>
    </row>
    <row r="342" spans="9:17" x14ac:dyDescent="0.45">
      <c r="I342" t="s">
        <v>197</v>
      </c>
      <c r="J342" t="s">
        <v>160</v>
      </c>
      <c r="K342">
        <v>0.34846802495668677</v>
      </c>
      <c r="L342" t="s">
        <v>153</v>
      </c>
      <c r="N342" t="s">
        <v>240</v>
      </c>
      <c r="O342" t="s">
        <v>160</v>
      </c>
      <c r="P342">
        <v>0.15221323900907285</v>
      </c>
      <c r="Q342" t="s">
        <v>153</v>
      </c>
    </row>
    <row r="343" spans="9:17" x14ac:dyDescent="0.45">
      <c r="I343" t="s">
        <v>197</v>
      </c>
      <c r="J343" t="s">
        <v>161</v>
      </c>
      <c r="K343">
        <v>4.9659816148186403E-2</v>
      </c>
      <c r="L343" t="s">
        <v>153</v>
      </c>
      <c r="N343" t="s">
        <v>240</v>
      </c>
      <c r="O343" t="s">
        <v>161</v>
      </c>
      <c r="P343">
        <v>0.12126067737884384</v>
      </c>
      <c r="Q343" t="s">
        <v>153</v>
      </c>
    </row>
    <row r="344" spans="9:17" x14ac:dyDescent="0.45">
      <c r="I344" t="s">
        <v>198</v>
      </c>
      <c r="J344" t="s">
        <v>152</v>
      </c>
      <c r="K344">
        <v>9.7829594070460442E-5</v>
      </c>
      <c r="L344" t="s">
        <v>153</v>
      </c>
      <c r="N344" t="s">
        <v>241</v>
      </c>
      <c r="O344" t="s">
        <v>152</v>
      </c>
      <c r="P344">
        <v>9.3383197744066296E-2</v>
      </c>
      <c r="Q344" t="s">
        <v>153</v>
      </c>
    </row>
    <row r="345" spans="9:17" x14ac:dyDescent="0.45">
      <c r="I345" t="s">
        <v>198</v>
      </c>
      <c r="J345" t="s">
        <v>154</v>
      </c>
      <c r="K345">
        <v>0.39442422267456478</v>
      </c>
      <c r="L345" t="s">
        <v>153</v>
      </c>
      <c r="N345" t="s">
        <v>241</v>
      </c>
      <c r="O345" t="s">
        <v>154</v>
      </c>
      <c r="P345">
        <v>0.21518209949584804</v>
      </c>
      <c r="Q345" t="s">
        <v>153</v>
      </c>
    </row>
    <row r="346" spans="9:17" x14ac:dyDescent="0.45">
      <c r="I346" t="s">
        <v>198</v>
      </c>
      <c r="J346" t="s">
        <v>155</v>
      </c>
      <c r="K346">
        <v>6.5074910978725156E-2</v>
      </c>
      <c r="L346" t="s">
        <v>153</v>
      </c>
      <c r="N346" t="s">
        <v>241</v>
      </c>
      <c r="O346" t="s">
        <v>155</v>
      </c>
      <c r="P346">
        <v>0.17315843680837933</v>
      </c>
      <c r="Q346" t="s">
        <v>153</v>
      </c>
    </row>
    <row r="347" spans="9:17" x14ac:dyDescent="0.45">
      <c r="I347" t="s">
        <v>198</v>
      </c>
      <c r="J347" t="s">
        <v>156</v>
      </c>
      <c r="K347">
        <v>0</v>
      </c>
      <c r="L347" t="s">
        <v>153</v>
      </c>
      <c r="N347" t="s">
        <v>241</v>
      </c>
      <c r="O347" t="s">
        <v>156</v>
      </c>
      <c r="P347">
        <v>4.4446119404640147E-2</v>
      </c>
      <c r="Q347" t="s">
        <v>153</v>
      </c>
    </row>
    <row r="348" spans="9:17" x14ac:dyDescent="0.45">
      <c r="I348" t="s">
        <v>198</v>
      </c>
      <c r="J348" t="s">
        <v>157</v>
      </c>
      <c r="K348">
        <v>0.12036547166125321</v>
      </c>
      <c r="L348" t="s">
        <v>153</v>
      </c>
      <c r="N348" t="s">
        <v>241</v>
      </c>
      <c r="O348" t="s">
        <v>157</v>
      </c>
      <c r="P348">
        <v>7.4162425782817454E-2</v>
      </c>
      <c r="Q348" t="s">
        <v>153</v>
      </c>
    </row>
    <row r="349" spans="9:17" x14ac:dyDescent="0.45">
      <c r="I349" t="s">
        <v>198</v>
      </c>
      <c r="J349" t="s">
        <v>158</v>
      </c>
      <c r="K349">
        <v>1.608021481425858E-2</v>
      </c>
      <c r="L349" t="s">
        <v>153</v>
      </c>
      <c r="N349" t="s">
        <v>241</v>
      </c>
      <c r="O349" t="s">
        <v>158</v>
      </c>
      <c r="P349">
        <v>4.2074684487990489E-2</v>
      </c>
      <c r="Q349" t="s">
        <v>153</v>
      </c>
    </row>
    <row r="350" spans="9:17" x14ac:dyDescent="0.45">
      <c r="I350" t="s">
        <v>198</v>
      </c>
      <c r="J350" t="s">
        <v>159</v>
      </c>
      <c r="K350">
        <v>4.7254900887167446E-3</v>
      </c>
      <c r="L350" t="s">
        <v>153</v>
      </c>
      <c r="N350" t="s">
        <v>241</v>
      </c>
      <c r="O350" t="s">
        <v>159</v>
      </c>
      <c r="P350">
        <v>5.4933994439185965E-2</v>
      </c>
      <c r="Q350" t="s">
        <v>153</v>
      </c>
    </row>
    <row r="351" spans="9:17" x14ac:dyDescent="0.45">
      <c r="I351" t="s">
        <v>198</v>
      </c>
      <c r="J351" t="s">
        <v>160</v>
      </c>
      <c r="K351">
        <v>0.34894608034730884</v>
      </c>
      <c r="L351" t="s">
        <v>153</v>
      </c>
      <c r="N351" t="s">
        <v>241</v>
      </c>
      <c r="O351" t="s">
        <v>160</v>
      </c>
      <c r="P351">
        <v>0.16298136667270907</v>
      </c>
      <c r="Q351" t="s">
        <v>153</v>
      </c>
    </row>
    <row r="352" spans="9:17" x14ac:dyDescent="0.45">
      <c r="I352" t="s">
        <v>198</v>
      </c>
      <c r="J352" t="s">
        <v>161</v>
      </c>
      <c r="K352">
        <v>5.0285779841100407E-2</v>
      </c>
      <c r="L352" t="s">
        <v>153</v>
      </c>
      <c r="N352" t="s">
        <v>241</v>
      </c>
      <c r="O352" t="s">
        <v>161</v>
      </c>
      <c r="P352">
        <v>0.13967767516436375</v>
      </c>
      <c r="Q352" t="s">
        <v>153</v>
      </c>
    </row>
    <row r="353" spans="9:17" x14ac:dyDescent="0.45">
      <c r="I353" t="s">
        <v>199</v>
      </c>
      <c r="J353" t="s">
        <v>152</v>
      </c>
      <c r="K353">
        <v>3.6707207970829224E-5</v>
      </c>
      <c r="L353" t="s">
        <v>153</v>
      </c>
      <c r="N353" t="s">
        <v>242</v>
      </c>
      <c r="O353" t="s">
        <v>152</v>
      </c>
      <c r="P353">
        <v>0.14632967412678816</v>
      </c>
      <c r="Q353" t="s">
        <v>153</v>
      </c>
    </row>
    <row r="354" spans="9:17" x14ac:dyDescent="0.45">
      <c r="I354" t="s">
        <v>199</v>
      </c>
      <c r="J354" t="s">
        <v>154</v>
      </c>
      <c r="K354">
        <v>0.39991255627933181</v>
      </c>
      <c r="L354" t="s">
        <v>153</v>
      </c>
      <c r="N354" t="s">
        <v>242</v>
      </c>
      <c r="O354" t="s">
        <v>154</v>
      </c>
      <c r="P354">
        <v>0.16003093270403243</v>
      </c>
      <c r="Q354" t="s">
        <v>153</v>
      </c>
    </row>
    <row r="355" spans="9:17" x14ac:dyDescent="0.45">
      <c r="I355" t="s">
        <v>199</v>
      </c>
      <c r="J355" t="s">
        <v>155</v>
      </c>
      <c r="K355">
        <v>6.1878002055776225E-2</v>
      </c>
      <c r="L355" t="s">
        <v>153</v>
      </c>
      <c r="N355" t="s">
        <v>242</v>
      </c>
      <c r="O355" t="s">
        <v>155</v>
      </c>
      <c r="P355">
        <v>0.16051773038280256</v>
      </c>
      <c r="Q355" t="s">
        <v>153</v>
      </c>
    </row>
    <row r="356" spans="9:17" x14ac:dyDescent="0.45">
      <c r="I356" t="s">
        <v>199</v>
      </c>
      <c r="J356" t="s">
        <v>156</v>
      </c>
      <c r="K356">
        <v>0</v>
      </c>
      <c r="L356" t="s">
        <v>153</v>
      </c>
      <c r="N356" t="s">
        <v>242</v>
      </c>
      <c r="O356" t="s">
        <v>156</v>
      </c>
      <c r="P356">
        <v>4.6734906122472906E-2</v>
      </c>
      <c r="Q356" t="s">
        <v>153</v>
      </c>
    </row>
    <row r="357" spans="9:17" x14ac:dyDescent="0.45">
      <c r="I357" t="s">
        <v>199</v>
      </c>
      <c r="J357" t="s">
        <v>157</v>
      </c>
      <c r="K357">
        <v>0.12099539110684422</v>
      </c>
      <c r="L357" t="s">
        <v>153</v>
      </c>
      <c r="N357" t="s">
        <v>242</v>
      </c>
      <c r="O357" t="s">
        <v>157</v>
      </c>
      <c r="P357">
        <v>7.1675528252985787E-2</v>
      </c>
      <c r="Q357" t="s">
        <v>153</v>
      </c>
    </row>
    <row r="358" spans="9:17" x14ac:dyDescent="0.45">
      <c r="I358" t="s">
        <v>199</v>
      </c>
      <c r="J358" t="s">
        <v>158</v>
      </c>
      <c r="K358">
        <v>1.4630978326618301E-2</v>
      </c>
      <c r="L358" t="s">
        <v>153</v>
      </c>
      <c r="N358" t="s">
        <v>242</v>
      </c>
      <c r="O358" t="s">
        <v>158</v>
      </c>
      <c r="P358">
        <v>5.0736398078732731E-2</v>
      </c>
      <c r="Q358" t="s">
        <v>153</v>
      </c>
    </row>
    <row r="359" spans="9:17" x14ac:dyDescent="0.45">
      <c r="I359" t="s">
        <v>199</v>
      </c>
      <c r="J359" t="s">
        <v>159</v>
      </c>
      <c r="K359">
        <v>5.690357675972842E-3</v>
      </c>
      <c r="L359" t="s">
        <v>153</v>
      </c>
      <c r="N359" t="s">
        <v>242</v>
      </c>
      <c r="O359" t="s">
        <v>159</v>
      </c>
      <c r="P359">
        <v>0.10706791141766225</v>
      </c>
      <c r="Q359" t="s">
        <v>153</v>
      </c>
    </row>
    <row r="360" spans="9:17" x14ac:dyDescent="0.45">
      <c r="I360" t="s">
        <v>199</v>
      </c>
      <c r="J360" t="s">
        <v>160</v>
      </c>
      <c r="K360">
        <v>0.34784001178224894</v>
      </c>
      <c r="L360" t="s">
        <v>153</v>
      </c>
      <c r="N360" t="s">
        <v>242</v>
      </c>
      <c r="O360" t="s">
        <v>160</v>
      </c>
      <c r="P360">
        <v>0.12744322535968558</v>
      </c>
      <c r="Q360" t="s">
        <v>153</v>
      </c>
    </row>
    <row r="361" spans="9:17" x14ac:dyDescent="0.45">
      <c r="I361" t="s">
        <v>199</v>
      </c>
      <c r="J361" t="s">
        <v>161</v>
      </c>
      <c r="K361">
        <v>4.9015995565236094E-2</v>
      </c>
      <c r="L361" t="s">
        <v>153</v>
      </c>
      <c r="N361" t="s">
        <v>242</v>
      </c>
      <c r="O361" t="s">
        <v>161</v>
      </c>
      <c r="P361">
        <v>0.12946369355483742</v>
      </c>
      <c r="Q361" t="s">
        <v>153</v>
      </c>
    </row>
    <row r="362" spans="9:17" x14ac:dyDescent="0.45">
      <c r="I362" t="s">
        <v>200</v>
      </c>
      <c r="J362" t="s">
        <v>152</v>
      </c>
      <c r="K362">
        <v>6.8871002931559643E-4</v>
      </c>
      <c r="L362" t="s">
        <v>153</v>
      </c>
      <c r="N362" t="s">
        <v>243</v>
      </c>
      <c r="O362" t="s">
        <v>152</v>
      </c>
      <c r="P362">
        <v>0.13740559360468213</v>
      </c>
      <c r="Q362" t="s">
        <v>153</v>
      </c>
    </row>
    <row r="363" spans="9:17" x14ac:dyDescent="0.45">
      <c r="I363" t="s">
        <v>200</v>
      </c>
      <c r="J363" t="s">
        <v>154</v>
      </c>
      <c r="K363">
        <v>0.40268813495608019</v>
      </c>
      <c r="L363" t="s">
        <v>153</v>
      </c>
      <c r="N363" t="s">
        <v>243</v>
      </c>
      <c r="O363" t="s">
        <v>154</v>
      </c>
      <c r="P363">
        <v>0.15562358910571419</v>
      </c>
      <c r="Q363" t="s">
        <v>153</v>
      </c>
    </row>
    <row r="364" spans="9:17" x14ac:dyDescent="0.45">
      <c r="I364" t="s">
        <v>200</v>
      </c>
      <c r="J364" t="s">
        <v>155</v>
      </c>
      <c r="K364">
        <v>5.7796159479950364E-2</v>
      </c>
      <c r="L364" t="s">
        <v>153</v>
      </c>
      <c r="N364" t="s">
        <v>243</v>
      </c>
      <c r="O364" t="s">
        <v>155</v>
      </c>
      <c r="P364">
        <v>0.15257790108888766</v>
      </c>
      <c r="Q364" t="s">
        <v>153</v>
      </c>
    </row>
    <row r="365" spans="9:17" x14ac:dyDescent="0.45">
      <c r="I365" t="s">
        <v>200</v>
      </c>
      <c r="J365" t="s">
        <v>156</v>
      </c>
      <c r="K365">
        <v>0</v>
      </c>
      <c r="L365" t="s">
        <v>153</v>
      </c>
      <c r="N365" t="s">
        <v>243</v>
      </c>
      <c r="O365" t="s">
        <v>156</v>
      </c>
      <c r="P365">
        <v>4.823209269903523E-2</v>
      </c>
      <c r="Q365" t="s">
        <v>153</v>
      </c>
    </row>
    <row r="366" spans="9:17" x14ac:dyDescent="0.45">
      <c r="I366" t="s">
        <v>200</v>
      </c>
      <c r="J366" t="s">
        <v>157</v>
      </c>
      <c r="K366">
        <v>0.12133946663348109</v>
      </c>
      <c r="L366" t="s">
        <v>153</v>
      </c>
      <c r="N366" t="s">
        <v>243</v>
      </c>
      <c r="O366" t="s">
        <v>157</v>
      </c>
      <c r="P366">
        <v>6.8114089972392391E-2</v>
      </c>
      <c r="Q366" t="s">
        <v>153</v>
      </c>
    </row>
    <row r="367" spans="9:17" x14ac:dyDescent="0.45">
      <c r="I367" t="s">
        <v>200</v>
      </c>
      <c r="J367" t="s">
        <v>158</v>
      </c>
      <c r="K367">
        <v>1.369755688294421E-2</v>
      </c>
      <c r="L367" t="s">
        <v>153</v>
      </c>
      <c r="N367" t="s">
        <v>243</v>
      </c>
      <c r="O367" t="s">
        <v>158</v>
      </c>
      <c r="P367">
        <v>5.3679263843564411E-2</v>
      </c>
      <c r="Q367" t="s">
        <v>153</v>
      </c>
    </row>
    <row r="368" spans="9:17" x14ac:dyDescent="0.45">
      <c r="I368" t="s">
        <v>200</v>
      </c>
      <c r="J368" t="s">
        <v>159</v>
      </c>
      <c r="K368">
        <v>6.2226497310911844E-3</v>
      </c>
      <c r="L368" t="s">
        <v>153</v>
      </c>
      <c r="N368" t="s">
        <v>243</v>
      </c>
      <c r="O368" t="s">
        <v>159</v>
      </c>
      <c r="P368">
        <v>0.10377921892156999</v>
      </c>
      <c r="Q368" t="s">
        <v>153</v>
      </c>
    </row>
    <row r="369" spans="9:17" x14ac:dyDescent="0.45">
      <c r="I369" t="s">
        <v>200</v>
      </c>
      <c r="J369" t="s">
        <v>160</v>
      </c>
      <c r="K369">
        <v>0.35087829834814244</v>
      </c>
      <c r="L369" t="s">
        <v>153</v>
      </c>
      <c r="N369" t="s">
        <v>243</v>
      </c>
      <c r="O369" t="s">
        <v>160</v>
      </c>
      <c r="P369">
        <v>0.13969854709300755</v>
      </c>
      <c r="Q369" t="s">
        <v>153</v>
      </c>
    </row>
    <row r="370" spans="9:17" x14ac:dyDescent="0.45">
      <c r="I370" t="s">
        <v>200</v>
      </c>
      <c r="J370" t="s">
        <v>161</v>
      </c>
      <c r="K370">
        <v>4.6689023938995572E-2</v>
      </c>
      <c r="L370" t="s">
        <v>153</v>
      </c>
      <c r="N370" t="s">
        <v>243</v>
      </c>
      <c r="O370" t="s">
        <v>161</v>
      </c>
      <c r="P370">
        <v>0.14088970367114734</v>
      </c>
      <c r="Q370" t="s">
        <v>153</v>
      </c>
    </row>
    <row r="371" spans="9:17" x14ac:dyDescent="0.45">
      <c r="I371" t="s">
        <v>201</v>
      </c>
      <c r="J371" t="s">
        <v>152</v>
      </c>
      <c r="K371">
        <v>8.2135283114381525E-4</v>
      </c>
      <c r="L371" t="s">
        <v>153</v>
      </c>
      <c r="N371" t="s">
        <v>244</v>
      </c>
      <c r="O371" t="s">
        <v>152</v>
      </c>
      <c r="P371">
        <v>0.16783042718946453</v>
      </c>
      <c r="Q371" t="s">
        <v>153</v>
      </c>
    </row>
    <row r="372" spans="9:17" x14ac:dyDescent="0.45">
      <c r="I372" t="s">
        <v>201</v>
      </c>
      <c r="J372" t="s">
        <v>154</v>
      </c>
      <c r="K372">
        <v>0.38317743236192547</v>
      </c>
      <c r="L372" t="s">
        <v>153</v>
      </c>
      <c r="N372" t="s">
        <v>244</v>
      </c>
      <c r="O372" t="s">
        <v>154</v>
      </c>
      <c r="P372">
        <v>0.14795593590239797</v>
      </c>
      <c r="Q372" t="s">
        <v>153</v>
      </c>
    </row>
    <row r="373" spans="9:17" x14ac:dyDescent="0.45">
      <c r="I373" t="s">
        <v>201</v>
      </c>
      <c r="J373" t="s">
        <v>155</v>
      </c>
      <c r="K373">
        <v>6.4186010044361114E-2</v>
      </c>
      <c r="L373" t="s">
        <v>153</v>
      </c>
      <c r="N373" t="s">
        <v>244</v>
      </c>
      <c r="O373" t="s">
        <v>155</v>
      </c>
      <c r="P373">
        <v>0.15226237844980084</v>
      </c>
      <c r="Q373" t="s">
        <v>153</v>
      </c>
    </row>
    <row r="374" spans="9:17" x14ac:dyDescent="0.45">
      <c r="I374" t="s">
        <v>201</v>
      </c>
      <c r="J374" t="s">
        <v>156</v>
      </c>
      <c r="K374">
        <v>0</v>
      </c>
      <c r="L374" t="s">
        <v>153</v>
      </c>
      <c r="N374" t="s">
        <v>244</v>
      </c>
      <c r="O374" t="s">
        <v>156</v>
      </c>
      <c r="P374">
        <v>5.4364211285334779E-2</v>
      </c>
      <c r="Q374" t="s">
        <v>153</v>
      </c>
    </row>
    <row r="375" spans="9:17" x14ac:dyDescent="0.45">
      <c r="I375" t="s">
        <v>201</v>
      </c>
      <c r="J375" t="s">
        <v>157</v>
      </c>
      <c r="K375">
        <v>0.1097220642957584</v>
      </c>
      <c r="L375" t="s">
        <v>153</v>
      </c>
      <c r="N375" t="s">
        <v>244</v>
      </c>
      <c r="O375" t="s">
        <v>157</v>
      </c>
      <c r="P375">
        <v>6.6060653465977323E-2</v>
      </c>
      <c r="Q375" t="s">
        <v>153</v>
      </c>
    </row>
    <row r="376" spans="9:17" x14ac:dyDescent="0.45">
      <c r="I376" t="s">
        <v>201</v>
      </c>
      <c r="J376" t="s">
        <v>158</v>
      </c>
      <c r="K376">
        <v>1.4425470626588863E-2</v>
      </c>
      <c r="L376" t="s">
        <v>153</v>
      </c>
      <c r="N376" t="s">
        <v>244</v>
      </c>
      <c r="O376" t="s">
        <v>158</v>
      </c>
      <c r="P376">
        <v>5.2295045669884396E-2</v>
      </c>
      <c r="Q376" t="s">
        <v>153</v>
      </c>
    </row>
    <row r="377" spans="9:17" x14ac:dyDescent="0.45">
      <c r="I377" t="s">
        <v>201</v>
      </c>
      <c r="J377" t="s">
        <v>159</v>
      </c>
      <c r="K377">
        <v>7.2449066384092124E-3</v>
      </c>
      <c r="L377" t="s">
        <v>153</v>
      </c>
      <c r="N377" t="s">
        <v>244</v>
      </c>
      <c r="O377" t="s">
        <v>159</v>
      </c>
      <c r="P377">
        <v>0.1250565892449878</v>
      </c>
      <c r="Q377" t="s">
        <v>153</v>
      </c>
    </row>
    <row r="378" spans="9:17" x14ac:dyDescent="0.45">
      <c r="I378" t="s">
        <v>201</v>
      </c>
      <c r="J378" t="s">
        <v>160</v>
      </c>
      <c r="K378">
        <v>0.36107203636162932</v>
      </c>
      <c r="L378" t="s">
        <v>153</v>
      </c>
      <c r="N378" t="s">
        <v>244</v>
      </c>
      <c r="O378" t="s">
        <v>160</v>
      </c>
      <c r="P378">
        <v>0.1058995698739285</v>
      </c>
      <c r="Q378" t="s">
        <v>153</v>
      </c>
    </row>
    <row r="379" spans="9:17" x14ac:dyDescent="0.45">
      <c r="I379" t="s">
        <v>201</v>
      </c>
      <c r="J379" t="s">
        <v>161</v>
      </c>
      <c r="K379">
        <v>5.9350726840183325E-2</v>
      </c>
      <c r="L379" t="s">
        <v>153</v>
      </c>
      <c r="N379" t="s">
        <v>244</v>
      </c>
      <c r="O379" t="s">
        <v>161</v>
      </c>
      <c r="P379">
        <v>0.12827518891822193</v>
      </c>
      <c r="Q379" t="s">
        <v>153</v>
      </c>
    </row>
    <row r="380" spans="9:17" x14ac:dyDescent="0.45">
      <c r="I380" t="s">
        <v>202</v>
      </c>
      <c r="J380" t="s">
        <v>152</v>
      </c>
      <c r="K380">
        <v>1.9779311763277124E-4</v>
      </c>
      <c r="L380" t="s">
        <v>153</v>
      </c>
      <c r="N380" t="s">
        <v>245</v>
      </c>
      <c r="O380" t="s">
        <v>152</v>
      </c>
      <c r="P380">
        <v>0.18276651878066952</v>
      </c>
      <c r="Q380" t="s">
        <v>153</v>
      </c>
    </row>
    <row r="381" spans="9:17" x14ac:dyDescent="0.45">
      <c r="I381" t="s">
        <v>202</v>
      </c>
      <c r="J381" t="s">
        <v>154</v>
      </c>
      <c r="K381">
        <v>0.38994285232822662</v>
      </c>
      <c r="L381" t="s">
        <v>153</v>
      </c>
      <c r="N381" t="s">
        <v>245</v>
      </c>
      <c r="O381" t="s">
        <v>154</v>
      </c>
      <c r="P381">
        <v>0.12943282644228538</v>
      </c>
      <c r="Q381" t="s">
        <v>153</v>
      </c>
    </row>
    <row r="382" spans="9:17" x14ac:dyDescent="0.45">
      <c r="I382" t="s">
        <v>202</v>
      </c>
      <c r="J382" t="s">
        <v>155</v>
      </c>
      <c r="K382">
        <v>6.3304524317362873E-2</v>
      </c>
      <c r="L382" t="s">
        <v>153</v>
      </c>
      <c r="N382" t="s">
        <v>245</v>
      </c>
      <c r="O382" t="s">
        <v>155</v>
      </c>
      <c r="P382">
        <v>0.13800728350296021</v>
      </c>
      <c r="Q382" t="s">
        <v>153</v>
      </c>
    </row>
    <row r="383" spans="9:17" x14ac:dyDescent="0.45">
      <c r="I383" t="s">
        <v>202</v>
      </c>
      <c r="J383" t="s">
        <v>156</v>
      </c>
      <c r="K383">
        <v>0</v>
      </c>
      <c r="L383" t="s">
        <v>153</v>
      </c>
      <c r="N383" t="s">
        <v>245</v>
      </c>
      <c r="O383" t="s">
        <v>156</v>
      </c>
      <c r="P383">
        <v>6.7347055926039956E-2</v>
      </c>
      <c r="Q383" t="s">
        <v>153</v>
      </c>
    </row>
    <row r="384" spans="9:17" x14ac:dyDescent="0.45">
      <c r="I384" t="s">
        <v>202</v>
      </c>
      <c r="J384" t="s">
        <v>157</v>
      </c>
      <c r="K384">
        <v>0.11746355473617202</v>
      </c>
      <c r="L384" t="s">
        <v>153</v>
      </c>
      <c r="N384" t="s">
        <v>245</v>
      </c>
      <c r="O384" t="s">
        <v>157</v>
      </c>
      <c r="P384">
        <v>5.7727258077246865E-2</v>
      </c>
      <c r="Q384" t="s">
        <v>153</v>
      </c>
    </row>
    <row r="385" spans="9:17" x14ac:dyDescent="0.45">
      <c r="I385" t="s">
        <v>202</v>
      </c>
      <c r="J385" t="s">
        <v>158</v>
      </c>
      <c r="K385">
        <v>1.5560941191036189E-2</v>
      </c>
      <c r="L385" t="s">
        <v>153</v>
      </c>
      <c r="N385" t="s">
        <v>245</v>
      </c>
      <c r="O385" t="s">
        <v>158</v>
      </c>
      <c r="P385">
        <v>5.6005115447878048E-2</v>
      </c>
      <c r="Q385" t="s">
        <v>153</v>
      </c>
    </row>
    <row r="386" spans="9:17" x14ac:dyDescent="0.45">
      <c r="I386" t="s">
        <v>202</v>
      </c>
      <c r="J386" t="s">
        <v>159</v>
      </c>
      <c r="K386">
        <v>5.4692502948818682E-3</v>
      </c>
      <c r="L386" t="s">
        <v>153</v>
      </c>
      <c r="N386" t="s">
        <v>245</v>
      </c>
      <c r="O386" t="s">
        <v>159</v>
      </c>
      <c r="P386">
        <v>0.1456178280139164</v>
      </c>
      <c r="Q386" t="s">
        <v>153</v>
      </c>
    </row>
    <row r="387" spans="9:17" x14ac:dyDescent="0.45">
      <c r="I387" t="s">
        <v>202</v>
      </c>
      <c r="J387" t="s">
        <v>160</v>
      </c>
      <c r="K387">
        <v>0.35494846361166105</v>
      </c>
      <c r="L387" t="s">
        <v>153</v>
      </c>
      <c r="N387" t="s">
        <v>245</v>
      </c>
      <c r="O387" t="s">
        <v>160</v>
      </c>
      <c r="P387">
        <v>9.5020848758247067E-2</v>
      </c>
      <c r="Q387" t="s">
        <v>153</v>
      </c>
    </row>
    <row r="388" spans="9:17" x14ac:dyDescent="0.45">
      <c r="I388" t="s">
        <v>202</v>
      </c>
      <c r="J388" t="s">
        <v>161</v>
      </c>
      <c r="K388">
        <v>5.3112620403027215E-2</v>
      </c>
      <c r="L388" t="s">
        <v>153</v>
      </c>
      <c r="N388" t="s">
        <v>245</v>
      </c>
      <c r="O388" t="s">
        <v>161</v>
      </c>
      <c r="P388">
        <v>0.12807526505075839</v>
      </c>
      <c r="Q388" t="s">
        <v>153</v>
      </c>
    </row>
    <row r="389" spans="9:17" x14ac:dyDescent="0.45">
      <c r="I389" t="s">
        <v>203</v>
      </c>
      <c r="J389" t="s">
        <v>152</v>
      </c>
      <c r="K389">
        <v>9.6179490234716951E-4</v>
      </c>
      <c r="L389" t="s">
        <v>153</v>
      </c>
    </row>
    <row r="390" spans="9:17" x14ac:dyDescent="0.45">
      <c r="I390" t="s">
        <v>203</v>
      </c>
      <c r="J390" t="s">
        <v>154</v>
      </c>
      <c r="K390">
        <v>0.39255478006313105</v>
      </c>
      <c r="L390" t="s">
        <v>153</v>
      </c>
    </row>
    <row r="391" spans="9:17" x14ac:dyDescent="0.45">
      <c r="I391" t="s">
        <v>203</v>
      </c>
      <c r="J391" t="s">
        <v>155</v>
      </c>
      <c r="K391">
        <v>5.9329596211878645E-2</v>
      </c>
      <c r="L391" t="s">
        <v>153</v>
      </c>
    </row>
    <row r="392" spans="9:17" x14ac:dyDescent="0.45">
      <c r="I392" t="s">
        <v>203</v>
      </c>
      <c r="J392" t="s">
        <v>156</v>
      </c>
      <c r="K392">
        <v>0</v>
      </c>
      <c r="L392" t="s">
        <v>153</v>
      </c>
    </row>
    <row r="393" spans="9:17" x14ac:dyDescent="0.45">
      <c r="I393" t="s">
        <v>203</v>
      </c>
      <c r="J393" t="s">
        <v>157</v>
      </c>
      <c r="K393">
        <v>0.11997018477851853</v>
      </c>
      <c r="L393" t="s">
        <v>153</v>
      </c>
    </row>
    <row r="394" spans="9:17" x14ac:dyDescent="0.45">
      <c r="I394" t="s">
        <v>203</v>
      </c>
      <c r="J394" t="s">
        <v>158</v>
      </c>
      <c r="K394">
        <v>1.411849245223764E-2</v>
      </c>
      <c r="L394" t="s">
        <v>153</v>
      </c>
    </row>
    <row r="395" spans="9:17" x14ac:dyDescent="0.45">
      <c r="I395" t="s">
        <v>203</v>
      </c>
      <c r="J395" t="s">
        <v>159</v>
      </c>
      <c r="K395">
        <v>5.1458659082343448E-3</v>
      </c>
      <c r="L395" t="s">
        <v>153</v>
      </c>
    </row>
    <row r="396" spans="9:17" x14ac:dyDescent="0.45">
      <c r="I396" t="s">
        <v>203</v>
      </c>
      <c r="J396" t="s">
        <v>160</v>
      </c>
      <c r="K396">
        <v>0.35652291130686664</v>
      </c>
      <c r="L396" t="s">
        <v>153</v>
      </c>
    </row>
    <row r="397" spans="9:17" x14ac:dyDescent="0.45">
      <c r="I397" t="s">
        <v>203</v>
      </c>
      <c r="J397" t="s">
        <v>161</v>
      </c>
      <c r="K397">
        <v>5.1396374376786784E-2</v>
      </c>
      <c r="L397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D2546-F979-440D-AF47-6EE795C815BA}">
  <dimension ref="A9:DX784"/>
  <sheetViews>
    <sheetView workbookViewId="0"/>
  </sheetViews>
  <sheetFormatPr defaultRowHeight="14.25" x14ac:dyDescent="0.45"/>
  <sheetData>
    <row r="9" spans="1:128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AS9" t="str">
        <f>IF(A11="x","DeActivated","~TFM_INS-TSL: attribute=FLO_SHAR; limtype=FX")</f>
        <v>DeActivated</v>
      </c>
      <c r="BN9" t="str">
        <f>IF(A11="x","DeActivated","~TFM_INS-TSL: attribute=FLO_SHAR; limtype=FX")</f>
        <v>DeActivated</v>
      </c>
      <c r="CI9" t="str">
        <f>IF(A11="x","DeActivated","~TFM_DINS-TSL: attribute=NCAP_PKCNT")</f>
        <v>DeActivated</v>
      </c>
      <c r="DC9" t="str">
        <f>IF(A11="x","DeActivated","~TFM_INS-AT")</f>
        <v>DeActivated</v>
      </c>
      <c r="DH9" t="str">
        <f>IF(A11="x","DeActivated","~TFM_DINS-AT")</f>
        <v>DeActivated</v>
      </c>
      <c r="DM9" t="str">
        <f>IF(A11="x","DeActivated","~TFM_DINS-AT")</f>
        <v>DeActivated</v>
      </c>
      <c r="DQ9" t="str">
        <f>IF(A11="x","DeActivated","~TFM_DINS-AT")</f>
        <v>DeActivated</v>
      </c>
      <c r="DU9" t="str">
        <f>IF(A11="x","DeActivated","~TFM_INS-AT")</f>
        <v>DeActivated</v>
      </c>
    </row>
    <row r="10" spans="1:128" x14ac:dyDescent="0.45">
      <c r="A10" t="s">
        <v>394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396</v>
      </c>
      <c r="AE10" t="s">
        <v>397</v>
      </c>
      <c r="AF10" t="s">
        <v>156</v>
      </c>
      <c r="AG10" t="s">
        <v>157</v>
      </c>
      <c r="AH10" t="s">
        <v>158</v>
      </c>
      <c r="AI10" t="s">
        <v>398</v>
      </c>
      <c r="AJ10" t="s">
        <v>399</v>
      </c>
      <c r="AK10" t="s">
        <v>400</v>
      </c>
      <c r="AL10" t="s">
        <v>159</v>
      </c>
      <c r="AM10" t="s">
        <v>160</v>
      </c>
      <c r="AN10" t="s">
        <v>161</v>
      </c>
      <c r="AO10" t="s">
        <v>401</v>
      </c>
      <c r="AP10" t="s">
        <v>402</v>
      </c>
      <c r="AQ10" t="s">
        <v>403</v>
      </c>
      <c r="AS10" t="s">
        <v>30</v>
      </c>
      <c r="AT10" t="s">
        <v>13</v>
      </c>
      <c r="AU10" t="s">
        <v>152</v>
      </c>
      <c r="AV10" t="s">
        <v>154</v>
      </c>
      <c r="AW10" t="s">
        <v>155</v>
      </c>
      <c r="AX10" t="s">
        <v>395</v>
      </c>
      <c r="AY10" t="s">
        <v>396</v>
      </c>
      <c r="AZ10" t="s">
        <v>397</v>
      </c>
      <c r="BA10" t="s">
        <v>156</v>
      </c>
      <c r="BB10" t="s">
        <v>157</v>
      </c>
      <c r="BC10" t="s">
        <v>158</v>
      </c>
      <c r="BD10" t="s">
        <v>398</v>
      </c>
      <c r="BE10" t="s">
        <v>399</v>
      </c>
      <c r="BF10" t="s">
        <v>400</v>
      </c>
      <c r="BG10" t="s">
        <v>159</v>
      </c>
      <c r="BH10" t="s">
        <v>160</v>
      </c>
      <c r="BI10" t="s">
        <v>161</v>
      </c>
      <c r="BJ10" t="s">
        <v>401</v>
      </c>
      <c r="BK10" t="s">
        <v>402</v>
      </c>
      <c r="BL10" t="s">
        <v>403</v>
      </c>
      <c r="BN10" t="s">
        <v>30</v>
      </c>
      <c r="BO10" t="s">
        <v>13</v>
      </c>
      <c r="BP10" t="s">
        <v>152</v>
      </c>
      <c r="BQ10" t="s">
        <v>154</v>
      </c>
      <c r="BR10" t="s">
        <v>155</v>
      </c>
      <c r="BS10" t="s">
        <v>395</v>
      </c>
      <c r="BT10" t="s">
        <v>396</v>
      </c>
      <c r="BU10" t="s">
        <v>397</v>
      </c>
      <c r="BV10" t="s">
        <v>156</v>
      </c>
      <c r="BW10" t="s">
        <v>157</v>
      </c>
      <c r="BX10" t="s">
        <v>158</v>
      </c>
      <c r="BY10" t="s">
        <v>398</v>
      </c>
      <c r="BZ10" t="s">
        <v>399</v>
      </c>
      <c r="CA10" t="s">
        <v>400</v>
      </c>
      <c r="CB10" t="s">
        <v>159</v>
      </c>
      <c r="CC10" t="s">
        <v>160</v>
      </c>
      <c r="CD10" t="s">
        <v>161</v>
      </c>
      <c r="CE10" t="s">
        <v>401</v>
      </c>
      <c r="CF10" t="s">
        <v>402</v>
      </c>
      <c r="CG10" t="s">
        <v>403</v>
      </c>
      <c r="CI10" t="s">
        <v>30</v>
      </c>
      <c r="CJ10" t="s">
        <v>152</v>
      </c>
      <c r="CK10" t="s">
        <v>154</v>
      </c>
      <c r="CL10" t="s">
        <v>155</v>
      </c>
      <c r="CM10" t="s">
        <v>395</v>
      </c>
      <c r="CN10" t="s">
        <v>396</v>
      </c>
      <c r="CO10" t="s">
        <v>397</v>
      </c>
      <c r="CP10" t="s">
        <v>156</v>
      </c>
      <c r="CQ10" t="s">
        <v>157</v>
      </c>
      <c r="CR10" t="s">
        <v>158</v>
      </c>
      <c r="CS10" t="s">
        <v>398</v>
      </c>
      <c r="CT10" t="s">
        <v>399</v>
      </c>
      <c r="CU10" t="s">
        <v>400</v>
      </c>
      <c r="CV10" t="s">
        <v>159</v>
      </c>
      <c r="CW10" t="s">
        <v>160</v>
      </c>
      <c r="CX10" t="s">
        <v>161</v>
      </c>
      <c r="CY10" t="s">
        <v>401</v>
      </c>
      <c r="CZ10" t="s">
        <v>402</v>
      </c>
      <c r="DA10" t="s">
        <v>403</v>
      </c>
      <c r="DC10" t="s">
        <v>30</v>
      </c>
      <c r="DD10" t="s">
        <v>13</v>
      </c>
      <c r="DE10" t="s">
        <v>377</v>
      </c>
      <c r="DF10" t="s">
        <v>378</v>
      </c>
      <c r="DH10" t="s">
        <v>381</v>
      </c>
      <c r="DI10" t="s">
        <v>150</v>
      </c>
      <c r="DJ10" t="s">
        <v>115</v>
      </c>
      <c r="DK10" t="s">
        <v>13</v>
      </c>
      <c r="DM10" t="s">
        <v>13</v>
      </c>
      <c r="DN10" t="s">
        <v>115</v>
      </c>
      <c r="DO10" t="s">
        <v>150</v>
      </c>
      <c r="DQ10" t="s">
        <v>13</v>
      </c>
      <c r="DR10" t="s">
        <v>115</v>
      </c>
      <c r="DS10" t="s">
        <v>387</v>
      </c>
      <c r="DU10" t="s">
        <v>47</v>
      </c>
      <c r="DV10" t="s">
        <v>115</v>
      </c>
      <c r="DW10" t="s">
        <v>388</v>
      </c>
      <c r="DX10" t="s">
        <v>389</v>
      </c>
    </row>
    <row r="11" spans="1:128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 t="s">
        <v>266</v>
      </c>
      <c r="Y11" t="s">
        <v>267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0.84232602841269077</v>
      </c>
      <c r="AM11">
        <v>0.10705752808950025</v>
      </c>
      <c r="AN11">
        <v>7.4493817925319519E-2</v>
      </c>
      <c r="AO11">
        <v>0.11523323450750854</v>
      </c>
      <c r="AP11">
        <v>0.52072503606224096</v>
      </c>
      <c r="AQ11">
        <v>0</v>
      </c>
      <c r="AS11" t="s">
        <v>372</v>
      </c>
      <c r="AT11" t="s">
        <v>373</v>
      </c>
      <c r="AU11">
        <v>0.86556135244686927</v>
      </c>
      <c r="AV11">
        <v>9.5373566522196779E-2</v>
      </c>
      <c r="AW11">
        <v>1.6096129945569155E-2</v>
      </c>
      <c r="AX11">
        <v>1.0439478576476874E-3</v>
      </c>
      <c r="AY11">
        <v>1.1062310806985777E-2</v>
      </c>
      <c r="AZ11">
        <v>0.12721901043495421</v>
      </c>
      <c r="BA11">
        <v>0</v>
      </c>
      <c r="BB11">
        <v>0.12182006102725448</v>
      </c>
      <c r="BC11">
        <v>3.2440119491215003E-2</v>
      </c>
      <c r="BD11">
        <v>8.915702841249408E-3</v>
      </c>
      <c r="BE11">
        <v>7.1350000897700772E-2</v>
      </c>
      <c r="BF11">
        <v>0</v>
      </c>
      <c r="BG11">
        <v>0.70596800760785783</v>
      </c>
      <c r="BH11">
        <v>4.4061647297528012E-2</v>
      </c>
      <c r="BI11">
        <v>1.1740129302653692E-2</v>
      </c>
      <c r="BJ11">
        <v>1.4652447295871241E-2</v>
      </c>
      <c r="BK11">
        <v>6.442670547431377E-2</v>
      </c>
      <c r="BL11">
        <v>0.70708792959626299</v>
      </c>
      <c r="BN11" t="s">
        <v>372</v>
      </c>
      <c r="BO11" t="s">
        <v>376</v>
      </c>
      <c r="BP11">
        <v>0</v>
      </c>
      <c r="BQ11">
        <v>0</v>
      </c>
      <c r="BR11">
        <v>3.599465790761644E-2</v>
      </c>
      <c r="BS11">
        <v>2.691827836942556E-3</v>
      </c>
      <c r="BT11">
        <v>9.3894163972478607E-3</v>
      </c>
      <c r="BU11">
        <v>2.6370447714316406E-3</v>
      </c>
      <c r="BV11">
        <v>0</v>
      </c>
      <c r="BW11">
        <v>0</v>
      </c>
      <c r="BX11">
        <v>8.8409985703159846E-3</v>
      </c>
      <c r="BY11">
        <v>2.294279549462842E-2</v>
      </c>
      <c r="BZ11">
        <v>8.1064777169725863E-2</v>
      </c>
      <c r="CA11">
        <v>0</v>
      </c>
      <c r="CB11">
        <v>0</v>
      </c>
      <c r="CC11">
        <v>0</v>
      </c>
      <c r="CD11">
        <v>1.7921052549603647E-2</v>
      </c>
      <c r="CE11">
        <v>2.6376309037749964E-3</v>
      </c>
      <c r="CF11">
        <v>5.5017456755127366E-3</v>
      </c>
      <c r="CG11">
        <v>0</v>
      </c>
      <c r="CI11" t="s">
        <v>266</v>
      </c>
      <c r="CJ11">
        <v>2.1544156130299322E-2</v>
      </c>
      <c r="CK11">
        <v>0.4292201809523617</v>
      </c>
      <c r="CL11">
        <v>0.54708494152426723</v>
      </c>
      <c r="CM11">
        <v>0.35112058477871216</v>
      </c>
      <c r="CN11">
        <v>0.13544394425611309</v>
      </c>
      <c r="CO11">
        <v>0</v>
      </c>
      <c r="CP11">
        <v>0</v>
      </c>
      <c r="CQ11">
        <v>0.2809860590286436</v>
      </c>
      <c r="CR11">
        <v>0.44153717650004809</v>
      </c>
      <c r="CS11">
        <v>0.24853420317543956</v>
      </c>
      <c r="CT11">
        <v>0</v>
      </c>
      <c r="CU11">
        <v>0</v>
      </c>
      <c r="CV11">
        <v>4.4627602042238507E-2</v>
      </c>
      <c r="CW11">
        <v>0.50734343023680761</v>
      </c>
      <c r="CX11">
        <v>0.61990147680171759</v>
      </c>
      <c r="CY11">
        <v>0.37442092881378958</v>
      </c>
      <c r="CZ11">
        <v>0.10339279764279029</v>
      </c>
      <c r="DA11">
        <v>0</v>
      </c>
      <c r="DC11" t="s">
        <v>372</v>
      </c>
      <c r="DD11" t="s">
        <v>379</v>
      </c>
      <c r="DE11" t="s">
        <v>380</v>
      </c>
      <c r="DF11">
        <v>0.21312908728191038</v>
      </c>
      <c r="DH11">
        <v>0.13504566210045663</v>
      </c>
      <c r="DI11">
        <v>5.3332007392122266E-2</v>
      </c>
      <c r="DJ11" t="s">
        <v>152</v>
      </c>
      <c r="DK11" t="s">
        <v>25</v>
      </c>
      <c r="DM11" t="s">
        <v>22</v>
      </c>
      <c r="DN11" t="s">
        <v>152</v>
      </c>
      <c r="DO11">
        <v>9.6063648791185188E-2</v>
      </c>
      <c r="DQ11" t="s">
        <v>96</v>
      </c>
      <c r="DR11" t="s">
        <v>152</v>
      </c>
      <c r="DS11">
        <v>0.1678492137077876</v>
      </c>
      <c r="DU11">
        <v>2020</v>
      </c>
      <c r="DV11" t="s">
        <v>142</v>
      </c>
      <c r="DW11">
        <v>0.12520000000000001</v>
      </c>
      <c r="DX11" t="s">
        <v>390</v>
      </c>
    </row>
    <row r="12" spans="1:128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3.284791507246769E-2</v>
      </c>
      <c r="L12" t="s">
        <v>153</v>
      </c>
      <c r="N12" t="s">
        <v>204</v>
      </c>
      <c r="O12" t="s">
        <v>154</v>
      </c>
      <c r="P12">
        <v>1.5250939341702435E-2</v>
      </c>
      <c r="Q12" t="s">
        <v>153</v>
      </c>
      <c r="S12" t="s">
        <v>246</v>
      </c>
      <c r="T12" t="s">
        <v>154</v>
      </c>
      <c r="U12">
        <v>1.8251976636014904E-2</v>
      </c>
      <c r="V12" t="s">
        <v>153</v>
      </c>
      <c r="X12" t="s">
        <v>268</v>
      </c>
      <c r="Y12" t="s">
        <v>267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0.84795533481755803</v>
      </c>
      <c r="AM12">
        <v>9.9866725647625665E-2</v>
      </c>
      <c r="AN12">
        <v>6.9247928903236319E-2</v>
      </c>
      <c r="AO12">
        <v>0.11593120132926761</v>
      </c>
      <c r="AP12">
        <v>0.46797050930395073</v>
      </c>
      <c r="AQ12">
        <v>0</v>
      </c>
      <c r="AS12" t="s">
        <v>374</v>
      </c>
      <c r="AT12" t="s">
        <v>373</v>
      </c>
      <c r="AU12">
        <v>5.3686038325030487E-3</v>
      </c>
      <c r="AV12">
        <v>7.1044610997741302E-4</v>
      </c>
      <c r="AW12">
        <v>1.9319258477791857E-2</v>
      </c>
      <c r="AX12">
        <v>1.5921303110368108E-2</v>
      </c>
      <c r="AY12">
        <v>2.7039031084998371E-2</v>
      </c>
      <c r="AZ12">
        <v>1.2935741539915868E-2</v>
      </c>
      <c r="BA12">
        <v>3.7237679068618254E-3</v>
      </c>
      <c r="BB12">
        <v>4.0825258688937556E-3</v>
      </c>
      <c r="BC12">
        <v>1.3707657177995197E-2</v>
      </c>
      <c r="BD12">
        <v>1.6120027320748731E-3</v>
      </c>
      <c r="BE12">
        <v>0</v>
      </c>
      <c r="BF12">
        <v>2.358548200073239E-3</v>
      </c>
      <c r="BG12">
        <v>5.3157657478861029E-3</v>
      </c>
      <c r="BH12">
        <v>1.390863284405555E-2</v>
      </c>
      <c r="BI12">
        <v>2.310709556544872E-2</v>
      </c>
      <c r="BJ12">
        <v>9.3818006831265996E-3</v>
      </c>
      <c r="BK12">
        <v>8.254308858664898E-3</v>
      </c>
      <c r="BL12">
        <v>1.8693495902999513E-2</v>
      </c>
      <c r="BN12" t="s">
        <v>374</v>
      </c>
      <c r="BO12" t="s">
        <v>376</v>
      </c>
      <c r="BP12">
        <v>2.5339236529256768E-2</v>
      </c>
      <c r="BQ12">
        <v>1.5801546907560148E-2</v>
      </c>
      <c r="BR12">
        <v>1.4887610113876289E-2</v>
      </c>
      <c r="BS12">
        <v>3.8829841333243173E-2</v>
      </c>
      <c r="BT12">
        <v>3.1490837521020221E-2</v>
      </c>
      <c r="BU12">
        <v>3.3351026257084193E-2</v>
      </c>
      <c r="BV12">
        <v>1.3476850236822055E-2</v>
      </c>
      <c r="BW12">
        <v>1.4232248305431688E-2</v>
      </c>
      <c r="BX12">
        <v>1.2584427348378027E-2</v>
      </c>
      <c r="BY12">
        <v>2.8920518357686113E-2</v>
      </c>
      <c r="BZ12">
        <v>3.124066201571497E-2</v>
      </c>
      <c r="CA12">
        <v>1.3175379682028671E-2</v>
      </c>
      <c r="CB12">
        <v>3.3263697440368917E-2</v>
      </c>
      <c r="CC12">
        <v>1.5807540840015687E-2</v>
      </c>
      <c r="CD12">
        <v>4.0634882573172867E-2</v>
      </c>
      <c r="CE12">
        <v>3.5310458395788127E-2</v>
      </c>
      <c r="CF12">
        <v>2.6882373685318588E-2</v>
      </c>
      <c r="CG12">
        <v>2.0840324776160876E-2</v>
      </c>
      <c r="CI12" t="s">
        <v>268</v>
      </c>
      <c r="CJ12">
        <v>2.1098174109541616E-2</v>
      </c>
      <c r="CK12">
        <v>0.44363143327884208</v>
      </c>
      <c r="CL12">
        <v>0.55632311281845082</v>
      </c>
      <c r="CM12">
        <v>0.37772360659088161</v>
      </c>
      <c r="CN12">
        <v>0.165034841224278</v>
      </c>
      <c r="CO12">
        <v>0</v>
      </c>
      <c r="CP12">
        <v>0</v>
      </c>
      <c r="CQ12">
        <v>0.29967590804362493</v>
      </c>
      <c r="CR12">
        <v>0.43823837048317477</v>
      </c>
      <c r="CS12">
        <v>0.27282037906628687</v>
      </c>
      <c r="CT12">
        <v>0</v>
      </c>
      <c r="CU12">
        <v>0</v>
      </c>
      <c r="CV12">
        <v>4.7816358574322204E-2</v>
      </c>
      <c r="CW12">
        <v>0.54131926973171729</v>
      </c>
      <c r="CX12">
        <v>0.64615846229261609</v>
      </c>
      <c r="CY12">
        <v>0.42971898330629926</v>
      </c>
      <c r="CZ12">
        <v>0.15244303695747705</v>
      </c>
      <c r="DA12">
        <v>0</v>
      </c>
      <c r="DC12" t="s">
        <v>374</v>
      </c>
      <c r="DD12" t="s">
        <v>379</v>
      </c>
      <c r="DE12" t="s">
        <v>380</v>
      </c>
      <c r="DF12">
        <v>0.21312908728191038</v>
      </c>
      <c r="DH12">
        <v>1.9292237442922376E-2</v>
      </c>
      <c r="DI12">
        <v>3.2212084296712497E-2</v>
      </c>
      <c r="DJ12" t="s">
        <v>154</v>
      </c>
      <c r="DK12" t="s">
        <v>25</v>
      </c>
      <c r="DM12" t="s">
        <v>22</v>
      </c>
      <c r="DN12" t="s">
        <v>154</v>
      </c>
      <c r="DO12">
        <v>1.6427935967393927E-2</v>
      </c>
      <c r="DQ12" t="s">
        <v>96</v>
      </c>
      <c r="DR12" t="s">
        <v>154</v>
      </c>
      <c r="DS12">
        <v>0.15589029355316919</v>
      </c>
      <c r="DU12">
        <v>2020</v>
      </c>
      <c r="DV12" t="s">
        <v>146</v>
      </c>
      <c r="DW12">
        <v>7.8466666666666671E-2</v>
      </c>
      <c r="DX12" t="s">
        <v>390</v>
      </c>
    </row>
    <row r="13" spans="1:128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0.37681219207977185</v>
      </c>
      <c r="L13" t="s">
        <v>153</v>
      </c>
      <c r="N13" t="s">
        <v>204</v>
      </c>
      <c r="O13" t="s">
        <v>155</v>
      </c>
      <c r="P13">
        <v>0.18902347902539579</v>
      </c>
      <c r="Q13" t="s">
        <v>153</v>
      </c>
      <c r="S13" t="s">
        <v>246</v>
      </c>
      <c r="T13" t="s">
        <v>155</v>
      </c>
      <c r="U13">
        <v>0.15920147310901167</v>
      </c>
      <c r="V13" t="s">
        <v>153</v>
      </c>
      <c r="X13" t="s">
        <v>269</v>
      </c>
      <c r="Y13" t="s">
        <v>267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0.83232322612452125</v>
      </c>
      <c r="AM13">
        <v>0.1065101756306077</v>
      </c>
      <c r="AN13">
        <v>7.404693612778547E-2</v>
      </c>
      <c r="AO13">
        <v>0.11171148687009862</v>
      </c>
      <c r="AP13">
        <v>0.43353961094910248</v>
      </c>
      <c r="AQ13">
        <v>0.99696969696969706</v>
      </c>
      <c r="AS13" t="s">
        <v>375</v>
      </c>
      <c r="AT13" t="s">
        <v>373</v>
      </c>
      <c r="AU13">
        <v>3.8577591336301535E-3</v>
      </c>
      <c r="AV13">
        <v>2.78790272536088E-4</v>
      </c>
      <c r="AW13">
        <v>5.1332071875456829E-3</v>
      </c>
      <c r="AX13">
        <v>4.3677065031827488E-3</v>
      </c>
      <c r="AY13">
        <v>3.284471861832033E-3</v>
      </c>
      <c r="AZ13">
        <v>1.5224163961098098E-3</v>
      </c>
      <c r="BA13">
        <v>2.7968255175081979E-3</v>
      </c>
      <c r="BB13">
        <v>9.7221232428821203E-4</v>
      </c>
      <c r="BC13">
        <v>1.3545887832089691E-3</v>
      </c>
      <c r="BD13">
        <v>0</v>
      </c>
      <c r="BE13">
        <v>2.2677566410522583E-3</v>
      </c>
      <c r="BF13">
        <v>1.3823827310691023E-3</v>
      </c>
      <c r="BG13">
        <v>2.5486845757442594E-3</v>
      </c>
      <c r="BH13">
        <v>2.0509228917529429E-4</v>
      </c>
      <c r="BI13">
        <v>7.4844764318901776E-3</v>
      </c>
      <c r="BJ13">
        <v>6.0398649688658945E-3</v>
      </c>
      <c r="BK13">
        <v>4.1753464942724311E-3</v>
      </c>
      <c r="BL13">
        <v>9.91941221178123E-4</v>
      </c>
      <c r="BN13" t="s">
        <v>375</v>
      </c>
      <c r="BO13" t="s">
        <v>376</v>
      </c>
      <c r="BP13">
        <v>8.5536924821708969E-3</v>
      </c>
      <c r="BQ13">
        <v>1.8567812927282015E-2</v>
      </c>
      <c r="BR13">
        <v>4.1552845428253563E-3</v>
      </c>
      <c r="BS13">
        <v>5.4339351576574045E-3</v>
      </c>
      <c r="BT13">
        <v>8.2929210975587492E-3</v>
      </c>
      <c r="BU13">
        <v>9.0172796736938017E-3</v>
      </c>
      <c r="BV13">
        <v>9.7554259879452203E-3</v>
      </c>
      <c r="BW13">
        <v>1.6631324557130765E-2</v>
      </c>
      <c r="BX13">
        <v>3.5587176205445319E-3</v>
      </c>
      <c r="BY13">
        <v>2.1965209270400194E-3</v>
      </c>
      <c r="BZ13">
        <v>1.4201591651372149E-3</v>
      </c>
      <c r="CA13">
        <v>3.3296055800925853E-3</v>
      </c>
      <c r="CB13">
        <v>7.8725654565465729E-3</v>
      </c>
      <c r="CC13">
        <v>9.5351710549458381E-3</v>
      </c>
      <c r="CD13">
        <v>8.4555290201503552E-3</v>
      </c>
      <c r="CE13">
        <v>6.250891695560163E-3</v>
      </c>
      <c r="CF13">
        <v>7.7071599182152867E-3</v>
      </c>
      <c r="CG13">
        <v>1.3271860887096584E-2</v>
      </c>
      <c r="CI13" t="s">
        <v>269</v>
      </c>
      <c r="CJ13">
        <v>2.3762741767851512E-2</v>
      </c>
      <c r="CK13">
        <v>0.43480410924745255</v>
      </c>
      <c r="CL13">
        <v>0.55299022411519871</v>
      </c>
      <c r="CM13">
        <v>0.36623868353176098</v>
      </c>
      <c r="CN13">
        <v>0.18629448603849383</v>
      </c>
      <c r="CO13">
        <v>5.6879513750696094E-5</v>
      </c>
      <c r="CP13">
        <v>0</v>
      </c>
      <c r="CQ13">
        <v>0.17653711501241465</v>
      </c>
      <c r="CR13">
        <v>0.40036896987102938</v>
      </c>
      <c r="CS13">
        <v>0.2198614568296694</v>
      </c>
      <c r="CT13">
        <v>0</v>
      </c>
      <c r="CU13">
        <v>0</v>
      </c>
      <c r="CV13">
        <v>6.0077678608959621E-2</v>
      </c>
      <c r="CW13">
        <v>0.55350266435055784</v>
      </c>
      <c r="CX13">
        <v>0.64997622248575637</v>
      </c>
      <c r="CY13">
        <v>0.45396870489466651</v>
      </c>
      <c r="CZ13">
        <v>0.18225915733450257</v>
      </c>
      <c r="DA13">
        <v>2.6824824973258507E-6</v>
      </c>
      <c r="DC13" t="s">
        <v>375</v>
      </c>
      <c r="DD13" t="s">
        <v>379</v>
      </c>
      <c r="DE13" t="s">
        <v>380</v>
      </c>
      <c r="DF13">
        <v>0.21312908728191038</v>
      </c>
      <c r="DH13">
        <v>0.17363013698630136</v>
      </c>
      <c r="DI13">
        <v>0.23797727668249516</v>
      </c>
      <c r="DJ13" t="s">
        <v>155</v>
      </c>
      <c r="DK13" t="s">
        <v>25</v>
      </c>
      <c r="DM13" t="s">
        <v>22</v>
      </c>
      <c r="DN13" t="s">
        <v>155</v>
      </c>
      <c r="DO13">
        <v>0.19488805325392861</v>
      </c>
      <c r="DQ13" t="s">
        <v>96</v>
      </c>
      <c r="DR13" t="s">
        <v>155</v>
      </c>
      <c r="DS13">
        <v>0.17254290499093394</v>
      </c>
      <c r="DU13">
        <v>2020</v>
      </c>
      <c r="DV13" t="s">
        <v>148</v>
      </c>
      <c r="DW13">
        <v>0.10894</v>
      </c>
      <c r="DX13" t="s">
        <v>390</v>
      </c>
    </row>
    <row r="14" spans="1:128" x14ac:dyDescent="0.45">
      <c r="E14" t="s">
        <v>391</v>
      </c>
      <c r="G14" t="s">
        <v>143</v>
      </c>
      <c r="I14" t="s">
        <v>151</v>
      </c>
      <c r="J14" t="s">
        <v>395</v>
      </c>
      <c r="K14">
        <v>2.6871008542551311E-2</v>
      </c>
      <c r="L14" t="s">
        <v>153</v>
      </c>
      <c r="N14" t="s">
        <v>204</v>
      </c>
      <c r="O14" t="s">
        <v>395</v>
      </c>
      <c r="P14">
        <v>2.2439720234887713E-2</v>
      </c>
      <c r="Q14" t="s">
        <v>153</v>
      </c>
      <c r="S14" t="s">
        <v>246</v>
      </c>
      <c r="T14" t="s">
        <v>395</v>
      </c>
      <c r="U14">
        <v>2.0679217989999693E-2</v>
      </c>
      <c r="V14" t="s">
        <v>153</v>
      </c>
      <c r="X14" t="s">
        <v>270</v>
      </c>
      <c r="Y14" t="s">
        <v>267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0.81901846393948696</v>
      </c>
      <c r="AM14">
        <v>0.11852376169817584</v>
      </c>
      <c r="AN14">
        <v>7.6250479142734612E-2</v>
      </c>
      <c r="AO14">
        <v>0.12450368418689295</v>
      </c>
      <c r="AP14">
        <v>0.50531303367764246</v>
      </c>
      <c r="AQ14">
        <v>0</v>
      </c>
      <c r="CI14" t="s">
        <v>270</v>
      </c>
      <c r="CJ14">
        <v>2.682639932711248E-2</v>
      </c>
      <c r="CK14">
        <v>0.4415724239136275</v>
      </c>
      <c r="CL14">
        <v>0.53936482476465197</v>
      </c>
      <c r="CM14">
        <v>0.31526545551696161</v>
      </c>
      <c r="CN14">
        <v>0.15267876173868966</v>
      </c>
      <c r="CO14">
        <v>0</v>
      </c>
      <c r="CP14">
        <v>0</v>
      </c>
      <c r="CQ14">
        <v>0.29689312435899862</v>
      </c>
      <c r="CR14">
        <v>0.40567062692747613</v>
      </c>
      <c r="CS14">
        <v>0.16462702974745894</v>
      </c>
      <c r="CT14">
        <v>0</v>
      </c>
      <c r="CU14">
        <v>0</v>
      </c>
      <c r="CV14">
        <v>6.5963377480254798E-2</v>
      </c>
      <c r="CW14">
        <v>0.53921075734994983</v>
      </c>
      <c r="CX14">
        <v>0.63949222837056985</v>
      </c>
      <c r="CY14">
        <v>0.42379835011870204</v>
      </c>
      <c r="CZ14">
        <v>0.14549756239285699</v>
      </c>
      <c r="DA14">
        <v>0</v>
      </c>
      <c r="DH14">
        <v>1.9292237442922376E-2</v>
      </c>
      <c r="DI14">
        <v>3.7534080832691087E-2</v>
      </c>
      <c r="DJ14" t="s">
        <v>395</v>
      </c>
      <c r="DK14" t="s">
        <v>25</v>
      </c>
      <c r="DM14" t="s">
        <v>22</v>
      </c>
      <c r="DN14" t="s">
        <v>395</v>
      </c>
      <c r="DO14">
        <v>2.2022741036163068E-2</v>
      </c>
      <c r="DQ14" t="s">
        <v>96</v>
      </c>
      <c r="DR14" t="s">
        <v>395</v>
      </c>
      <c r="DS14">
        <v>0.17143873587690717</v>
      </c>
      <c r="DU14">
        <v>2021</v>
      </c>
      <c r="DV14" t="s">
        <v>142</v>
      </c>
      <c r="DW14">
        <v>0.30280000000000001</v>
      </c>
      <c r="DX14" t="s">
        <v>390</v>
      </c>
    </row>
    <row r="15" spans="1:128" x14ac:dyDescent="0.45">
      <c r="E15" t="s">
        <v>392</v>
      </c>
      <c r="G15" t="s">
        <v>143</v>
      </c>
      <c r="I15" t="s">
        <v>151</v>
      </c>
      <c r="J15" t="s">
        <v>396</v>
      </c>
      <c r="K15">
        <v>1.0365428690079793E-2</v>
      </c>
      <c r="L15" t="s">
        <v>153</v>
      </c>
      <c r="N15" t="s">
        <v>204</v>
      </c>
      <c r="O15" t="s">
        <v>396</v>
      </c>
      <c r="P15">
        <v>2.1812481304669968E-2</v>
      </c>
      <c r="Q15" t="s">
        <v>153</v>
      </c>
      <c r="S15" t="s">
        <v>246</v>
      </c>
      <c r="T15" t="s">
        <v>396</v>
      </c>
      <c r="U15">
        <v>2.1004028306243826E-2</v>
      </c>
      <c r="V15" t="s">
        <v>153</v>
      </c>
      <c r="X15" t="s">
        <v>271</v>
      </c>
      <c r="Y15" t="s">
        <v>267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0.81986524774732161</v>
      </c>
      <c r="AM15">
        <v>0.10812809054884957</v>
      </c>
      <c r="AN15">
        <v>7.8993901223668408E-2</v>
      </c>
      <c r="AO15">
        <v>0.13916183497351542</v>
      </c>
      <c r="AP15">
        <v>0.55252108397347188</v>
      </c>
      <c r="AQ15">
        <v>0</v>
      </c>
      <c r="CI15" t="s">
        <v>271</v>
      </c>
      <c r="CJ15">
        <v>2.5659292987614962E-2</v>
      </c>
      <c r="CK15">
        <v>0.44224971841006677</v>
      </c>
      <c r="CL15">
        <v>0.53984042515405717</v>
      </c>
      <c r="CM15">
        <v>0.30075213314557259</v>
      </c>
      <c r="CN15">
        <v>0.13438528533864613</v>
      </c>
      <c r="CO15">
        <v>0</v>
      </c>
      <c r="CP15">
        <v>0</v>
      </c>
      <c r="CQ15">
        <v>0.30006597787361144</v>
      </c>
      <c r="CR15">
        <v>0.4250847144667621</v>
      </c>
      <c r="CS15">
        <v>0.19074079482160031</v>
      </c>
      <c r="CT15">
        <v>0</v>
      </c>
      <c r="CU15">
        <v>0</v>
      </c>
      <c r="CV15">
        <v>6.2577237387094697E-2</v>
      </c>
      <c r="CW15">
        <v>0.54228317472529486</v>
      </c>
      <c r="CX15">
        <v>0.63079511667415045</v>
      </c>
      <c r="CY15">
        <v>0.39133333277119248</v>
      </c>
      <c r="CZ15">
        <v>0.12021012590616596</v>
      </c>
      <c r="DA15">
        <v>0</v>
      </c>
      <c r="DH15">
        <v>1.9292237442922376E-2</v>
      </c>
      <c r="DI15">
        <v>2.9130928407461735E-2</v>
      </c>
      <c r="DJ15" t="s">
        <v>396</v>
      </c>
      <c r="DK15" t="s">
        <v>25</v>
      </c>
      <c r="DM15" t="s">
        <v>22</v>
      </c>
      <c r="DN15" t="s">
        <v>396</v>
      </c>
      <c r="DO15">
        <v>2.2481032934331284E-2</v>
      </c>
      <c r="DQ15" t="s">
        <v>96</v>
      </c>
      <c r="DR15" t="s">
        <v>396</v>
      </c>
      <c r="DS15">
        <v>0.16499956552513217</v>
      </c>
      <c r="DU15">
        <v>2021</v>
      </c>
      <c r="DV15" t="s">
        <v>146</v>
      </c>
      <c r="DW15">
        <v>6.6333333333333341E-2</v>
      </c>
      <c r="DX15" t="s">
        <v>390</v>
      </c>
    </row>
    <row r="16" spans="1:128" x14ac:dyDescent="0.45">
      <c r="E16" t="s">
        <v>393</v>
      </c>
      <c r="G16" t="s">
        <v>143</v>
      </c>
      <c r="I16" t="s">
        <v>151</v>
      </c>
      <c r="J16" t="s">
        <v>397</v>
      </c>
      <c r="K16">
        <v>0</v>
      </c>
      <c r="L16" t="s">
        <v>153</v>
      </c>
      <c r="N16" t="s">
        <v>204</v>
      </c>
      <c r="O16" t="s">
        <v>397</v>
      </c>
      <c r="P16">
        <v>8.0116320043934139E-2</v>
      </c>
      <c r="Q16" t="s">
        <v>153</v>
      </c>
      <c r="S16" t="s">
        <v>246</v>
      </c>
      <c r="T16" t="s">
        <v>397</v>
      </c>
      <c r="U16">
        <v>0.10672544801856133</v>
      </c>
      <c r="V16" t="s">
        <v>153</v>
      </c>
      <c r="X16" t="s">
        <v>272</v>
      </c>
      <c r="Y16" t="s">
        <v>267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0.89610389610389629</v>
      </c>
      <c r="AM16">
        <v>0.11924244958183403</v>
      </c>
      <c r="AN16">
        <v>6.8619401472886046E-2</v>
      </c>
      <c r="AO16">
        <v>9.5659125973721962E-2</v>
      </c>
      <c r="AP16">
        <v>0.27589633834540417</v>
      </c>
      <c r="AQ16">
        <v>0.96892981144993073</v>
      </c>
      <c r="CI16" t="s">
        <v>272</v>
      </c>
      <c r="CJ16">
        <v>1.4721623854576418E-2</v>
      </c>
      <c r="CK16">
        <v>0.37936212796900853</v>
      </c>
      <c r="CL16">
        <v>0.57294241727882522</v>
      </c>
      <c r="CM16">
        <v>0.45594948320838258</v>
      </c>
      <c r="CN16">
        <v>0.23579746469857657</v>
      </c>
      <c r="CO16">
        <v>1.3282914096640171E-2</v>
      </c>
      <c r="CP16">
        <v>0</v>
      </c>
      <c r="CQ16">
        <v>6.0010584490513393E-2</v>
      </c>
      <c r="CR16">
        <v>0.40050994059695716</v>
      </c>
      <c r="CS16">
        <v>0.27545728561121924</v>
      </c>
      <c r="CT16">
        <v>0</v>
      </c>
      <c r="CU16">
        <v>0</v>
      </c>
      <c r="CV16">
        <v>3.9896531952393767E-2</v>
      </c>
      <c r="CW16">
        <v>0.52359571276637373</v>
      </c>
      <c r="CX16">
        <v>0.6648031483356085</v>
      </c>
      <c r="CY16">
        <v>0.51474359140266146</v>
      </c>
      <c r="CZ16">
        <v>0.28636910707693319</v>
      </c>
      <c r="DA16">
        <v>5.9522632247151859E-3</v>
      </c>
      <c r="DH16">
        <v>9.6461187214611874E-2</v>
      </c>
      <c r="DI16">
        <v>7.2827321018654342E-2</v>
      </c>
      <c r="DJ16" t="s">
        <v>397</v>
      </c>
      <c r="DK16" t="s">
        <v>25</v>
      </c>
      <c r="DM16" t="s">
        <v>22</v>
      </c>
      <c r="DN16" t="s">
        <v>397</v>
      </c>
      <c r="DO16">
        <v>0.10821849365081045</v>
      </c>
      <c r="DQ16" t="s">
        <v>96</v>
      </c>
      <c r="DR16" t="s">
        <v>397</v>
      </c>
      <c r="DS16">
        <v>0.22616621742081766</v>
      </c>
      <c r="DU16">
        <v>2021</v>
      </c>
      <c r="DV16" t="s">
        <v>148</v>
      </c>
      <c r="DW16">
        <v>0.20571999999999999</v>
      </c>
      <c r="DX16" t="s">
        <v>390</v>
      </c>
    </row>
    <row r="17" spans="9:128" x14ac:dyDescent="0.45">
      <c r="I17" t="s">
        <v>151</v>
      </c>
      <c r="J17" t="s">
        <v>156</v>
      </c>
      <c r="K17">
        <v>0</v>
      </c>
      <c r="L17" t="s">
        <v>153</v>
      </c>
      <c r="N17" t="s">
        <v>204</v>
      </c>
      <c r="O17" t="s">
        <v>156</v>
      </c>
      <c r="P17">
        <v>6.7012789607080972E-2</v>
      </c>
      <c r="Q17" t="s">
        <v>153</v>
      </c>
      <c r="S17" t="s">
        <v>246</v>
      </c>
      <c r="T17" t="s">
        <v>156</v>
      </c>
      <c r="U17">
        <v>4.8064228334497507E-2</v>
      </c>
      <c r="V17" t="s">
        <v>153</v>
      </c>
      <c r="X17" t="s">
        <v>273</v>
      </c>
      <c r="Y17" t="s">
        <v>267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0.88655212688629337</v>
      </c>
      <c r="AM17">
        <v>0.12167649610085407</v>
      </c>
      <c r="AN17">
        <v>7.6670243051294662E-2</v>
      </c>
      <c r="AO17">
        <v>0.10729336959885248</v>
      </c>
      <c r="AP17">
        <v>0.34007357113657333</v>
      </c>
      <c r="AQ17">
        <v>0.97276061869120989</v>
      </c>
      <c r="CI17" t="s">
        <v>273</v>
      </c>
      <c r="CJ17">
        <v>1.8687771922420871E-2</v>
      </c>
      <c r="CK17">
        <v>0.39701676538014791</v>
      </c>
      <c r="CL17">
        <v>0.55709346447834163</v>
      </c>
      <c r="CM17">
        <v>0.43215885089064937</v>
      </c>
      <c r="CN17">
        <v>0.2271578510267746</v>
      </c>
      <c r="CO17">
        <v>1.0926528578111838E-2</v>
      </c>
      <c r="CP17">
        <v>0</v>
      </c>
      <c r="CQ17">
        <v>7.3423834615403347E-2</v>
      </c>
      <c r="CR17">
        <v>0.36737193555462039</v>
      </c>
      <c r="CS17">
        <v>0.25730526192524322</v>
      </c>
      <c r="CT17">
        <v>0</v>
      </c>
      <c r="CU17">
        <v>0</v>
      </c>
      <c r="CV17">
        <v>4.4089103608926837E-2</v>
      </c>
      <c r="CW17">
        <v>0.53208380296111191</v>
      </c>
      <c r="CX17">
        <v>0.64937636990223058</v>
      </c>
      <c r="CY17">
        <v>0.49229250056667639</v>
      </c>
      <c r="CZ17">
        <v>0.24868564230069215</v>
      </c>
      <c r="DA17">
        <v>4.6453209364485026E-3</v>
      </c>
      <c r="DH17">
        <v>5.1141552511415528E-2</v>
      </c>
      <c r="DI17">
        <v>2.0196736527194229E-2</v>
      </c>
      <c r="DJ17" t="s">
        <v>156</v>
      </c>
      <c r="DK17" t="s">
        <v>25</v>
      </c>
      <c r="DM17" t="s">
        <v>22</v>
      </c>
      <c r="DN17" t="s">
        <v>156</v>
      </c>
      <c r="DO17">
        <v>3.805302255968683E-2</v>
      </c>
      <c r="DQ17" t="s">
        <v>96</v>
      </c>
      <c r="DR17" t="s">
        <v>156</v>
      </c>
      <c r="DS17">
        <v>0.13593048417283571</v>
      </c>
      <c r="DU17">
        <v>2022</v>
      </c>
      <c r="DV17" t="s">
        <v>142</v>
      </c>
      <c r="DW17">
        <v>0.6472</v>
      </c>
      <c r="DX17" t="s">
        <v>390</v>
      </c>
    </row>
    <row r="18" spans="9:128" x14ac:dyDescent="0.45">
      <c r="I18" t="s">
        <v>151</v>
      </c>
      <c r="J18" t="s">
        <v>157</v>
      </c>
      <c r="K18">
        <v>8.1433990760786234E-3</v>
      </c>
      <c r="L18" t="s">
        <v>153</v>
      </c>
      <c r="N18" t="s">
        <v>204</v>
      </c>
      <c r="O18" t="s">
        <v>157</v>
      </c>
      <c r="P18">
        <v>1.0363416724967139E-2</v>
      </c>
      <c r="Q18" t="s">
        <v>153</v>
      </c>
      <c r="S18" t="s">
        <v>246</v>
      </c>
      <c r="T18" t="s">
        <v>157</v>
      </c>
      <c r="U18">
        <v>6.7235627401199321E-3</v>
      </c>
      <c r="V18" t="s">
        <v>153</v>
      </c>
      <c r="X18" t="s">
        <v>274</v>
      </c>
      <c r="Y18" t="s">
        <v>267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0.8963303818511712</v>
      </c>
      <c r="AM18">
        <v>0.10818401061616677</v>
      </c>
      <c r="AN18">
        <v>6.5478094494790903E-2</v>
      </c>
      <c r="AO18">
        <v>0.1036625910627009</v>
      </c>
      <c r="AP18">
        <v>0.3252957855337868</v>
      </c>
      <c r="AQ18">
        <v>0</v>
      </c>
      <c r="CI18" t="s">
        <v>274</v>
      </c>
      <c r="CJ18">
        <v>1.3003343036213118E-2</v>
      </c>
      <c r="CK18">
        <v>0.41657608057199558</v>
      </c>
      <c r="CL18">
        <v>0.58248892213424264</v>
      </c>
      <c r="CM18">
        <v>0.43708462713585772</v>
      </c>
      <c r="CN18">
        <v>0.20147300958958386</v>
      </c>
      <c r="CO18">
        <v>0</v>
      </c>
      <c r="CP18">
        <v>0</v>
      </c>
      <c r="CQ18">
        <v>0.1495451701852461</v>
      </c>
      <c r="CR18">
        <v>0.45821671426668076</v>
      </c>
      <c r="CS18">
        <v>0.30752927408387776</v>
      </c>
      <c r="CT18">
        <v>0</v>
      </c>
      <c r="CU18">
        <v>0</v>
      </c>
      <c r="CV18">
        <v>3.6199531477734949E-2</v>
      </c>
      <c r="CW18">
        <v>0.51380350525538776</v>
      </c>
      <c r="CX18">
        <v>0.66119482280447639</v>
      </c>
      <c r="CY18">
        <v>0.46554362107625313</v>
      </c>
      <c r="CZ18">
        <v>0.21899000305397567</v>
      </c>
      <c r="DA18">
        <v>0</v>
      </c>
      <c r="DH18">
        <v>7.3059360730593605E-3</v>
      </c>
      <c r="DI18">
        <v>1.2198659141950296E-2</v>
      </c>
      <c r="DJ18" t="s">
        <v>157</v>
      </c>
      <c r="DK18" t="s">
        <v>25</v>
      </c>
      <c r="DM18" t="s">
        <v>22</v>
      </c>
      <c r="DN18" t="s">
        <v>157</v>
      </c>
      <c r="DO18">
        <v>7.1060790931548271E-3</v>
      </c>
      <c r="DQ18" t="s">
        <v>96</v>
      </c>
      <c r="DR18" t="s">
        <v>157</v>
      </c>
      <c r="DS18">
        <v>7.3113452340992646E-2</v>
      </c>
      <c r="DU18">
        <v>2022</v>
      </c>
      <c r="DV18" t="s">
        <v>146</v>
      </c>
      <c r="DW18">
        <v>0.1762</v>
      </c>
      <c r="DX18" t="s">
        <v>390</v>
      </c>
    </row>
    <row r="19" spans="9:128" x14ac:dyDescent="0.45">
      <c r="I19" t="s">
        <v>151</v>
      </c>
      <c r="J19" t="s">
        <v>158</v>
      </c>
      <c r="K19">
        <v>0.11516770984422713</v>
      </c>
      <c r="L19" t="s">
        <v>153</v>
      </c>
      <c r="N19" t="s">
        <v>204</v>
      </c>
      <c r="O19" t="s">
        <v>158</v>
      </c>
      <c r="P19">
        <v>0.11592648651629141</v>
      </c>
      <c r="Q19" t="s">
        <v>153</v>
      </c>
      <c r="S19" t="s">
        <v>246</v>
      </c>
      <c r="T19" t="s">
        <v>158</v>
      </c>
      <c r="U19">
        <v>5.6342864152273298E-2</v>
      </c>
      <c r="V19" t="s">
        <v>153</v>
      </c>
      <c r="X19" t="s">
        <v>275</v>
      </c>
      <c r="Y19" t="s">
        <v>267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0.88936459374734544</v>
      </c>
      <c r="AM19">
        <v>9.9311710023031768E-2</v>
      </c>
      <c r="AN19">
        <v>6.5606686455870394E-2</v>
      </c>
      <c r="AO19">
        <v>0.10655162345223557</v>
      </c>
      <c r="AP19">
        <v>0.33811660086597617</v>
      </c>
      <c r="AQ19">
        <v>0.98939393939393949</v>
      </c>
      <c r="CI19" t="s">
        <v>275</v>
      </c>
      <c r="CJ19">
        <v>1.7406009375091555E-2</v>
      </c>
      <c r="CK19">
        <v>0.42043675607827391</v>
      </c>
      <c r="CL19">
        <v>0.57179720507629395</v>
      </c>
      <c r="CM19">
        <v>0.43125112120712666</v>
      </c>
      <c r="CN19">
        <v>0.20504715251438724</v>
      </c>
      <c r="CO19">
        <v>1.5699974591639289E-3</v>
      </c>
      <c r="CP19">
        <v>0</v>
      </c>
      <c r="CQ19">
        <v>0.13756687562101078</v>
      </c>
      <c r="CR19">
        <v>0.43181190211618531</v>
      </c>
      <c r="CS19">
        <v>0.29624361779519381</v>
      </c>
      <c r="CT19">
        <v>0</v>
      </c>
      <c r="CU19">
        <v>0</v>
      </c>
      <c r="CV19">
        <v>4.2409108183160973E-2</v>
      </c>
      <c r="CW19">
        <v>0.53770112197499786</v>
      </c>
      <c r="CX19">
        <v>0.66005192099351595</v>
      </c>
      <c r="CY19">
        <v>0.47400570892328464</v>
      </c>
      <c r="CZ19">
        <v>0.21849017039633906</v>
      </c>
      <c r="DA19">
        <v>1.9381476260374231E-4</v>
      </c>
      <c r="DH19">
        <v>6.575342465753424E-2</v>
      </c>
      <c r="DI19">
        <v>9.0121572234791072E-2</v>
      </c>
      <c r="DJ19" t="s">
        <v>158</v>
      </c>
      <c r="DK19" t="s">
        <v>25</v>
      </c>
      <c r="DM19" t="s">
        <v>22</v>
      </c>
      <c r="DN19" t="s">
        <v>158</v>
      </c>
      <c r="DO19">
        <v>7.8121522179941214E-2</v>
      </c>
      <c r="DQ19" t="s">
        <v>96</v>
      </c>
      <c r="DR19" t="s">
        <v>158</v>
      </c>
      <c r="DS19">
        <v>0.1143644375123869</v>
      </c>
      <c r="DU19">
        <v>2022</v>
      </c>
      <c r="DV19" t="s">
        <v>148</v>
      </c>
      <c r="DW19">
        <v>0.34526000000000001</v>
      </c>
      <c r="DX19" t="s">
        <v>390</v>
      </c>
    </row>
    <row r="20" spans="9:128" x14ac:dyDescent="0.45">
      <c r="I20" t="s">
        <v>151</v>
      </c>
      <c r="J20" t="s">
        <v>398</v>
      </c>
      <c r="K20">
        <v>7.2028954301483509E-3</v>
      </c>
      <c r="L20" t="s">
        <v>153</v>
      </c>
      <c r="N20" t="s">
        <v>204</v>
      </c>
      <c r="O20" t="s">
        <v>398</v>
      </c>
      <c r="P20">
        <v>9.885825331348937E-3</v>
      </c>
      <c r="Q20" t="s">
        <v>153</v>
      </c>
      <c r="S20" t="s">
        <v>246</v>
      </c>
      <c r="T20" t="s">
        <v>398</v>
      </c>
      <c r="U20">
        <v>6.2522343078363187E-3</v>
      </c>
      <c r="V20" t="s">
        <v>153</v>
      </c>
      <c r="X20" t="s">
        <v>276</v>
      </c>
      <c r="Y20" t="s">
        <v>267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0.90127505192326796</v>
      </c>
      <c r="AM20">
        <v>0.18255098792817287</v>
      </c>
      <c r="AN20">
        <v>0.10962384607119709</v>
      </c>
      <c r="AO20">
        <v>0.12748543998165646</v>
      </c>
      <c r="AP20">
        <v>0.24537444893659469</v>
      </c>
      <c r="AQ20">
        <v>0.94693399522065125</v>
      </c>
      <c r="CI20" t="s">
        <v>276</v>
      </c>
      <c r="CJ20">
        <v>1.2676768993197309E-2</v>
      </c>
      <c r="CK20">
        <v>0.28581134884861831</v>
      </c>
      <c r="CL20">
        <v>0.50939799060811386</v>
      </c>
      <c r="CM20">
        <v>0.44291745669986232</v>
      </c>
      <c r="CN20">
        <v>0.25490158612376573</v>
      </c>
      <c r="CO20">
        <v>1.9415482131418291E-2</v>
      </c>
      <c r="CP20">
        <v>0</v>
      </c>
      <c r="CQ20">
        <v>1.2479929856951623E-2</v>
      </c>
      <c r="CR20">
        <v>0.3029407667296431</v>
      </c>
      <c r="CS20">
        <v>0.23205243030104375</v>
      </c>
      <c r="CT20">
        <v>0</v>
      </c>
      <c r="CU20">
        <v>0</v>
      </c>
      <c r="CV20">
        <v>3.3910850662601334E-2</v>
      </c>
      <c r="CW20">
        <v>0.42994551933039904</v>
      </c>
      <c r="CX20">
        <v>0.59959212307535359</v>
      </c>
      <c r="CY20">
        <v>0.49735784526504601</v>
      </c>
      <c r="CZ20">
        <v>0.31970747159658303</v>
      </c>
      <c r="DA20">
        <v>1.3956320687884032E-2</v>
      </c>
      <c r="DH20">
        <v>7.3059360730593605E-3</v>
      </c>
      <c r="DI20">
        <v>1.4214089782794257E-2</v>
      </c>
      <c r="DJ20" t="s">
        <v>398</v>
      </c>
      <c r="DK20" t="s">
        <v>25</v>
      </c>
      <c r="DM20" t="s">
        <v>22</v>
      </c>
      <c r="DN20" t="s">
        <v>398</v>
      </c>
      <c r="DO20">
        <v>9.3028330274877256E-3</v>
      </c>
      <c r="DQ20" t="s">
        <v>96</v>
      </c>
      <c r="DR20" t="s">
        <v>398</v>
      </c>
      <c r="DS20">
        <v>0.10042749362821257</v>
      </c>
      <c r="DU20">
        <v>2025</v>
      </c>
      <c r="DV20" t="s">
        <v>142</v>
      </c>
      <c r="DW20">
        <v>0.37473333333333336</v>
      </c>
      <c r="DX20" t="s">
        <v>390</v>
      </c>
    </row>
    <row r="21" spans="9:128" x14ac:dyDescent="0.45">
      <c r="I21" t="s">
        <v>151</v>
      </c>
      <c r="J21" t="s">
        <v>399</v>
      </c>
      <c r="K21">
        <v>0</v>
      </c>
      <c r="L21" t="s">
        <v>153</v>
      </c>
      <c r="N21" t="s">
        <v>204</v>
      </c>
      <c r="O21" t="s">
        <v>399</v>
      </c>
      <c r="P21">
        <v>8.6571098088672836E-3</v>
      </c>
      <c r="Q21" t="s">
        <v>153</v>
      </c>
      <c r="S21" t="s">
        <v>246</v>
      </c>
      <c r="T21" t="s">
        <v>399</v>
      </c>
      <c r="U21">
        <v>6.2984987700706353E-3</v>
      </c>
      <c r="V21" t="s">
        <v>153</v>
      </c>
      <c r="X21" t="s">
        <v>277</v>
      </c>
      <c r="Y21" t="s">
        <v>267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0.8971892770009896</v>
      </c>
      <c r="AM21">
        <v>0.15565429950356161</v>
      </c>
      <c r="AN21">
        <v>9.5974807221361813E-2</v>
      </c>
      <c r="AO21">
        <v>0.1270742024550259</v>
      </c>
      <c r="AP21">
        <v>0.3036289533086024</v>
      </c>
      <c r="AQ21">
        <v>0.95618262059830605</v>
      </c>
      <c r="CI21" t="s">
        <v>277</v>
      </c>
      <c r="CJ21">
        <v>1.6497958591933905E-2</v>
      </c>
      <c r="CK21">
        <v>0.34584629004506706</v>
      </c>
      <c r="CL21">
        <v>0.52447717772963731</v>
      </c>
      <c r="CM21">
        <v>0.43686189459369218</v>
      </c>
      <c r="CN21">
        <v>0.23869855724419159</v>
      </c>
      <c r="CO21">
        <v>1.5895939497346724E-2</v>
      </c>
      <c r="CP21">
        <v>0</v>
      </c>
      <c r="CQ21">
        <v>2.589926450874009E-2</v>
      </c>
      <c r="CR21">
        <v>0.31396311217606332</v>
      </c>
      <c r="CS21">
        <v>0.24185562160284207</v>
      </c>
      <c r="CT21">
        <v>0</v>
      </c>
      <c r="CU21">
        <v>0</v>
      </c>
      <c r="CV21">
        <v>3.9291132250282745E-2</v>
      </c>
      <c r="CW21">
        <v>0.48031136133602392</v>
      </c>
      <c r="CX21">
        <v>0.62022193992140096</v>
      </c>
      <c r="CY21">
        <v>0.48931715490915995</v>
      </c>
      <c r="CZ21">
        <v>0.28650702612855034</v>
      </c>
      <c r="DA21">
        <v>1.0705192210021291E-2</v>
      </c>
      <c r="DH21">
        <v>7.3059360730593605E-3</v>
      </c>
      <c r="DI21">
        <v>1.103183087619853E-2</v>
      </c>
      <c r="DJ21" t="s">
        <v>399</v>
      </c>
      <c r="DK21" t="s">
        <v>25</v>
      </c>
      <c r="DM21" t="s">
        <v>22</v>
      </c>
      <c r="DN21" t="s">
        <v>399</v>
      </c>
      <c r="DO21">
        <v>9.7177768363772721E-3</v>
      </c>
      <c r="DQ21" t="s">
        <v>96</v>
      </c>
      <c r="DR21" t="s">
        <v>399</v>
      </c>
      <c r="DS21">
        <v>9.1700151539952257E-2</v>
      </c>
      <c r="DU21">
        <v>2025</v>
      </c>
      <c r="DV21" t="s">
        <v>146</v>
      </c>
      <c r="DW21">
        <v>0.17863333333333334</v>
      </c>
      <c r="DX21" t="s">
        <v>390</v>
      </c>
    </row>
    <row r="22" spans="9:128" x14ac:dyDescent="0.45">
      <c r="I22" t="s">
        <v>151</v>
      </c>
      <c r="J22" t="s">
        <v>400</v>
      </c>
      <c r="K22">
        <v>0</v>
      </c>
      <c r="L22" t="s">
        <v>153</v>
      </c>
      <c r="N22" t="s">
        <v>204</v>
      </c>
      <c r="O22" t="s">
        <v>400</v>
      </c>
      <c r="P22">
        <v>3.9030044429397781E-2</v>
      </c>
      <c r="Q22" t="s">
        <v>153</v>
      </c>
      <c r="S22" t="s">
        <v>246</v>
      </c>
      <c r="T22" t="s">
        <v>400</v>
      </c>
      <c r="U22">
        <v>3.2510935093621296E-2</v>
      </c>
      <c r="V22" t="s">
        <v>153</v>
      </c>
      <c r="X22" t="s">
        <v>278</v>
      </c>
      <c r="Y22" t="s">
        <v>267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0.8997317826279787</v>
      </c>
      <c r="AM22">
        <v>0.16951205507938397</v>
      </c>
      <c r="AN22">
        <v>8.7796187826817806E-2</v>
      </c>
      <c r="AO22">
        <v>9.7847304763838017E-2</v>
      </c>
      <c r="AP22">
        <v>0.20755303652623888</v>
      </c>
      <c r="AQ22">
        <v>0.95368070007039196</v>
      </c>
      <c r="CI22" t="s">
        <v>278</v>
      </c>
      <c r="CJ22">
        <v>1.088429338670383E-2</v>
      </c>
      <c r="CK22">
        <v>0.28779752230438682</v>
      </c>
      <c r="CL22">
        <v>0.53180681695676957</v>
      </c>
      <c r="CM22">
        <v>0.46195944816950707</v>
      </c>
      <c r="CN22">
        <v>0.26287611736231664</v>
      </c>
      <c r="CO22">
        <v>1.8551057373299831E-2</v>
      </c>
      <c r="CP22">
        <v>0</v>
      </c>
      <c r="CQ22">
        <v>2.0372903964692567E-2</v>
      </c>
      <c r="CR22">
        <v>0.334264170027325</v>
      </c>
      <c r="CS22">
        <v>0.25614873994848042</v>
      </c>
      <c r="CT22">
        <v>0</v>
      </c>
      <c r="CU22">
        <v>0</v>
      </c>
      <c r="CV22">
        <v>3.1169910748556431E-2</v>
      </c>
      <c r="CW22">
        <v>0.42860977695018015</v>
      </c>
      <c r="CX22">
        <v>0.63326463312611703</v>
      </c>
      <c r="CY22">
        <v>0.53065268069206595</v>
      </c>
      <c r="CZ22">
        <v>0.34167361252832318</v>
      </c>
      <c r="DA22">
        <v>1.2871565165596968E-2</v>
      </c>
      <c r="DH22">
        <v>3.6529680365296802E-2</v>
      </c>
      <c r="DI22">
        <v>2.7579577190496318E-2</v>
      </c>
      <c r="DJ22" t="s">
        <v>400</v>
      </c>
      <c r="DK22" t="s">
        <v>25</v>
      </c>
      <c r="DM22" t="s">
        <v>22</v>
      </c>
      <c r="DN22" t="s">
        <v>400</v>
      </c>
      <c r="DO22">
        <v>4.6470587113864724E-2</v>
      </c>
      <c r="DQ22" t="s">
        <v>96</v>
      </c>
      <c r="DR22" t="s">
        <v>400</v>
      </c>
      <c r="DS22">
        <v>0.14293842059740491</v>
      </c>
      <c r="DU22">
        <v>2025</v>
      </c>
      <c r="DV22" t="s">
        <v>148</v>
      </c>
      <c r="DW22">
        <v>0.10224</v>
      </c>
      <c r="DX22" t="s">
        <v>390</v>
      </c>
    </row>
    <row r="23" spans="9:128" x14ac:dyDescent="0.45">
      <c r="I23" t="s">
        <v>151</v>
      </c>
      <c r="J23" t="s">
        <v>159</v>
      </c>
      <c r="K23">
        <v>1.8673103059871365E-2</v>
      </c>
      <c r="L23" t="s">
        <v>153</v>
      </c>
      <c r="N23" t="s">
        <v>204</v>
      </c>
      <c r="O23" t="s">
        <v>159</v>
      </c>
      <c r="P23">
        <v>5.9005430494534689E-2</v>
      </c>
      <c r="Q23" t="s">
        <v>153</v>
      </c>
      <c r="S23" t="s">
        <v>246</v>
      </c>
      <c r="T23" t="s">
        <v>159</v>
      </c>
      <c r="U23">
        <v>0.10856213482366767</v>
      </c>
      <c r="V23" t="s">
        <v>153</v>
      </c>
      <c r="X23" t="s">
        <v>279</v>
      </c>
      <c r="Y23" t="s">
        <v>267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0.8978472594927861</v>
      </c>
      <c r="AM23">
        <v>0.16211690650982249</v>
      </c>
      <c r="AN23">
        <v>8.5394444218778051E-2</v>
      </c>
      <c r="AO23">
        <v>0.10125138130020227</v>
      </c>
      <c r="AP23">
        <v>0.26163390026138778</v>
      </c>
      <c r="AQ23">
        <v>0.96363636363636351</v>
      </c>
      <c r="CI23" t="s">
        <v>279</v>
      </c>
      <c r="CJ23">
        <v>1.489962069052222E-2</v>
      </c>
      <c r="CK23">
        <v>0.35753093893729221</v>
      </c>
      <c r="CL23">
        <v>0.54966018714450993</v>
      </c>
      <c r="CM23">
        <v>0.4579232811067252</v>
      </c>
      <c r="CN23">
        <v>0.25262742479848449</v>
      </c>
      <c r="CO23">
        <v>1.616858353643302E-2</v>
      </c>
      <c r="CP23">
        <v>0</v>
      </c>
      <c r="CQ23">
        <v>3.5634059880177094E-2</v>
      </c>
      <c r="CR23">
        <v>0.34408403609884625</v>
      </c>
      <c r="CS23">
        <v>0.25619596405284395</v>
      </c>
      <c r="CT23">
        <v>0</v>
      </c>
      <c r="CU23">
        <v>0</v>
      </c>
      <c r="CV23">
        <v>3.8878080272376506E-2</v>
      </c>
      <c r="CW23">
        <v>0.48467115484284501</v>
      </c>
      <c r="CX23">
        <v>0.64310782667216415</v>
      </c>
      <c r="CY23">
        <v>0.51171928685601276</v>
      </c>
      <c r="CZ23">
        <v>0.3043374951790766</v>
      </c>
      <c r="DA23">
        <v>9.8831351591061219E-3</v>
      </c>
      <c r="DH23">
        <v>0.10547945205479452</v>
      </c>
      <c r="DI23">
        <v>4.1655769087338104E-2</v>
      </c>
      <c r="DJ23" t="s">
        <v>159</v>
      </c>
      <c r="DK23" t="s">
        <v>25</v>
      </c>
      <c r="DM23" t="s">
        <v>22</v>
      </c>
      <c r="DN23" t="s">
        <v>159</v>
      </c>
      <c r="DO23">
        <v>7.2929594686831953E-2</v>
      </c>
      <c r="DQ23" t="s">
        <v>96</v>
      </c>
      <c r="DR23" t="s">
        <v>159</v>
      </c>
      <c r="DS23">
        <v>0.12643214833681915</v>
      </c>
      <c r="DU23">
        <v>2026</v>
      </c>
      <c r="DV23" t="s">
        <v>142</v>
      </c>
      <c r="DW23">
        <v>0.34346666666666664</v>
      </c>
      <c r="DX23" t="s">
        <v>390</v>
      </c>
    </row>
    <row r="24" spans="9:128" x14ac:dyDescent="0.45">
      <c r="I24" t="s">
        <v>151</v>
      </c>
      <c r="J24" t="s">
        <v>160</v>
      </c>
      <c r="K24">
        <v>3.0326126580310597E-2</v>
      </c>
      <c r="L24" t="s">
        <v>153</v>
      </c>
      <c r="N24" t="s">
        <v>204</v>
      </c>
      <c r="O24" t="s">
        <v>160</v>
      </c>
      <c r="P24">
        <v>9.3600416046077609E-3</v>
      </c>
      <c r="Q24" t="s">
        <v>153</v>
      </c>
      <c r="S24" t="s">
        <v>246</v>
      </c>
      <c r="T24" t="s">
        <v>160</v>
      </c>
      <c r="U24">
        <v>1.4505880150545622E-2</v>
      </c>
      <c r="V24" t="s">
        <v>153</v>
      </c>
      <c r="X24" t="s">
        <v>280</v>
      </c>
      <c r="Y24" t="s">
        <v>267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0.90151515151515127</v>
      </c>
      <c r="AM24">
        <v>0.14198901867480732</v>
      </c>
      <c r="AN24">
        <v>7.390672166578556E-2</v>
      </c>
      <c r="AO24">
        <v>8.5809127445426001E-2</v>
      </c>
      <c r="AP24">
        <v>0.17567782202013682</v>
      </c>
      <c r="AQ24">
        <v>0.95772390641469807</v>
      </c>
      <c r="CI24" t="s">
        <v>280</v>
      </c>
      <c r="CJ24">
        <v>1.1048172684793153E-2</v>
      </c>
      <c r="CK24">
        <v>0.33541065259789815</v>
      </c>
      <c r="CL24">
        <v>0.5675069132415117</v>
      </c>
      <c r="CM24">
        <v>0.48057785820914573</v>
      </c>
      <c r="CN24">
        <v>0.27231229345435853</v>
      </c>
      <c r="CO24">
        <v>1.8420032332019259E-2</v>
      </c>
      <c r="CP24">
        <v>0</v>
      </c>
      <c r="CQ24">
        <v>2.8452859942860776E-2</v>
      </c>
      <c r="CR24">
        <v>0.37535696736282365</v>
      </c>
      <c r="CS24">
        <v>0.27821536212903747</v>
      </c>
      <c r="CT24">
        <v>0</v>
      </c>
      <c r="CU24">
        <v>0</v>
      </c>
      <c r="CV24">
        <v>3.4074904808080911E-2</v>
      </c>
      <c r="CW24">
        <v>0.48152307826301288</v>
      </c>
      <c r="CX24">
        <v>0.66138546313616875</v>
      </c>
      <c r="CY24">
        <v>0.54413174553663213</v>
      </c>
      <c r="CZ24">
        <v>0.35288314179808544</v>
      </c>
      <c r="DA24">
        <v>1.1442360859045857E-2</v>
      </c>
      <c r="DH24">
        <v>1.5068493150684932E-2</v>
      </c>
      <c r="DI24">
        <v>2.5159734480272485E-2</v>
      </c>
      <c r="DJ24" t="s">
        <v>160</v>
      </c>
      <c r="DK24" t="s">
        <v>25</v>
      </c>
      <c r="DM24" t="s">
        <v>22</v>
      </c>
      <c r="DN24" t="s">
        <v>160</v>
      </c>
      <c r="DO24">
        <v>1.2235882130593994E-2</v>
      </c>
      <c r="DQ24" t="s">
        <v>96</v>
      </c>
      <c r="DR24" t="s">
        <v>160</v>
      </c>
      <c r="DS24">
        <v>0.11372024642001932</v>
      </c>
      <c r="DU24">
        <v>2026</v>
      </c>
      <c r="DV24" t="s">
        <v>146</v>
      </c>
      <c r="DW24">
        <v>0.19226666666666667</v>
      </c>
      <c r="DX24" t="s">
        <v>390</v>
      </c>
    </row>
    <row r="25" spans="9:128" x14ac:dyDescent="0.45">
      <c r="I25" t="s">
        <v>151</v>
      </c>
      <c r="J25" t="s">
        <v>161</v>
      </c>
      <c r="K25">
        <v>0.333487901472028</v>
      </c>
      <c r="L25" t="s">
        <v>153</v>
      </c>
      <c r="N25" t="s">
        <v>204</v>
      </c>
      <c r="O25" t="s">
        <v>161</v>
      </c>
      <c r="P25">
        <v>0.15847977863809851</v>
      </c>
      <c r="Q25" t="s">
        <v>153</v>
      </c>
      <c r="S25" t="s">
        <v>246</v>
      </c>
      <c r="T25" t="s">
        <v>161</v>
      </c>
      <c r="U25">
        <v>0.13272647720813335</v>
      </c>
      <c r="V25" t="s">
        <v>153</v>
      </c>
      <c r="X25" t="s">
        <v>281</v>
      </c>
      <c r="Y25" t="s">
        <v>267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0.8222486630387793</v>
      </c>
      <c r="AM25">
        <v>0.15836377518360151</v>
      </c>
      <c r="AN25">
        <v>0.11023447099429647</v>
      </c>
      <c r="AO25">
        <v>0.15532308640023043</v>
      </c>
      <c r="AP25">
        <v>0.50320986628500142</v>
      </c>
      <c r="AQ25">
        <v>0</v>
      </c>
      <c r="CI25" t="s">
        <v>281</v>
      </c>
      <c r="CJ25">
        <v>2.1123307041176934E-2</v>
      </c>
      <c r="CK25">
        <v>0.3234646889171845</v>
      </c>
      <c r="CL25">
        <v>0.45833136223409587</v>
      </c>
      <c r="CM25">
        <v>0.27758737394933591</v>
      </c>
      <c r="CN25">
        <v>0.14705281234129575</v>
      </c>
      <c r="CO25">
        <v>6.6335138498081718E-6</v>
      </c>
      <c r="CP25">
        <v>0</v>
      </c>
      <c r="CQ25">
        <v>0.1258147035181153</v>
      </c>
      <c r="CR25">
        <v>0.30309617856921522</v>
      </c>
      <c r="CS25">
        <v>8.9615077013065481E-2</v>
      </c>
      <c r="CT25">
        <v>0</v>
      </c>
      <c r="CU25">
        <v>0</v>
      </c>
      <c r="CV25">
        <v>5.0493347174642739E-2</v>
      </c>
      <c r="CW25">
        <v>0.41986133061150116</v>
      </c>
      <c r="CX25">
        <v>0.54682347435476186</v>
      </c>
      <c r="CY25">
        <v>0.37597894867170839</v>
      </c>
      <c r="CZ25">
        <v>0.14315819119326098</v>
      </c>
      <c r="DA25">
        <v>0</v>
      </c>
      <c r="DH25">
        <v>0.13561643835616438</v>
      </c>
      <c r="DI25">
        <v>0.18587574273425658</v>
      </c>
      <c r="DJ25" t="s">
        <v>161</v>
      </c>
      <c r="DK25" t="s">
        <v>25</v>
      </c>
      <c r="DM25" t="s">
        <v>22</v>
      </c>
      <c r="DN25" t="s">
        <v>161</v>
      </c>
      <c r="DO25">
        <v>0.14904026028026798</v>
      </c>
      <c r="DQ25" t="s">
        <v>96</v>
      </c>
      <c r="DR25" t="s">
        <v>161</v>
      </c>
      <c r="DS25">
        <v>0.14202991214813365</v>
      </c>
      <c r="DU25">
        <v>2026</v>
      </c>
      <c r="DV25" t="s">
        <v>148</v>
      </c>
      <c r="DW25">
        <v>0.20544000000000001</v>
      </c>
      <c r="DX25" t="s">
        <v>390</v>
      </c>
    </row>
    <row r="26" spans="9:128" x14ac:dyDescent="0.45">
      <c r="I26" t="s">
        <v>151</v>
      </c>
      <c r="J26" t="s">
        <v>401</v>
      </c>
      <c r="K26">
        <v>2.238076972086641E-2</v>
      </c>
      <c r="L26" t="s">
        <v>153</v>
      </c>
      <c r="N26" t="s">
        <v>204</v>
      </c>
      <c r="O26" t="s">
        <v>401</v>
      </c>
      <c r="P26">
        <v>2.2514515243712032E-2</v>
      </c>
      <c r="Q26" t="s">
        <v>153</v>
      </c>
      <c r="S26" t="s">
        <v>246</v>
      </c>
      <c r="T26" t="s">
        <v>401</v>
      </c>
      <c r="U26">
        <v>1.7248161046332106E-2</v>
      </c>
      <c r="V26" t="s">
        <v>153</v>
      </c>
      <c r="X26" t="s">
        <v>282</v>
      </c>
      <c r="Y26" t="s">
        <v>267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0.81787144523792843</v>
      </c>
      <c r="AM26">
        <v>0.1553815032596578</v>
      </c>
      <c r="AN26">
        <v>9.6238236919085646E-2</v>
      </c>
      <c r="AO26">
        <v>0.14598206200478672</v>
      </c>
      <c r="AP26">
        <v>0.52501842270771071</v>
      </c>
      <c r="AQ26">
        <v>0</v>
      </c>
      <c r="CI26" t="s">
        <v>282</v>
      </c>
      <c r="CJ26">
        <v>2.3319496567082258E-2</v>
      </c>
      <c r="CK26">
        <v>0.37109209905517343</v>
      </c>
      <c r="CL26">
        <v>0.48747586269345067</v>
      </c>
      <c r="CM26">
        <v>0.27986879280828836</v>
      </c>
      <c r="CN26">
        <v>0.14336441579363296</v>
      </c>
      <c r="CO26">
        <v>0</v>
      </c>
      <c r="CP26">
        <v>0</v>
      </c>
      <c r="CQ26">
        <v>0.23906672571026022</v>
      </c>
      <c r="CR26">
        <v>0.3564266324682584</v>
      </c>
      <c r="CS26">
        <v>0.1081303985052902</v>
      </c>
      <c r="CT26">
        <v>0</v>
      </c>
      <c r="CU26">
        <v>0</v>
      </c>
      <c r="CV26">
        <v>5.7342328590842782E-2</v>
      </c>
      <c r="CW26">
        <v>0.47027659465880495</v>
      </c>
      <c r="CX26">
        <v>0.58270018277977997</v>
      </c>
      <c r="CY26">
        <v>0.37667683252836059</v>
      </c>
      <c r="CZ26">
        <v>0.13267690082913397</v>
      </c>
      <c r="DA26">
        <v>0</v>
      </c>
      <c r="DH26">
        <v>1.5068493150684932E-2</v>
      </c>
      <c r="DI26">
        <v>2.9316560177013153E-2</v>
      </c>
      <c r="DJ26" t="s">
        <v>401</v>
      </c>
      <c r="DK26" t="s">
        <v>25</v>
      </c>
      <c r="DM26" t="s">
        <v>22</v>
      </c>
      <c r="DN26" t="s">
        <v>401</v>
      </c>
      <c r="DO26">
        <v>1.690528925504254E-2</v>
      </c>
      <c r="DQ26" t="s">
        <v>96</v>
      </c>
      <c r="DR26" t="s">
        <v>401</v>
      </c>
      <c r="DS26">
        <v>0.13654052486588375</v>
      </c>
      <c r="DU26">
        <v>2027</v>
      </c>
      <c r="DV26" t="s">
        <v>142</v>
      </c>
      <c r="DW26">
        <v>0.25593333333333335</v>
      </c>
      <c r="DX26" t="s">
        <v>390</v>
      </c>
    </row>
    <row r="27" spans="9:128" x14ac:dyDescent="0.45">
      <c r="I27" t="s">
        <v>151</v>
      </c>
      <c r="J27" t="s">
        <v>402</v>
      </c>
      <c r="K27">
        <v>6.18023784666763E-3</v>
      </c>
      <c r="L27" t="s">
        <v>153</v>
      </c>
      <c r="N27" t="s">
        <v>204</v>
      </c>
      <c r="O27" t="s">
        <v>402</v>
      </c>
      <c r="P27">
        <v>2.0466814426268715E-2</v>
      </c>
      <c r="Q27" t="s">
        <v>153</v>
      </c>
      <c r="S27" t="s">
        <v>246</v>
      </c>
      <c r="T27" t="s">
        <v>402</v>
      </c>
      <c r="U27">
        <v>1.754942373639368E-2</v>
      </c>
      <c r="V27" t="s">
        <v>153</v>
      </c>
      <c r="X27" t="s">
        <v>283</v>
      </c>
      <c r="Y27" t="s">
        <v>267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0.82259335085325491</v>
      </c>
      <c r="AM27">
        <v>0.14091020600791299</v>
      </c>
      <c r="AN27">
        <v>9.024897921155807E-2</v>
      </c>
      <c r="AO27">
        <v>0.12941591377090239</v>
      </c>
      <c r="AP27">
        <v>0.45597305678834305</v>
      </c>
      <c r="AQ27">
        <v>0</v>
      </c>
      <c r="CI27" t="s">
        <v>283</v>
      </c>
      <c r="CJ27">
        <v>2.0378096817171343E-2</v>
      </c>
      <c r="CK27">
        <v>0.35001997335600255</v>
      </c>
      <c r="CL27">
        <v>0.50001668629784568</v>
      </c>
      <c r="CM27">
        <v>0.3242040719086256</v>
      </c>
      <c r="CN27">
        <v>0.17570664801499658</v>
      </c>
      <c r="CO27">
        <v>3.036939554418005E-4</v>
      </c>
      <c r="CP27">
        <v>0</v>
      </c>
      <c r="CQ27">
        <v>0.13531689256692891</v>
      </c>
      <c r="CR27">
        <v>0.34335686639010482</v>
      </c>
      <c r="CS27">
        <v>0.1458214005253039</v>
      </c>
      <c r="CT27">
        <v>0</v>
      </c>
      <c r="CU27">
        <v>0</v>
      </c>
      <c r="CV27">
        <v>5.2753500676285058E-2</v>
      </c>
      <c r="CW27">
        <v>0.46795234601904051</v>
      </c>
      <c r="CX27">
        <v>0.59858056056750286</v>
      </c>
      <c r="CY27">
        <v>0.41148321761766571</v>
      </c>
      <c r="CZ27">
        <v>0.16464318571501102</v>
      </c>
      <c r="DA27">
        <v>0</v>
      </c>
      <c r="DH27">
        <v>1.5068493150684932E-2</v>
      </c>
      <c r="DI27">
        <v>2.2753151182159464E-2</v>
      </c>
      <c r="DJ27" t="s">
        <v>402</v>
      </c>
      <c r="DK27" t="s">
        <v>25</v>
      </c>
      <c r="DM27" t="s">
        <v>22</v>
      </c>
      <c r="DN27" t="s">
        <v>402</v>
      </c>
      <c r="DO27">
        <v>1.720787183832519E-2</v>
      </c>
      <c r="DQ27" t="s">
        <v>96</v>
      </c>
      <c r="DR27" t="s">
        <v>402</v>
      </c>
      <c r="DS27">
        <v>0.17174139883156569</v>
      </c>
      <c r="DU27">
        <v>2027</v>
      </c>
      <c r="DV27" t="s">
        <v>146</v>
      </c>
      <c r="DW27">
        <v>0.11793333333333333</v>
      </c>
      <c r="DX27" t="s">
        <v>390</v>
      </c>
    </row>
    <row r="28" spans="9:128" x14ac:dyDescent="0.45">
      <c r="I28" t="s">
        <v>151</v>
      </c>
      <c r="J28" t="s">
        <v>403</v>
      </c>
      <c r="K28">
        <v>0</v>
      </c>
      <c r="L28" t="s">
        <v>153</v>
      </c>
      <c r="N28" t="s">
        <v>204</v>
      </c>
      <c r="O28" t="s">
        <v>403</v>
      </c>
      <c r="P28">
        <v>5.5737724394366021E-2</v>
      </c>
      <c r="Q28" t="s">
        <v>153</v>
      </c>
      <c r="S28" t="s">
        <v>246</v>
      </c>
      <c r="T28" t="s">
        <v>403</v>
      </c>
      <c r="U28">
        <v>8.5461764600218482E-2</v>
      </c>
      <c r="V28" t="s">
        <v>153</v>
      </c>
      <c r="X28" t="s">
        <v>284</v>
      </c>
      <c r="Y28" t="s">
        <v>267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0.87803882754997598</v>
      </c>
      <c r="AM28">
        <v>0.17308390912905625</v>
      </c>
      <c r="AN28">
        <v>0.12305195090992203</v>
      </c>
      <c r="AO28">
        <v>0.16356844014265856</v>
      </c>
      <c r="AP28">
        <v>0.34382284521200929</v>
      </c>
      <c r="AQ28">
        <v>0.95105533417423294</v>
      </c>
      <c r="CI28" t="s">
        <v>284</v>
      </c>
      <c r="CJ28">
        <v>1.0968855155029383E-2</v>
      </c>
      <c r="CK28">
        <v>0.24205295101460064</v>
      </c>
      <c r="CL28">
        <v>0.45532667507302843</v>
      </c>
      <c r="CM28">
        <v>0.36055563878547819</v>
      </c>
      <c r="CN28">
        <v>0.19969528746357143</v>
      </c>
      <c r="CO28">
        <v>1.3014569502730824E-2</v>
      </c>
      <c r="CP28">
        <v>0</v>
      </c>
      <c r="CQ28">
        <v>2.6830319880508824E-2</v>
      </c>
      <c r="CR28">
        <v>0.28160632091837801</v>
      </c>
      <c r="CS28">
        <v>0.19740318661827122</v>
      </c>
      <c r="CT28">
        <v>0</v>
      </c>
      <c r="CU28">
        <v>0</v>
      </c>
      <c r="CV28">
        <v>2.9401666548451385E-2</v>
      </c>
      <c r="CW28">
        <v>0.37350639297132743</v>
      </c>
      <c r="CX28">
        <v>0.54966593070271363</v>
      </c>
      <c r="CY28">
        <v>0.43116048431551762</v>
      </c>
      <c r="CZ28">
        <v>0.24743578228868077</v>
      </c>
      <c r="DA28">
        <v>1.0273813971992084E-2</v>
      </c>
      <c r="DH28">
        <v>7.5342465753424653E-2</v>
      </c>
      <c r="DI28">
        <v>5.6882877955398661E-2</v>
      </c>
      <c r="DJ28" t="s">
        <v>403</v>
      </c>
      <c r="DK28" t="s">
        <v>25</v>
      </c>
      <c r="DM28" t="s">
        <v>22</v>
      </c>
      <c r="DN28" t="s">
        <v>403</v>
      </c>
      <c r="DO28">
        <v>8.2807375364613189E-2</v>
      </c>
      <c r="DQ28" t="s">
        <v>96</v>
      </c>
      <c r="DR28" t="s">
        <v>403</v>
      </c>
      <c r="DS28">
        <v>0.20962742621423458</v>
      </c>
      <c r="DU28">
        <v>2027</v>
      </c>
      <c r="DV28" t="s">
        <v>148</v>
      </c>
      <c r="DW28">
        <v>8.0099999999999991E-2</v>
      </c>
      <c r="DX28" t="s">
        <v>390</v>
      </c>
    </row>
    <row r="29" spans="9:128" x14ac:dyDescent="0.45">
      <c r="I29" t="s">
        <v>162</v>
      </c>
      <c r="J29" t="s">
        <v>152</v>
      </c>
      <c r="K29">
        <v>1.0913438867105928E-2</v>
      </c>
      <c r="L29" t="s">
        <v>153</v>
      </c>
      <c r="N29" t="s">
        <v>205</v>
      </c>
      <c r="O29" t="s">
        <v>152</v>
      </c>
      <c r="P29">
        <v>9.5496888032173807E-2</v>
      </c>
      <c r="Q29" t="s">
        <v>153</v>
      </c>
      <c r="S29" t="s">
        <v>247</v>
      </c>
      <c r="T29" t="s">
        <v>152</v>
      </c>
      <c r="U29">
        <v>0.1433209088312408</v>
      </c>
      <c r="V29" t="s">
        <v>153</v>
      </c>
      <c r="X29" t="s">
        <v>285</v>
      </c>
      <c r="Y29" t="s">
        <v>267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0.85648242131190289</v>
      </c>
      <c r="AM29">
        <v>0.16995717439401975</v>
      </c>
      <c r="AN29">
        <v>0.10553444099947872</v>
      </c>
      <c r="AO29">
        <v>0.15105743264318494</v>
      </c>
      <c r="AP29">
        <v>0.37459104085413347</v>
      </c>
      <c r="AQ29">
        <v>0.95908312090281223</v>
      </c>
      <c r="CI29" t="s">
        <v>285</v>
      </c>
      <c r="CJ29">
        <v>1.4972455213585058E-2</v>
      </c>
      <c r="CK29">
        <v>0.29245620611965051</v>
      </c>
      <c r="CL29">
        <v>0.47722909169940253</v>
      </c>
      <c r="CM29">
        <v>0.35389949402460402</v>
      </c>
      <c r="CN29">
        <v>0.20102879630249407</v>
      </c>
      <c r="CO29">
        <v>1.1991655877179937E-2</v>
      </c>
      <c r="CP29">
        <v>0</v>
      </c>
      <c r="CQ29">
        <v>4.4770238811774173E-2</v>
      </c>
      <c r="CR29">
        <v>0.30070671708703833</v>
      </c>
      <c r="CS29">
        <v>0.17768666834067126</v>
      </c>
      <c r="CT29">
        <v>0</v>
      </c>
      <c r="CU29">
        <v>0</v>
      </c>
      <c r="CV29">
        <v>3.870718692642354E-2</v>
      </c>
      <c r="CW29">
        <v>0.42132488808621676</v>
      </c>
      <c r="CX29">
        <v>0.57756873736745717</v>
      </c>
      <c r="CY29">
        <v>0.43931530253656925</v>
      </c>
      <c r="CZ29">
        <v>0.23117309975113765</v>
      </c>
      <c r="DA29">
        <v>8.3959307305253757E-3</v>
      </c>
      <c r="DM29" t="s">
        <v>19</v>
      </c>
      <c r="DN29" t="s">
        <v>152</v>
      </c>
      <c r="DO29">
        <v>0.13308094338400844</v>
      </c>
      <c r="DU29">
        <v>2028</v>
      </c>
      <c r="DV29" t="s">
        <v>142</v>
      </c>
      <c r="DW29">
        <v>0.30960000000000004</v>
      </c>
      <c r="DX29" t="s">
        <v>390</v>
      </c>
    </row>
    <row r="30" spans="9:128" x14ac:dyDescent="0.45">
      <c r="I30" t="s">
        <v>162</v>
      </c>
      <c r="J30" t="s">
        <v>154</v>
      </c>
      <c r="K30">
        <v>3.2782420625446063E-2</v>
      </c>
      <c r="L30" t="s">
        <v>153</v>
      </c>
      <c r="N30" t="s">
        <v>205</v>
      </c>
      <c r="O30" t="s">
        <v>154</v>
      </c>
      <c r="P30">
        <v>1.3983556769641402E-2</v>
      </c>
      <c r="Q30" t="s">
        <v>153</v>
      </c>
      <c r="S30" t="s">
        <v>247</v>
      </c>
      <c r="T30" t="s">
        <v>154</v>
      </c>
      <c r="U30">
        <v>1.7858475023950958E-2</v>
      </c>
      <c r="V30" t="s">
        <v>153</v>
      </c>
      <c r="X30" t="s">
        <v>286</v>
      </c>
      <c r="Y30" t="s">
        <v>267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0.83255438129037174</v>
      </c>
      <c r="AM30">
        <v>0.16119638738383477</v>
      </c>
      <c r="AN30">
        <v>0.10000301350979253</v>
      </c>
      <c r="AO30">
        <v>0.1529529407506329</v>
      </c>
      <c r="AP30">
        <v>0.45771286117492982</v>
      </c>
      <c r="AQ30">
        <v>0.97589287111036316</v>
      </c>
      <c r="CI30" t="s">
        <v>286</v>
      </c>
      <c r="CJ30">
        <v>1.8799148491729277E-2</v>
      </c>
      <c r="CK30">
        <v>0.31964174833378051</v>
      </c>
      <c r="CL30">
        <v>0.48560092167416963</v>
      </c>
      <c r="CM30">
        <v>0.33032490821203375</v>
      </c>
      <c r="CN30">
        <v>0.18682527777566277</v>
      </c>
      <c r="CO30">
        <v>6.9480037152273161E-3</v>
      </c>
      <c r="CP30">
        <v>0</v>
      </c>
      <c r="CQ30">
        <v>8.5378137330298212E-2</v>
      </c>
      <c r="CR30">
        <v>0.31350153275572706</v>
      </c>
      <c r="CS30">
        <v>0.13814788953556678</v>
      </c>
      <c r="CT30">
        <v>0</v>
      </c>
      <c r="CU30">
        <v>0</v>
      </c>
      <c r="CV30">
        <v>4.9991820279318373E-2</v>
      </c>
      <c r="CW30">
        <v>0.44994182135589283</v>
      </c>
      <c r="CX30">
        <v>0.58953720757234263</v>
      </c>
      <c r="CY30">
        <v>0.42160255356189646</v>
      </c>
      <c r="CZ30">
        <v>0.19131823586491029</v>
      </c>
      <c r="DA30">
        <v>2.1952529497798368E-3</v>
      </c>
      <c r="DM30" t="s">
        <v>19</v>
      </c>
      <c r="DN30" t="s">
        <v>154</v>
      </c>
      <c r="DO30">
        <v>1.915068242173374E-2</v>
      </c>
      <c r="DU30">
        <v>2028</v>
      </c>
      <c r="DV30" t="s">
        <v>146</v>
      </c>
      <c r="DW30">
        <v>0.1346</v>
      </c>
      <c r="DX30" t="s">
        <v>390</v>
      </c>
    </row>
    <row r="31" spans="9:128" x14ac:dyDescent="0.45">
      <c r="I31" t="s">
        <v>162</v>
      </c>
      <c r="J31" t="s">
        <v>155</v>
      </c>
      <c r="K31">
        <v>0.36998858124076861</v>
      </c>
      <c r="L31" t="s">
        <v>153</v>
      </c>
      <c r="N31" t="s">
        <v>205</v>
      </c>
      <c r="O31" t="s">
        <v>155</v>
      </c>
      <c r="P31">
        <v>0.18783354097893612</v>
      </c>
      <c r="Q31" t="s">
        <v>153</v>
      </c>
      <c r="S31" t="s">
        <v>247</v>
      </c>
      <c r="T31" t="s">
        <v>155</v>
      </c>
      <c r="U31">
        <v>0.15894024712154728</v>
      </c>
      <c r="V31" t="s">
        <v>153</v>
      </c>
      <c r="X31" t="s">
        <v>287</v>
      </c>
      <c r="Y31" t="s">
        <v>267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0.85022869094603326</v>
      </c>
      <c r="AM31">
        <v>0.14712039772418184</v>
      </c>
      <c r="AN31">
        <v>8.7035125232490587E-2</v>
      </c>
      <c r="AO31">
        <v>0.12161637859649291</v>
      </c>
      <c r="AP31">
        <v>0.37510205142398162</v>
      </c>
      <c r="AQ31">
        <v>0.96841875349532491</v>
      </c>
      <c r="CI31" t="s">
        <v>287</v>
      </c>
      <c r="CJ31">
        <v>1.8136319960612563E-2</v>
      </c>
      <c r="CK31">
        <v>0.34431162215161182</v>
      </c>
      <c r="CL31">
        <v>0.51298087087309263</v>
      </c>
      <c r="CM31">
        <v>0.36950043688966877</v>
      </c>
      <c r="CN31">
        <v>0.20961876549865646</v>
      </c>
      <c r="CO31">
        <v>1.0586646071601237E-2</v>
      </c>
      <c r="CP31">
        <v>0</v>
      </c>
      <c r="CQ31">
        <v>7.2526583237489783E-2</v>
      </c>
      <c r="CR31">
        <v>0.33565942096192497</v>
      </c>
      <c r="CS31">
        <v>0.19215796104284402</v>
      </c>
      <c r="CT31">
        <v>0</v>
      </c>
      <c r="CU31">
        <v>0</v>
      </c>
      <c r="CV31">
        <v>4.6247703215114289E-2</v>
      </c>
      <c r="CW31">
        <v>0.4786277542626074</v>
      </c>
      <c r="CX31">
        <v>0.61583050982525778</v>
      </c>
      <c r="CY31">
        <v>0.45606512231797564</v>
      </c>
      <c r="CZ31">
        <v>0.22251421089526649</v>
      </c>
      <c r="DA31">
        <v>5.3100838361921912E-3</v>
      </c>
      <c r="DM31" t="s">
        <v>19</v>
      </c>
      <c r="DN31" t="s">
        <v>155</v>
      </c>
      <c r="DO31">
        <v>0.17477564758072392</v>
      </c>
      <c r="DU31">
        <v>2028</v>
      </c>
      <c r="DV31" t="s">
        <v>148</v>
      </c>
      <c r="DW31">
        <v>0.14776</v>
      </c>
      <c r="DX31" t="s">
        <v>390</v>
      </c>
    </row>
    <row r="32" spans="9:128" x14ac:dyDescent="0.45">
      <c r="I32" t="s">
        <v>162</v>
      </c>
      <c r="J32" t="s">
        <v>395</v>
      </c>
      <c r="K32">
        <v>2.791212078887954E-2</v>
      </c>
      <c r="L32" t="s">
        <v>153</v>
      </c>
      <c r="N32" t="s">
        <v>205</v>
      </c>
      <c r="O32" t="s">
        <v>395</v>
      </c>
      <c r="P32">
        <v>2.2045525672125359E-2</v>
      </c>
      <c r="Q32" t="s">
        <v>153</v>
      </c>
      <c r="S32" t="s">
        <v>247</v>
      </c>
      <c r="T32" t="s">
        <v>395</v>
      </c>
      <c r="U32">
        <v>2.2465372903560592E-2</v>
      </c>
      <c r="V32" t="s">
        <v>153</v>
      </c>
      <c r="X32" t="s">
        <v>288</v>
      </c>
      <c r="Y32" t="s">
        <v>267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0.92200802046008812</v>
      </c>
      <c r="AM32">
        <v>0.26232771918615433</v>
      </c>
      <c r="AN32">
        <v>0.18190260629045421</v>
      </c>
      <c r="AO32">
        <v>0.23798164021856735</v>
      </c>
      <c r="AP32">
        <v>0.24947990431369632</v>
      </c>
      <c r="AQ32">
        <v>0.97104052661863605</v>
      </c>
      <c r="CI32" t="s">
        <v>288</v>
      </c>
      <c r="CJ32">
        <v>1.912454087904454E-3</v>
      </c>
      <c r="CK32">
        <v>0.19478807462468964</v>
      </c>
      <c r="CL32">
        <v>0.43823375203013121</v>
      </c>
      <c r="CM32">
        <v>0.33286023226846634</v>
      </c>
      <c r="CN32">
        <v>0.17231249003173316</v>
      </c>
      <c r="CO32">
        <v>8.4761395035537531E-3</v>
      </c>
      <c r="CP32">
        <v>0</v>
      </c>
      <c r="CQ32">
        <v>2.9846393829568999E-2</v>
      </c>
      <c r="CR32">
        <v>0.35366304284501404</v>
      </c>
      <c r="CS32">
        <v>0.24447193830093955</v>
      </c>
      <c r="CT32">
        <v>1.1151798851253466E-2</v>
      </c>
      <c r="CU32">
        <v>0</v>
      </c>
      <c r="CV32">
        <v>1.3064758589057472E-2</v>
      </c>
      <c r="CW32">
        <v>0.26713283696797979</v>
      </c>
      <c r="CX32">
        <v>0.45303636436579414</v>
      </c>
      <c r="CY32">
        <v>0.31451519117022975</v>
      </c>
      <c r="CZ32">
        <v>0.21016639871961648</v>
      </c>
      <c r="DA32">
        <v>4.0187834133619676E-3</v>
      </c>
      <c r="DM32" t="s">
        <v>19</v>
      </c>
      <c r="DN32" t="s">
        <v>395</v>
      </c>
      <c r="DO32">
        <v>1.9438472243427294E-2</v>
      </c>
      <c r="DU32">
        <v>2029</v>
      </c>
      <c r="DV32" t="s">
        <v>142</v>
      </c>
      <c r="DW32">
        <v>0.25398333333333328</v>
      </c>
      <c r="DX32" t="s">
        <v>390</v>
      </c>
    </row>
    <row r="33" spans="9:128" x14ac:dyDescent="0.45">
      <c r="I33" t="s">
        <v>162</v>
      </c>
      <c r="J33" t="s">
        <v>396</v>
      </c>
      <c r="K33">
        <v>1.2195352215872878E-2</v>
      </c>
      <c r="L33" t="s">
        <v>153</v>
      </c>
      <c r="N33" t="s">
        <v>205</v>
      </c>
      <c r="O33" t="s">
        <v>396</v>
      </c>
      <c r="P33">
        <v>2.2578377100409931E-2</v>
      </c>
      <c r="Q33" t="s">
        <v>153</v>
      </c>
      <c r="S33" t="s">
        <v>247</v>
      </c>
      <c r="T33" t="s">
        <v>396</v>
      </c>
      <c r="U33">
        <v>2.3217513823536734E-2</v>
      </c>
      <c r="V33" t="s">
        <v>153</v>
      </c>
      <c r="X33" t="s">
        <v>289</v>
      </c>
      <c r="Y33" t="s">
        <v>267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0.91835676145705103</v>
      </c>
      <c r="AM33">
        <v>0.27444687059286949</v>
      </c>
      <c r="AN33">
        <v>0.1837499972419778</v>
      </c>
      <c r="AO33">
        <v>0.23800508193683406</v>
      </c>
      <c r="AP33">
        <v>0.25780789642120933</v>
      </c>
      <c r="AQ33">
        <v>0.96405315481821341</v>
      </c>
      <c r="CI33" t="s">
        <v>289</v>
      </c>
      <c r="CJ33">
        <v>1.9597829122876853E-3</v>
      </c>
      <c r="CK33">
        <v>0.17782989407973626</v>
      </c>
      <c r="CL33">
        <v>0.43772266776391333</v>
      </c>
      <c r="CM33">
        <v>0.32273973019497204</v>
      </c>
      <c r="CN33">
        <v>0.15964538064550585</v>
      </c>
      <c r="CO33">
        <v>7.7617435596341643E-3</v>
      </c>
      <c r="CP33">
        <v>0</v>
      </c>
      <c r="CQ33">
        <v>2.1660936511138772E-2</v>
      </c>
      <c r="CR33">
        <v>0.35141504832425291</v>
      </c>
      <c r="CS33">
        <v>0.25308844702762467</v>
      </c>
      <c r="CT33">
        <v>7.7111552912175821E-3</v>
      </c>
      <c r="CU33">
        <v>0</v>
      </c>
      <c r="CV33">
        <v>1.1354906030164754E-2</v>
      </c>
      <c r="CW33">
        <v>0.24929344715546781</v>
      </c>
      <c r="CX33">
        <v>0.44537225373872108</v>
      </c>
      <c r="CY33">
        <v>0.3031887310278164</v>
      </c>
      <c r="CZ33">
        <v>0.20153549899202025</v>
      </c>
      <c r="DA33">
        <v>3.6372426955634226E-3</v>
      </c>
      <c r="DM33" t="s">
        <v>19</v>
      </c>
      <c r="DN33" t="s">
        <v>396</v>
      </c>
      <c r="DO33">
        <v>1.9462046209282453E-2</v>
      </c>
      <c r="DU33">
        <v>2029</v>
      </c>
      <c r="DV33" t="s">
        <v>146</v>
      </c>
      <c r="DW33">
        <v>0.11596666666666666</v>
      </c>
      <c r="DX33" t="s">
        <v>390</v>
      </c>
    </row>
    <row r="34" spans="9:128" x14ac:dyDescent="0.45">
      <c r="I34" t="s">
        <v>162</v>
      </c>
      <c r="J34" t="s">
        <v>397</v>
      </c>
      <c r="K34">
        <v>0</v>
      </c>
      <c r="L34" t="s">
        <v>153</v>
      </c>
      <c r="N34" t="s">
        <v>205</v>
      </c>
      <c r="O34" t="s">
        <v>397</v>
      </c>
      <c r="P34">
        <v>9.5121495352185656E-2</v>
      </c>
      <c r="Q34" t="s">
        <v>153</v>
      </c>
      <c r="S34" t="s">
        <v>247</v>
      </c>
      <c r="T34" t="s">
        <v>397</v>
      </c>
      <c r="U34">
        <v>0.11551774685167351</v>
      </c>
      <c r="V34" t="s">
        <v>153</v>
      </c>
      <c r="X34" t="s">
        <v>290</v>
      </c>
      <c r="Y34" t="s">
        <v>267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0.92277597441552173</v>
      </c>
      <c r="AM34">
        <v>0.26043642344155088</v>
      </c>
      <c r="AN34">
        <v>0.18268382756379983</v>
      </c>
      <c r="AO34">
        <v>0.23357546533013346</v>
      </c>
      <c r="AP34">
        <v>0.22952762846849875</v>
      </c>
      <c r="AQ34">
        <v>0.97550645070102948</v>
      </c>
      <c r="CI34" t="s">
        <v>290</v>
      </c>
      <c r="CJ34">
        <v>1.5448917580020655E-3</v>
      </c>
      <c r="CK34">
        <v>0.20814679564969585</v>
      </c>
      <c r="CL34">
        <v>0.44009795056366935</v>
      </c>
      <c r="CM34">
        <v>0.35299838045973131</v>
      </c>
      <c r="CN34">
        <v>0.19426574949659248</v>
      </c>
      <c r="CO34">
        <v>9.9392292467252348E-3</v>
      </c>
      <c r="CP34">
        <v>0</v>
      </c>
      <c r="CQ34">
        <v>2.8677772390887944E-2</v>
      </c>
      <c r="CR34">
        <v>0.35903849925542602</v>
      </c>
      <c r="CS34">
        <v>0.24644784056283295</v>
      </c>
      <c r="CT34">
        <v>3.1219180989108995E-2</v>
      </c>
      <c r="CU34">
        <v>0</v>
      </c>
      <c r="CV34">
        <v>1.312301308887996E-2</v>
      </c>
      <c r="CW34">
        <v>0.27494387054236213</v>
      </c>
      <c r="CX34">
        <v>0.46205803722457961</v>
      </c>
      <c r="CY34">
        <v>0.33190501257313959</v>
      </c>
      <c r="CZ34">
        <v>0.21930128303199053</v>
      </c>
      <c r="DA34">
        <v>3.6290354985619869E-3</v>
      </c>
      <c r="DM34" t="s">
        <v>19</v>
      </c>
      <c r="DN34" t="s">
        <v>397</v>
      </c>
      <c r="DO34">
        <v>9.7094873890663499E-2</v>
      </c>
      <c r="DU34">
        <v>2029</v>
      </c>
      <c r="DV34" t="s">
        <v>148</v>
      </c>
      <c r="DW34">
        <v>0.20441999999999999</v>
      </c>
      <c r="DX34" t="s">
        <v>390</v>
      </c>
    </row>
    <row r="35" spans="9:128" x14ac:dyDescent="0.45">
      <c r="I35" t="s">
        <v>162</v>
      </c>
      <c r="J35" t="s">
        <v>156</v>
      </c>
      <c r="K35">
        <v>0</v>
      </c>
      <c r="L35" t="s">
        <v>153</v>
      </c>
      <c r="N35" t="s">
        <v>205</v>
      </c>
      <c r="O35" t="s">
        <v>156</v>
      </c>
      <c r="P35">
        <v>5.6072227812690813E-2</v>
      </c>
      <c r="Q35" t="s">
        <v>153</v>
      </c>
      <c r="S35" t="s">
        <v>247</v>
      </c>
      <c r="T35" t="s">
        <v>156</v>
      </c>
      <c r="U35">
        <v>4.2678434825421288E-2</v>
      </c>
      <c r="V35" t="s">
        <v>153</v>
      </c>
      <c r="X35" t="s">
        <v>291</v>
      </c>
      <c r="Y35" t="s">
        <v>267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0.9223898432776414</v>
      </c>
      <c r="AM35">
        <v>0.25135969990524398</v>
      </c>
      <c r="AN35">
        <v>0.15962046341384217</v>
      </c>
      <c r="AO35">
        <v>0.17541115596705642</v>
      </c>
      <c r="AP35">
        <v>0.18010265245508991</v>
      </c>
      <c r="AQ35">
        <v>0.96190742809912533</v>
      </c>
      <c r="CI35" t="s">
        <v>291</v>
      </c>
      <c r="CJ35">
        <v>1.1748316710530574E-3</v>
      </c>
      <c r="CK35">
        <v>0.19893253778132131</v>
      </c>
      <c r="CL35">
        <v>0.46593970090588149</v>
      </c>
      <c r="CM35">
        <v>0.385399322735623</v>
      </c>
      <c r="CN35">
        <v>0.22217895085806119</v>
      </c>
      <c r="CO35">
        <v>1.294535472402049E-2</v>
      </c>
      <c r="CP35">
        <v>0</v>
      </c>
      <c r="CQ35">
        <v>1.0153803431498319E-2</v>
      </c>
      <c r="CR35">
        <v>0.37998991638090523</v>
      </c>
      <c r="CS35">
        <v>0.27833016774139652</v>
      </c>
      <c r="CT35">
        <v>6.8289360526745571E-2</v>
      </c>
      <c r="CU35">
        <v>0</v>
      </c>
      <c r="CV35">
        <v>1.2311540913657413E-2</v>
      </c>
      <c r="CW35">
        <v>0.27617293717913532</v>
      </c>
      <c r="CX35">
        <v>0.49232318518615309</v>
      </c>
      <c r="CY35">
        <v>0.37065241770819429</v>
      </c>
      <c r="CZ35">
        <v>0.24360166966253655</v>
      </c>
      <c r="DA35">
        <v>5.7136649319539682E-3</v>
      </c>
      <c r="DM35" t="s">
        <v>19</v>
      </c>
      <c r="DN35" t="s">
        <v>156</v>
      </c>
      <c r="DO35">
        <v>5.0287740175593641E-2</v>
      </c>
      <c r="DU35">
        <v>2030</v>
      </c>
      <c r="DV35" t="s">
        <v>142</v>
      </c>
      <c r="DW35">
        <v>0.2835333333333333</v>
      </c>
      <c r="DX35" t="s">
        <v>390</v>
      </c>
    </row>
    <row r="36" spans="9:128" x14ac:dyDescent="0.45">
      <c r="I36" t="s">
        <v>162</v>
      </c>
      <c r="J36" t="s">
        <v>157</v>
      </c>
      <c r="K36">
        <v>8.3861728084580617E-3</v>
      </c>
      <c r="L36" t="s">
        <v>153</v>
      </c>
      <c r="N36" t="s">
        <v>205</v>
      </c>
      <c r="O36" t="s">
        <v>157</v>
      </c>
      <c r="P36">
        <v>8.3146195486293178E-3</v>
      </c>
      <c r="Q36" t="s">
        <v>153</v>
      </c>
      <c r="S36" t="s">
        <v>247</v>
      </c>
      <c r="T36" t="s">
        <v>157</v>
      </c>
      <c r="U36">
        <v>5.9962467107919507E-3</v>
      </c>
      <c r="V36" t="s">
        <v>153</v>
      </c>
      <c r="X36" t="s">
        <v>292</v>
      </c>
      <c r="Y36" t="s">
        <v>267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0.92359705757605026</v>
      </c>
      <c r="AM36">
        <v>0.25659251507864</v>
      </c>
      <c r="AN36">
        <v>0.12241314032665389</v>
      </c>
      <c r="AO36">
        <v>0.15161408565951867</v>
      </c>
      <c r="AP36">
        <v>0.18173353073666887</v>
      </c>
      <c r="AQ36">
        <v>0.94815044001203885</v>
      </c>
      <c r="CI36" t="s">
        <v>292</v>
      </c>
      <c r="CJ36">
        <v>1.8481416704628354E-3</v>
      </c>
      <c r="CK36">
        <v>0.15380757692538735</v>
      </c>
      <c r="CL36">
        <v>0.49730270379939973</v>
      </c>
      <c r="CM36">
        <v>0.3751841088529877</v>
      </c>
      <c r="CN36">
        <v>0.19524880215382701</v>
      </c>
      <c r="CO36">
        <v>1.3412011887721507E-2</v>
      </c>
      <c r="CP36">
        <v>0</v>
      </c>
      <c r="CQ36">
        <v>3.8538868940377665E-4</v>
      </c>
      <c r="CR36">
        <v>0.42164685540621311</v>
      </c>
      <c r="CS36">
        <v>0.34441861866733658</v>
      </c>
      <c r="CT36">
        <v>6.8899480670203503E-2</v>
      </c>
      <c r="CU36">
        <v>0</v>
      </c>
      <c r="CV36">
        <v>9.5048655006052165E-3</v>
      </c>
      <c r="CW36">
        <v>0.27513037776869587</v>
      </c>
      <c r="CX36">
        <v>0.54605733983449567</v>
      </c>
      <c r="CY36">
        <v>0.39013832286286204</v>
      </c>
      <c r="CZ36">
        <v>0.25025691396824518</v>
      </c>
      <c r="DA36">
        <v>6.4211506644577107E-3</v>
      </c>
      <c r="DM36" t="s">
        <v>19</v>
      </c>
      <c r="DN36" t="s">
        <v>157</v>
      </c>
      <c r="DO36">
        <v>7.2698621616845271E-3</v>
      </c>
      <c r="DU36">
        <v>2030</v>
      </c>
      <c r="DV36" t="s">
        <v>146</v>
      </c>
      <c r="DW36">
        <v>6.9066666666666665E-2</v>
      </c>
      <c r="DX36" t="s">
        <v>390</v>
      </c>
    </row>
    <row r="37" spans="9:128" x14ac:dyDescent="0.45">
      <c r="I37" t="s">
        <v>162</v>
      </c>
      <c r="J37" t="s">
        <v>158</v>
      </c>
      <c r="K37">
        <v>0.11037351841678808</v>
      </c>
      <c r="L37" t="s">
        <v>153</v>
      </c>
      <c r="N37" t="s">
        <v>205</v>
      </c>
      <c r="O37" t="s">
        <v>158</v>
      </c>
      <c r="P37">
        <v>9.9221067146883737E-2</v>
      </c>
      <c r="Q37" t="s">
        <v>153</v>
      </c>
      <c r="S37" t="s">
        <v>247</v>
      </c>
      <c r="T37" t="s">
        <v>158</v>
      </c>
      <c r="U37">
        <v>5.158371580508346E-2</v>
      </c>
      <c r="V37" t="s">
        <v>153</v>
      </c>
      <c r="X37" t="s">
        <v>293</v>
      </c>
      <c r="Y37" t="s">
        <v>267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0.92487654042292089</v>
      </c>
      <c r="AM37">
        <v>0.28811625836658938</v>
      </c>
      <c r="AN37">
        <v>0.13445161606566869</v>
      </c>
      <c r="AO37">
        <v>0.18203321642824091</v>
      </c>
      <c r="AP37">
        <v>0.23272035709790351</v>
      </c>
      <c r="AQ37">
        <v>0.94716260963034238</v>
      </c>
      <c r="CI37" t="s">
        <v>293</v>
      </c>
      <c r="CJ37">
        <v>2.049687783924445E-3</v>
      </c>
      <c r="CK37">
        <v>0.14553091690206521</v>
      </c>
      <c r="CL37">
        <v>0.47469024534951021</v>
      </c>
      <c r="CM37">
        <v>0.36589148000257687</v>
      </c>
      <c r="CN37">
        <v>0.17993355110424999</v>
      </c>
      <c r="CO37">
        <v>1.2057700182111239E-2</v>
      </c>
      <c r="CP37">
        <v>0</v>
      </c>
      <c r="CQ37">
        <v>0</v>
      </c>
      <c r="CR37">
        <v>0.39815139106444414</v>
      </c>
      <c r="CS37">
        <v>0.33061451934032804</v>
      </c>
      <c r="CT37">
        <v>4.1710929631110089E-2</v>
      </c>
      <c r="CU37">
        <v>0</v>
      </c>
      <c r="CV37">
        <v>9.4263308272050459E-3</v>
      </c>
      <c r="CW37">
        <v>0.25899436579372698</v>
      </c>
      <c r="CX37">
        <v>0.52734427256873073</v>
      </c>
      <c r="CY37">
        <v>0.38170515580287728</v>
      </c>
      <c r="CZ37">
        <v>0.24510907324159267</v>
      </c>
      <c r="DA37">
        <v>6.2057567900031156E-3</v>
      </c>
      <c r="DM37" t="s">
        <v>19</v>
      </c>
      <c r="DN37" t="s">
        <v>158</v>
      </c>
      <c r="DO37">
        <v>6.6157482578137639E-2</v>
      </c>
      <c r="DU37">
        <v>2030</v>
      </c>
      <c r="DV37" t="s">
        <v>148</v>
      </c>
      <c r="DW37">
        <v>0.22373999999999997</v>
      </c>
      <c r="DX37" t="s">
        <v>390</v>
      </c>
    </row>
    <row r="38" spans="9:128" x14ac:dyDescent="0.45">
      <c r="I38" t="s">
        <v>162</v>
      </c>
      <c r="J38" t="s">
        <v>398</v>
      </c>
      <c r="K38">
        <v>7.6346439039932934E-3</v>
      </c>
      <c r="L38" t="s">
        <v>153</v>
      </c>
      <c r="N38" t="s">
        <v>205</v>
      </c>
      <c r="O38" t="s">
        <v>398</v>
      </c>
      <c r="P38">
        <v>9.5104784666673412E-3</v>
      </c>
      <c r="Q38" t="s">
        <v>153</v>
      </c>
      <c r="S38" t="s">
        <v>247</v>
      </c>
      <c r="T38" t="s">
        <v>398</v>
      </c>
      <c r="U38">
        <v>5.8931369325189139E-3</v>
      </c>
      <c r="V38" t="s">
        <v>153</v>
      </c>
      <c r="X38" t="s">
        <v>294</v>
      </c>
      <c r="Y38" t="s">
        <v>267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0.91996996991593061</v>
      </c>
      <c r="AM38">
        <v>0.28252977817503233</v>
      </c>
      <c r="AN38">
        <v>0.17827583135607192</v>
      </c>
      <c r="AO38">
        <v>0.24494268676880185</v>
      </c>
      <c r="AP38">
        <v>0.31361312768830452</v>
      </c>
      <c r="AQ38">
        <v>0.95760865508782167</v>
      </c>
      <c r="CI38" t="s">
        <v>294</v>
      </c>
      <c r="CJ38">
        <v>3.0546922491942107E-3</v>
      </c>
      <c r="CK38">
        <v>0.1616238252790036</v>
      </c>
      <c r="CL38">
        <v>0.41240646702447442</v>
      </c>
      <c r="CM38">
        <v>0.3039197481150101</v>
      </c>
      <c r="CN38">
        <v>0.14524494011697733</v>
      </c>
      <c r="CO38">
        <v>8.0991364207455754E-3</v>
      </c>
      <c r="CP38">
        <v>0</v>
      </c>
      <c r="CQ38">
        <v>8.6656004467204322E-3</v>
      </c>
      <c r="CR38">
        <v>0.33213629865315442</v>
      </c>
      <c r="CS38">
        <v>0.23986395626310517</v>
      </c>
      <c r="CT38">
        <v>0</v>
      </c>
      <c r="CU38">
        <v>0</v>
      </c>
      <c r="CV38">
        <v>1.2566584449031455E-2</v>
      </c>
      <c r="CW38">
        <v>0.24939729839519498</v>
      </c>
      <c r="CX38">
        <v>0.45156695982453982</v>
      </c>
      <c r="CY38">
        <v>0.30287369442969464</v>
      </c>
      <c r="CZ38">
        <v>0.18153348461343136</v>
      </c>
      <c r="DA38">
        <v>3.8370243833713907E-3</v>
      </c>
      <c r="DM38" t="s">
        <v>19</v>
      </c>
      <c r="DN38" t="s">
        <v>398</v>
      </c>
      <c r="DO38">
        <v>7.3828604547967061E-3</v>
      </c>
      <c r="DU38">
        <v>2031</v>
      </c>
      <c r="DV38" t="s">
        <v>142</v>
      </c>
      <c r="DW38">
        <v>0.25950000000000001</v>
      </c>
      <c r="DX38" t="s">
        <v>390</v>
      </c>
    </row>
    <row r="39" spans="9:128" x14ac:dyDescent="0.45">
      <c r="I39" t="s">
        <v>162</v>
      </c>
      <c r="J39" t="s">
        <v>399</v>
      </c>
      <c r="K39">
        <v>0</v>
      </c>
      <c r="L39" t="s">
        <v>153</v>
      </c>
      <c r="N39" t="s">
        <v>205</v>
      </c>
      <c r="O39" t="s">
        <v>399</v>
      </c>
      <c r="P39">
        <v>8.7476815592449925E-3</v>
      </c>
      <c r="Q39" t="s">
        <v>153</v>
      </c>
      <c r="S39" t="s">
        <v>247</v>
      </c>
      <c r="T39" t="s">
        <v>399</v>
      </c>
      <c r="U39">
        <v>5.9392783370772742E-3</v>
      </c>
      <c r="V39" t="s">
        <v>153</v>
      </c>
      <c r="X39" t="s">
        <v>295</v>
      </c>
      <c r="Y39" t="s">
        <v>267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0.92317906879860756</v>
      </c>
      <c r="AM39">
        <v>0.30618310356818768</v>
      </c>
      <c r="AN39">
        <v>0.1712297225985121</v>
      </c>
      <c r="AO39">
        <v>0.23187310350029475</v>
      </c>
      <c r="AP39">
        <v>0.27552513407576218</v>
      </c>
      <c r="AQ39">
        <v>0.95241970945428678</v>
      </c>
      <c r="CI39" t="s">
        <v>295</v>
      </c>
      <c r="CJ39">
        <v>2.5192539745114797E-3</v>
      </c>
      <c r="CK39">
        <v>0.14364713718608582</v>
      </c>
      <c r="CL39">
        <v>0.43583134231785409</v>
      </c>
      <c r="CM39">
        <v>0.31975016398765049</v>
      </c>
      <c r="CN39">
        <v>0.15687102455053226</v>
      </c>
      <c r="CO39">
        <v>9.2260785626606685E-3</v>
      </c>
      <c r="CP39">
        <v>0</v>
      </c>
      <c r="CQ39">
        <v>5.6635493888366887E-4</v>
      </c>
      <c r="CR39">
        <v>0.3648508122310426</v>
      </c>
      <c r="CS39">
        <v>0.2898423433836117</v>
      </c>
      <c r="CT39">
        <v>7.8627617537331673E-3</v>
      </c>
      <c r="CU39">
        <v>0</v>
      </c>
      <c r="CV39">
        <v>1.0061292597182079E-2</v>
      </c>
      <c r="CW39">
        <v>0.24809463920786023</v>
      </c>
      <c r="CX39">
        <v>0.47490750508215362</v>
      </c>
      <c r="CY39">
        <v>0.32132293228972819</v>
      </c>
      <c r="CZ39">
        <v>0.2098066715904614</v>
      </c>
      <c r="DA39">
        <v>4.7734299558424686E-3</v>
      </c>
      <c r="DM39" t="s">
        <v>19</v>
      </c>
      <c r="DN39" t="s">
        <v>399</v>
      </c>
      <c r="DO39">
        <v>7.4042046487954845E-3</v>
      </c>
      <c r="DU39">
        <v>2031</v>
      </c>
      <c r="DV39" t="s">
        <v>146</v>
      </c>
      <c r="DW39">
        <v>7.9899999999999985E-2</v>
      </c>
      <c r="DX39" t="s">
        <v>390</v>
      </c>
    </row>
    <row r="40" spans="9:128" x14ac:dyDescent="0.45">
      <c r="I40" t="s">
        <v>162</v>
      </c>
      <c r="J40" t="s">
        <v>400</v>
      </c>
      <c r="K40">
        <v>0</v>
      </c>
      <c r="L40" t="s">
        <v>153</v>
      </c>
      <c r="N40" t="s">
        <v>205</v>
      </c>
      <c r="O40" t="s">
        <v>400</v>
      </c>
      <c r="P40">
        <v>3.9586261951013932E-2</v>
      </c>
      <c r="Q40" t="s">
        <v>153</v>
      </c>
      <c r="S40" t="s">
        <v>247</v>
      </c>
      <c r="T40" t="s">
        <v>400</v>
      </c>
      <c r="U40">
        <v>3.0199332815932008E-2</v>
      </c>
      <c r="V40" t="s">
        <v>153</v>
      </c>
      <c r="X40" t="s">
        <v>296</v>
      </c>
      <c r="Y40" t="s">
        <v>267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0.92569411582671213</v>
      </c>
      <c r="AM40">
        <v>0.31511070729024787</v>
      </c>
      <c r="AN40">
        <v>0.17138753161256964</v>
      </c>
      <c r="AO40">
        <v>0.22528858641688426</v>
      </c>
      <c r="AP40">
        <v>0.2938067864072289</v>
      </c>
      <c r="AQ40">
        <v>0.95961469720967163</v>
      </c>
      <c r="CI40" t="s">
        <v>296</v>
      </c>
      <c r="CJ40">
        <v>2.0486923198613635E-3</v>
      </c>
      <c r="CK40">
        <v>0.14041151895337473</v>
      </c>
      <c r="CL40">
        <v>0.44197791278834142</v>
      </c>
      <c r="CM40">
        <v>0.32966161996628457</v>
      </c>
      <c r="CN40">
        <v>0.16251791507094041</v>
      </c>
      <c r="CO40">
        <v>8.7446882251825744E-3</v>
      </c>
      <c r="CP40">
        <v>0</v>
      </c>
      <c r="CQ40">
        <v>3.9960571607878621E-3</v>
      </c>
      <c r="CR40">
        <v>0.37339030988069855</v>
      </c>
      <c r="CS40">
        <v>0.28599987092194856</v>
      </c>
      <c r="CT40">
        <v>7.7776035309373888E-3</v>
      </c>
      <c r="CU40">
        <v>0</v>
      </c>
      <c r="CV40">
        <v>8.7002394239675662E-3</v>
      </c>
      <c r="CW40">
        <v>0.23667837723891574</v>
      </c>
      <c r="CX40">
        <v>0.47012078738462892</v>
      </c>
      <c r="CY40">
        <v>0.32041130037998938</v>
      </c>
      <c r="CZ40">
        <v>0.20496359664874764</v>
      </c>
      <c r="DA40">
        <v>4.1052933323783691E-3</v>
      </c>
      <c r="DM40" t="s">
        <v>19</v>
      </c>
      <c r="DN40" t="s">
        <v>400</v>
      </c>
      <c r="DO40">
        <v>3.6912060674592677E-2</v>
      </c>
      <c r="DU40">
        <v>2031</v>
      </c>
      <c r="DV40" t="s">
        <v>148</v>
      </c>
      <c r="DW40">
        <v>0.22068000000000004</v>
      </c>
      <c r="DX40" t="s">
        <v>390</v>
      </c>
    </row>
    <row r="41" spans="9:128" x14ac:dyDescent="0.45">
      <c r="I41" t="s">
        <v>162</v>
      </c>
      <c r="J41" t="s">
        <v>159</v>
      </c>
      <c r="K41">
        <v>1.9318814583759232E-2</v>
      </c>
      <c r="L41" t="s">
        <v>153</v>
      </c>
      <c r="N41" t="s">
        <v>205</v>
      </c>
      <c r="O41" t="s">
        <v>159</v>
      </c>
      <c r="P41">
        <v>6.5080105631475663E-2</v>
      </c>
      <c r="Q41" t="s">
        <v>153</v>
      </c>
      <c r="S41" t="s">
        <v>247</v>
      </c>
      <c r="T41" t="s">
        <v>159</v>
      </c>
      <c r="U41">
        <v>0.10765832237118178</v>
      </c>
      <c r="V41" t="s">
        <v>153</v>
      </c>
      <c r="X41" t="s">
        <v>297</v>
      </c>
      <c r="Y41" t="s">
        <v>267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0.91793623146838799</v>
      </c>
      <c r="AM41">
        <v>0.28509847665198834</v>
      </c>
      <c r="AN41">
        <v>0.18601579880253477</v>
      </c>
      <c r="AO41">
        <v>0.25059294612980643</v>
      </c>
      <c r="AP41">
        <v>0.30346754613896587</v>
      </c>
      <c r="AQ41">
        <v>0.96566434050705319</v>
      </c>
      <c r="CI41" t="s">
        <v>297</v>
      </c>
      <c r="CJ41">
        <v>3.0075433103022393E-3</v>
      </c>
      <c r="CK41">
        <v>0.1631014144752472</v>
      </c>
      <c r="CL41">
        <v>0.41222016108551313</v>
      </c>
      <c r="CM41">
        <v>0.30252769642984784</v>
      </c>
      <c r="CN41">
        <v>0.14894132605866545</v>
      </c>
      <c r="CO41">
        <v>7.8749285227855698E-3</v>
      </c>
      <c r="CP41">
        <v>0</v>
      </c>
      <c r="CQ41">
        <v>2.191283606312126E-2</v>
      </c>
      <c r="CR41">
        <v>0.33624119747251285</v>
      </c>
      <c r="CS41">
        <v>0.23702659725034692</v>
      </c>
      <c r="CT41">
        <v>0</v>
      </c>
      <c r="CU41">
        <v>0</v>
      </c>
      <c r="CV41">
        <v>1.1291555596341991E-2</v>
      </c>
      <c r="CW41">
        <v>0.23413480132462178</v>
      </c>
      <c r="CX41">
        <v>0.42899692672310424</v>
      </c>
      <c r="CY41">
        <v>0.28690835719946711</v>
      </c>
      <c r="CZ41">
        <v>0.17429600829879122</v>
      </c>
      <c r="DA41">
        <v>3.9518428927221485E-3</v>
      </c>
      <c r="DM41" t="s">
        <v>19</v>
      </c>
      <c r="DN41" t="s">
        <v>159</v>
      </c>
      <c r="DO41">
        <v>0.10394521483197547</v>
      </c>
      <c r="DU41">
        <v>2032</v>
      </c>
      <c r="DV41" t="s">
        <v>142</v>
      </c>
      <c r="DW41">
        <v>0.36911666666666659</v>
      </c>
      <c r="DX41" t="s">
        <v>390</v>
      </c>
    </row>
    <row r="42" spans="9:128" x14ac:dyDescent="0.45">
      <c r="I42" t="s">
        <v>162</v>
      </c>
      <c r="J42" t="s">
        <v>160</v>
      </c>
      <c r="K42">
        <v>3.1243481502878818E-2</v>
      </c>
      <c r="L42" t="s">
        <v>153</v>
      </c>
      <c r="N42" t="s">
        <v>205</v>
      </c>
      <c r="O42" t="s">
        <v>160</v>
      </c>
      <c r="P42">
        <v>9.7917308551040607E-3</v>
      </c>
      <c r="Q42" t="s">
        <v>153</v>
      </c>
      <c r="S42" t="s">
        <v>247</v>
      </c>
      <c r="T42" t="s">
        <v>160</v>
      </c>
      <c r="U42">
        <v>1.3637601301533818E-2</v>
      </c>
      <c r="V42" t="s">
        <v>153</v>
      </c>
      <c r="X42" t="s">
        <v>298</v>
      </c>
      <c r="Y42" t="s">
        <v>267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0.91672249733446465</v>
      </c>
      <c r="AM42">
        <v>0.29111881817816959</v>
      </c>
      <c r="AN42">
        <v>0.16309694355379115</v>
      </c>
      <c r="AO42">
        <v>0.23951363312835341</v>
      </c>
      <c r="AP42">
        <v>0.27980006878759994</v>
      </c>
      <c r="AQ42">
        <v>0.93896095707800353</v>
      </c>
      <c r="CI42" t="s">
        <v>298</v>
      </c>
      <c r="CJ42">
        <v>3.0455621694872566E-3</v>
      </c>
      <c r="CK42">
        <v>0.13750771915044654</v>
      </c>
      <c r="CL42">
        <v>0.40626025822691275</v>
      </c>
      <c r="CM42">
        <v>0.29323346966292685</v>
      </c>
      <c r="CN42">
        <v>0.1363063889607031</v>
      </c>
      <c r="CO42">
        <v>8.2386209295309699E-3</v>
      </c>
      <c r="CP42">
        <v>0</v>
      </c>
      <c r="CQ42">
        <v>0</v>
      </c>
      <c r="CR42">
        <v>0.32854344960693221</v>
      </c>
      <c r="CS42">
        <v>0.23971199823707354</v>
      </c>
      <c r="CT42">
        <v>3.0483783320011527E-3</v>
      </c>
      <c r="CU42">
        <v>0</v>
      </c>
      <c r="CV42">
        <v>1.3033908643109162E-2</v>
      </c>
      <c r="CW42">
        <v>0.2578078624344588</v>
      </c>
      <c r="CX42">
        <v>0.4663844216683381</v>
      </c>
      <c r="CY42">
        <v>0.30465192993264006</v>
      </c>
      <c r="CZ42">
        <v>0.199258578395727</v>
      </c>
      <c r="DA42">
        <v>6.4721179276048665E-3</v>
      </c>
      <c r="DM42" t="s">
        <v>19</v>
      </c>
      <c r="DN42" t="s">
        <v>160</v>
      </c>
      <c r="DO42">
        <v>1.49427995876351E-2</v>
      </c>
      <c r="DU42">
        <v>2032</v>
      </c>
      <c r="DV42" t="s">
        <v>146</v>
      </c>
      <c r="DW42">
        <v>5.000000000000001E-2</v>
      </c>
      <c r="DX42" t="s">
        <v>390</v>
      </c>
    </row>
    <row r="43" spans="9:128" x14ac:dyDescent="0.45">
      <c r="I43" t="s">
        <v>162</v>
      </c>
      <c r="J43" t="s">
        <v>161</v>
      </c>
      <c r="K43">
        <v>0.33565064064902222</v>
      </c>
      <c r="L43" t="s">
        <v>153</v>
      </c>
      <c r="N43" t="s">
        <v>205</v>
      </c>
      <c r="O43" t="s">
        <v>161</v>
      </c>
      <c r="P43">
        <v>0.15592324373854716</v>
      </c>
      <c r="Q43" t="s">
        <v>153</v>
      </c>
      <c r="S43" t="s">
        <v>247</v>
      </c>
      <c r="T43" t="s">
        <v>161</v>
      </c>
      <c r="U43">
        <v>0.13022501713581278</v>
      </c>
      <c r="V43" t="s">
        <v>153</v>
      </c>
      <c r="X43" t="s">
        <v>299</v>
      </c>
      <c r="Y43" t="s">
        <v>267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0.92271362379661892</v>
      </c>
      <c r="AM43">
        <v>0.28524886993709758</v>
      </c>
      <c r="AN43">
        <v>0.13763055166463284</v>
      </c>
      <c r="AO43">
        <v>0.20730962875824197</v>
      </c>
      <c r="AP43">
        <v>0.23864340069771198</v>
      </c>
      <c r="AQ43">
        <v>0.935119736830196</v>
      </c>
      <c r="CI43" t="s">
        <v>299</v>
      </c>
      <c r="CJ43">
        <v>2.6295529518188298E-3</v>
      </c>
      <c r="CK43">
        <v>0.14722313264284426</v>
      </c>
      <c r="CL43">
        <v>0.45758291933615414</v>
      </c>
      <c r="CM43">
        <v>0.33469854181826714</v>
      </c>
      <c r="CN43">
        <v>0.16156761952882046</v>
      </c>
      <c r="CO43">
        <v>1.1276191878499214E-2</v>
      </c>
      <c r="CP43">
        <v>0</v>
      </c>
      <c r="CQ43">
        <v>0</v>
      </c>
      <c r="CR43">
        <v>0.38388914529755336</v>
      </c>
      <c r="CS43">
        <v>0.31673529278809931</v>
      </c>
      <c r="CT43">
        <v>4.1523798687650777E-2</v>
      </c>
      <c r="CU43">
        <v>0</v>
      </c>
      <c r="CV43">
        <v>1.3357226764848597E-2</v>
      </c>
      <c r="CW43">
        <v>0.29311132832946746</v>
      </c>
      <c r="CX43">
        <v>0.52737520329786858</v>
      </c>
      <c r="CY43">
        <v>0.36565773836354509</v>
      </c>
      <c r="CZ43">
        <v>0.25278311824700078</v>
      </c>
      <c r="DA43">
        <v>7.2418509500563281E-3</v>
      </c>
      <c r="DM43" t="s">
        <v>19</v>
      </c>
      <c r="DN43" t="s">
        <v>161</v>
      </c>
      <c r="DO43">
        <v>0.1364870549350691</v>
      </c>
      <c r="DU43">
        <v>2032</v>
      </c>
      <c r="DV43" t="s">
        <v>148</v>
      </c>
      <c r="DW43">
        <v>0.14548</v>
      </c>
      <c r="DX43" t="s">
        <v>390</v>
      </c>
    </row>
    <row r="44" spans="9:128" x14ac:dyDescent="0.45">
      <c r="I44" t="s">
        <v>162</v>
      </c>
      <c r="J44" t="s">
        <v>401</v>
      </c>
      <c r="K44">
        <v>2.4802215359930307E-2</v>
      </c>
      <c r="L44" t="s">
        <v>153</v>
      </c>
      <c r="N44" t="s">
        <v>205</v>
      </c>
      <c r="O44" t="s">
        <v>401</v>
      </c>
      <c r="P44">
        <v>1.9990247338193729E-2</v>
      </c>
      <c r="Q44" t="s">
        <v>153</v>
      </c>
      <c r="S44" t="s">
        <v>247</v>
      </c>
      <c r="T44" t="s">
        <v>401</v>
      </c>
      <c r="U44">
        <v>1.815569013549409E-2</v>
      </c>
      <c r="V44" t="s">
        <v>153</v>
      </c>
      <c r="X44" t="s">
        <v>300</v>
      </c>
      <c r="Y44" t="s">
        <v>267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0.92452981909044252</v>
      </c>
      <c r="AM44">
        <v>0.30179021713752124</v>
      </c>
      <c r="AN44">
        <v>0.14179472640828195</v>
      </c>
      <c r="AO44">
        <v>0.19284314418742041</v>
      </c>
      <c r="AP44">
        <v>0.22992754690401429</v>
      </c>
      <c r="AQ44">
        <v>0.92048128134769458</v>
      </c>
      <c r="CI44" t="s">
        <v>300</v>
      </c>
      <c r="CJ44">
        <v>2.2094250352051267E-3</v>
      </c>
      <c r="CK44">
        <v>0.113505555896441</v>
      </c>
      <c r="CL44">
        <v>0.42178207945265001</v>
      </c>
      <c r="CM44">
        <v>0.33038577937380326</v>
      </c>
      <c r="CN44">
        <v>0.16926830415769739</v>
      </c>
      <c r="CO44">
        <v>1.3013213316231726E-2</v>
      </c>
      <c r="CP44">
        <v>0</v>
      </c>
      <c r="CQ44">
        <v>0</v>
      </c>
      <c r="CR44">
        <v>0.34227038187818537</v>
      </c>
      <c r="CS44">
        <v>0.27715542673424409</v>
      </c>
      <c r="CT44">
        <v>3.8848620376364315E-2</v>
      </c>
      <c r="CU44">
        <v>0</v>
      </c>
      <c r="CV44">
        <v>1.2082723730734577E-2</v>
      </c>
      <c r="CW44">
        <v>0.2595347962331121</v>
      </c>
      <c r="CX44">
        <v>0.51132576319462975</v>
      </c>
      <c r="CY44">
        <v>0.37938042744495626</v>
      </c>
      <c r="CZ44">
        <v>0.26524523986611925</v>
      </c>
      <c r="DA44">
        <v>1.134899251057985E-2</v>
      </c>
      <c r="DM44" t="s">
        <v>19</v>
      </c>
      <c r="DN44" t="s">
        <v>401</v>
      </c>
      <c r="DO44">
        <v>1.518298808879682E-2</v>
      </c>
      <c r="DU44">
        <v>2033</v>
      </c>
      <c r="DV44" t="s">
        <v>142</v>
      </c>
      <c r="DW44">
        <v>0.44756666666666667</v>
      </c>
      <c r="DX44" t="s">
        <v>390</v>
      </c>
    </row>
    <row r="45" spans="9:128" x14ac:dyDescent="0.45">
      <c r="I45" t="s">
        <v>162</v>
      </c>
      <c r="J45" t="s">
        <v>402</v>
      </c>
      <c r="K45">
        <v>8.7985990370971247E-3</v>
      </c>
      <c r="L45" t="s">
        <v>153</v>
      </c>
      <c r="N45" t="s">
        <v>205</v>
      </c>
      <c r="O45" t="s">
        <v>402</v>
      </c>
      <c r="P45">
        <v>1.9293922506379714E-2</v>
      </c>
      <c r="Q45" t="s">
        <v>153</v>
      </c>
      <c r="S45" t="s">
        <v>247</v>
      </c>
      <c r="T45" t="s">
        <v>402</v>
      </c>
      <c r="U45">
        <v>1.8403060537718615E-2</v>
      </c>
      <c r="V45" t="s">
        <v>153</v>
      </c>
      <c r="X45" t="s">
        <v>301</v>
      </c>
      <c r="Y45" t="s">
        <v>267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0.92681491470121813</v>
      </c>
      <c r="AM45">
        <v>0.26841465972353112</v>
      </c>
      <c r="AN45">
        <v>9.6275530136499671E-2</v>
      </c>
      <c r="AO45">
        <v>0.12404707548073196</v>
      </c>
      <c r="AP45">
        <v>0.15469193880564452</v>
      </c>
      <c r="AQ45">
        <v>0.90550930227001825</v>
      </c>
      <c r="CI45" t="s">
        <v>301</v>
      </c>
      <c r="CJ45">
        <v>2.2431855454814651E-3</v>
      </c>
      <c r="CK45">
        <v>0.15772340012981181</v>
      </c>
      <c r="CL45">
        <v>0.4962740349822754</v>
      </c>
      <c r="CM45">
        <v>0.41513947649831173</v>
      </c>
      <c r="CN45">
        <v>0.25321472743505535</v>
      </c>
      <c r="CO45">
        <v>2.3617812464784383E-2</v>
      </c>
      <c r="CP45">
        <v>0</v>
      </c>
      <c r="CQ45">
        <v>0</v>
      </c>
      <c r="CR45">
        <v>0.3810035744223092</v>
      </c>
      <c r="CS45">
        <v>0.33378196188506659</v>
      </c>
      <c r="CT45">
        <v>9.5942655513336084E-2</v>
      </c>
      <c r="CU45">
        <v>0</v>
      </c>
      <c r="CV45">
        <v>1.5116434662955248E-2</v>
      </c>
      <c r="CW45">
        <v>0.30649813821475203</v>
      </c>
      <c r="CX45">
        <v>0.59694919413513958</v>
      </c>
      <c r="CY45">
        <v>0.48419343732391429</v>
      </c>
      <c r="CZ45">
        <v>0.36024216073484472</v>
      </c>
      <c r="DA45">
        <v>2.135449116902817E-2</v>
      </c>
      <c r="DM45" t="s">
        <v>19</v>
      </c>
      <c r="DN45" t="s">
        <v>402</v>
      </c>
      <c r="DO45">
        <v>1.5198552560949135E-2</v>
      </c>
      <c r="DU45">
        <v>2033</v>
      </c>
      <c r="DV45" t="s">
        <v>146</v>
      </c>
      <c r="DW45">
        <v>0.26600000000000001</v>
      </c>
      <c r="DX45" t="s">
        <v>390</v>
      </c>
    </row>
    <row r="46" spans="9:128" x14ac:dyDescent="0.45">
      <c r="I46" t="s">
        <v>162</v>
      </c>
      <c r="J46" t="s">
        <v>403</v>
      </c>
      <c r="K46">
        <v>0</v>
      </c>
      <c r="L46" t="s">
        <v>153</v>
      </c>
      <c r="N46" t="s">
        <v>205</v>
      </c>
      <c r="O46" t="s">
        <v>403</v>
      </c>
      <c r="P46">
        <v>7.1409029539697313E-2</v>
      </c>
      <c r="Q46" t="s">
        <v>153</v>
      </c>
      <c r="S46" t="s">
        <v>247</v>
      </c>
      <c r="T46" t="s">
        <v>403</v>
      </c>
      <c r="U46">
        <v>8.8309898535927009E-2</v>
      </c>
      <c r="V46" t="s">
        <v>153</v>
      </c>
      <c r="X46" t="s">
        <v>302</v>
      </c>
      <c r="Y46" t="s">
        <v>267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0.92577919600831027</v>
      </c>
      <c r="AM46">
        <v>0.29238718542327674</v>
      </c>
      <c r="AN46">
        <v>0.12569913419544768</v>
      </c>
      <c r="AO46">
        <v>0.16227035440115928</v>
      </c>
      <c r="AP46">
        <v>0.20112420111901658</v>
      </c>
      <c r="AQ46">
        <v>0.90499757371493472</v>
      </c>
      <c r="CI46" t="s">
        <v>302</v>
      </c>
      <c r="CJ46">
        <v>2.2228918029019214E-3</v>
      </c>
      <c r="CK46">
        <v>0.13217178999099854</v>
      </c>
      <c r="CL46">
        <v>0.43023193731366943</v>
      </c>
      <c r="CM46">
        <v>0.35833452456923459</v>
      </c>
      <c r="CN46">
        <v>0.21932840532148723</v>
      </c>
      <c r="CO46">
        <v>2.0124669152412716E-2</v>
      </c>
      <c r="CP46">
        <v>0</v>
      </c>
      <c r="CQ46">
        <v>0</v>
      </c>
      <c r="CR46">
        <v>0.32422924467279662</v>
      </c>
      <c r="CS46">
        <v>0.26797990685243972</v>
      </c>
      <c r="CT46">
        <v>5.7141909954480319E-2</v>
      </c>
      <c r="CU46">
        <v>0</v>
      </c>
      <c r="CV46">
        <v>1.3419527482706745E-2</v>
      </c>
      <c r="CW46">
        <v>0.2699796152609969</v>
      </c>
      <c r="CX46">
        <v>0.5285676135124695</v>
      </c>
      <c r="CY46">
        <v>0.42954184614505525</v>
      </c>
      <c r="CZ46">
        <v>0.31804307115496322</v>
      </c>
      <c r="DA46">
        <v>2.0212630798100931E-2</v>
      </c>
      <c r="DM46" t="s">
        <v>19</v>
      </c>
      <c r="DN46" t="s">
        <v>403</v>
      </c>
      <c r="DO46">
        <v>7.5826513572134407E-2</v>
      </c>
      <c r="DU46">
        <v>2033</v>
      </c>
      <c r="DV46" t="s">
        <v>148</v>
      </c>
      <c r="DW46">
        <v>0.29630000000000001</v>
      </c>
      <c r="DX46" t="s">
        <v>390</v>
      </c>
    </row>
    <row r="47" spans="9:128" x14ac:dyDescent="0.45">
      <c r="I47" t="s">
        <v>163</v>
      </c>
      <c r="J47" t="s">
        <v>152</v>
      </c>
      <c r="K47">
        <v>1.2346697995919561E-2</v>
      </c>
      <c r="L47" t="s">
        <v>153</v>
      </c>
      <c r="N47" t="s">
        <v>206</v>
      </c>
      <c r="O47" t="s">
        <v>152</v>
      </c>
      <c r="P47">
        <v>0.10234343213468322</v>
      </c>
      <c r="Q47" t="s">
        <v>153</v>
      </c>
      <c r="S47" t="s">
        <v>248</v>
      </c>
      <c r="T47" t="s">
        <v>152</v>
      </c>
      <c r="U47">
        <v>0.11985597614347041</v>
      </c>
      <c r="V47" t="s">
        <v>153</v>
      </c>
      <c r="X47" t="s">
        <v>303</v>
      </c>
      <c r="Y47" t="s">
        <v>267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0.93898743009679808</v>
      </c>
      <c r="AM47">
        <v>0.21286323541296867</v>
      </c>
      <c r="AN47">
        <v>0.10749683957291564</v>
      </c>
      <c r="AO47">
        <v>0.10185892116267008</v>
      </c>
      <c r="AP47">
        <v>0.12380598883478791</v>
      </c>
      <c r="AQ47">
        <v>0.93757229345379278</v>
      </c>
      <c r="CI47" t="s">
        <v>303</v>
      </c>
      <c r="CJ47">
        <v>0</v>
      </c>
      <c r="CK47">
        <v>0.18196404191354285</v>
      </c>
      <c r="CL47">
        <v>0.50436446277787172</v>
      </c>
      <c r="CM47">
        <v>0.4073497385554975</v>
      </c>
      <c r="CN47">
        <v>0.26343724482925807</v>
      </c>
      <c r="CO47">
        <v>1.8035713997477727E-2</v>
      </c>
      <c r="CP47">
        <v>0</v>
      </c>
      <c r="CQ47">
        <v>0</v>
      </c>
      <c r="CR47">
        <v>0.42635381589172472</v>
      </c>
      <c r="CS47">
        <v>0.34502614627989653</v>
      </c>
      <c r="CT47">
        <v>0.17254604944193486</v>
      </c>
      <c r="CU47">
        <v>0</v>
      </c>
      <c r="CV47">
        <v>9.4831124886941218E-3</v>
      </c>
      <c r="CW47">
        <v>0.29144447417978597</v>
      </c>
      <c r="CX47">
        <v>0.55924254318934441</v>
      </c>
      <c r="CY47">
        <v>0.42970909859661938</v>
      </c>
      <c r="CZ47">
        <v>0.28318283874440708</v>
      </c>
      <c r="DA47">
        <v>9.183035079118964E-3</v>
      </c>
      <c r="DU47">
        <v>2034</v>
      </c>
      <c r="DV47" t="s">
        <v>142</v>
      </c>
      <c r="DW47">
        <v>0.36313333333333331</v>
      </c>
      <c r="DX47" t="s">
        <v>390</v>
      </c>
    </row>
    <row r="48" spans="9:128" x14ac:dyDescent="0.45">
      <c r="I48" t="s">
        <v>163</v>
      </c>
      <c r="J48" t="s">
        <v>154</v>
      </c>
      <c r="K48">
        <v>3.2273783151247452E-2</v>
      </c>
      <c r="L48" t="s">
        <v>153</v>
      </c>
      <c r="N48" t="s">
        <v>206</v>
      </c>
      <c r="O48" t="s">
        <v>154</v>
      </c>
      <c r="P48">
        <v>1.1315861445349296E-2</v>
      </c>
      <c r="Q48" t="s">
        <v>153</v>
      </c>
      <c r="S48" t="s">
        <v>248</v>
      </c>
      <c r="T48" t="s">
        <v>154</v>
      </c>
      <c r="U48">
        <v>1.4269062396207087E-2</v>
      </c>
      <c r="V48" t="s">
        <v>153</v>
      </c>
      <c r="X48" t="s">
        <v>304</v>
      </c>
      <c r="Y48" t="s">
        <v>267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0.92840946077255926</v>
      </c>
      <c r="AM48">
        <v>0.19708125911102936</v>
      </c>
      <c r="AN48">
        <v>9.5757328007076148E-2</v>
      </c>
      <c r="AO48">
        <v>0.10016446336934873</v>
      </c>
      <c r="AP48">
        <v>0.12847195567324438</v>
      </c>
      <c r="AQ48">
        <v>0.9265877671372561</v>
      </c>
      <c r="CI48" t="s">
        <v>304</v>
      </c>
      <c r="CJ48">
        <v>1.6891366892664994E-4</v>
      </c>
      <c r="CK48">
        <v>0.17498154131278296</v>
      </c>
      <c r="CL48">
        <v>0.51023770132663504</v>
      </c>
      <c r="CM48">
        <v>0.41900325426119106</v>
      </c>
      <c r="CN48">
        <v>0.27007285978795398</v>
      </c>
      <c r="CO48">
        <v>1.9487471759307415E-2</v>
      </c>
      <c r="CP48">
        <v>0</v>
      </c>
      <c r="CQ48">
        <v>0</v>
      </c>
      <c r="CR48">
        <v>0.42683372531955066</v>
      </c>
      <c r="CS48">
        <v>0.35076864604297431</v>
      </c>
      <c r="CT48">
        <v>0.1624366867274086</v>
      </c>
      <c r="CU48">
        <v>0</v>
      </c>
      <c r="CV48">
        <v>1.0446099873570813E-2</v>
      </c>
      <c r="CW48">
        <v>0.30170357120404756</v>
      </c>
      <c r="CX48">
        <v>0.56643582765119749</v>
      </c>
      <c r="CY48">
        <v>0.4361420296607752</v>
      </c>
      <c r="CZ48">
        <v>0.29311315679163474</v>
      </c>
      <c r="DA48">
        <v>9.7743848372041035E-3</v>
      </c>
      <c r="DU48">
        <v>2034</v>
      </c>
      <c r="DV48" t="s">
        <v>146</v>
      </c>
      <c r="DW48">
        <v>0.26450000000000001</v>
      </c>
      <c r="DX48" t="s">
        <v>390</v>
      </c>
    </row>
    <row r="49" spans="9:128" x14ac:dyDescent="0.45">
      <c r="I49" t="s">
        <v>163</v>
      </c>
      <c r="J49" t="s">
        <v>155</v>
      </c>
      <c r="K49">
        <v>0.36941642405055991</v>
      </c>
      <c r="L49" t="s">
        <v>153</v>
      </c>
      <c r="N49" t="s">
        <v>206</v>
      </c>
      <c r="O49" t="s">
        <v>155</v>
      </c>
      <c r="P49">
        <v>0.16494125201215529</v>
      </c>
      <c r="Q49" t="s">
        <v>153</v>
      </c>
      <c r="S49" t="s">
        <v>248</v>
      </c>
      <c r="T49" t="s">
        <v>155</v>
      </c>
      <c r="U49">
        <v>0.16690555574051669</v>
      </c>
      <c r="V49" t="s">
        <v>153</v>
      </c>
      <c r="X49" t="s">
        <v>305</v>
      </c>
      <c r="Y49" t="s">
        <v>267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0.93142683408285898</v>
      </c>
      <c r="AM49">
        <v>0.20797102115125787</v>
      </c>
      <c r="AN49">
        <v>0.12039123432817847</v>
      </c>
      <c r="AO49">
        <v>0.11661651061704521</v>
      </c>
      <c r="AP49">
        <v>0.13276781666059378</v>
      </c>
      <c r="AQ49">
        <v>0.94699207618636916</v>
      </c>
      <c r="CI49" t="s">
        <v>305</v>
      </c>
      <c r="CJ49">
        <v>6.1049617243693783E-5</v>
      </c>
      <c r="CK49">
        <v>0.20190454138280742</v>
      </c>
      <c r="CL49">
        <v>0.49487769868502413</v>
      </c>
      <c r="CM49">
        <v>0.3990446819602369</v>
      </c>
      <c r="CN49">
        <v>0.2454085814223862</v>
      </c>
      <c r="CO49">
        <v>1.5186763454834088E-2</v>
      </c>
      <c r="CP49">
        <v>0</v>
      </c>
      <c r="CQ49">
        <v>7.168623058908616E-5</v>
      </c>
      <c r="CR49">
        <v>0.41328944320824623</v>
      </c>
      <c r="CS49">
        <v>0.31757301846521446</v>
      </c>
      <c r="CT49">
        <v>0.13221691417303427</v>
      </c>
      <c r="CU49">
        <v>0</v>
      </c>
      <c r="CV49">
        <v>1.2116688190387819E-2</v>
      </c>
      <c r="CW49">
        <v>0.29652449457922864</v>
      </c>
      <c r="CX49">
        <v>0.54312837201292585</v>
      </c>
      <c r="CY49">
        <v>0.42078879260004426</v>
      </c>
      <c r="CZ49">
        <v>0.26940379143174725</v>
      </c>
      <c r="DA49">
        <v>8.0816738379679808E-3</v>
      </c>
      <c r="DU49">
        <v>2034</v>
      </c>
      <c r="DV49" t="s">
        <v>148</v>
      </c>
      <c r="DW49">
        <v>0.19137999999999997</v>
      </c>
      <c r="DX49" t="s">
        <v>390</v>
      </c>
    </row>
    <row r="50" spans="9:128" x14ac:dyDescent="0.45">
      <c r="I50" t="s">
        <v>163</v>
      </c>
      <c r="J50" t="s">
        <v>395</v>
      </c>
      <c r="K50">
        <v>2.7184443758730754E-2</v>
      </c>
      <c r="L50" t="s">
        <v>153</v>
      </c>
      <c r="N50" t="s">
        <v>206</v>
      </c>
      <c r="O50" t="s">
        <v>395</v>
      </c>
      <c r="P50">
        <v>2.817551059413376E-2</v>
      </c>
      <c r="Q50" t="s">
        <v>153</v>
      </c>
      <c r="S50" t="s">
        <v>248</v>
      </c>
      <c r="T50" t="s">
        <v>395</v>
      </c>
      <c r="U50">
        <v>2.7402449770087878E-2</v>
      </c>
      <c r="V50" t="s">
        <v>153</v>
      </c>
      <c r="X50" t="s">
        <v>306</v>
      </c>
      <c r="Y50" t="s">
        <v>267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0.92344118261362695</v>
      </c>
      <c r="AM50">
        <v>0.16479769382800827</v>
      </c>
      <c r="AN50">
        <v>0.10317959218789784</v>
      </c>
      <c r="AO50">
        <v>0.11655689976907359</v>
      </c>
      <c r="AP50">
        <v>0.13013569721420851</v>
      </c>
      <c r="AQ50">
        <v>0.94907239568608459</v>
      </c>
      <c r="CI50" t="s">
        <v>306</v>
      </c>
      <c r="CJ50">
        <v>1.1664744734702543E-3</v>
      </c>
      <c r="CK50">
        <v>0.20479766573239985</v>
      </c>
      <c r="CL50">
        <v>0.50771759618910117</v>
      </c>
      <c r="CM50">
        <v>0.39389432576484601</v>
      </c>
      <c r="CN50">
        <v>0.22125130000230486</v>
      </c>
      <c r="CO50">
        <v>1.4016712077898959E-2</v>
      </c>
      <c r="CP50">
        <v>0</v>
      </c>
      <c r="CQ50">
        <v>5.3296903536018873E-4</v>
      </c>
      <c r="CR50">
        <v>0.42202894589180273</v>
      </c>
      <c r="CS50">
        <v>0.32856991737856434</v>
      </c>
      <c r="CT50">
        <v>0.10026161823606906</v>
      </c>
      <c r="CU50">
        <v>0</v>
      </c>
      <c r="CV50">
        <v>1.3493572935751676E-2</v>
      </c>
      <c r="CW50">
        <v>0.32644907707293097</v>
      </c>
      <c r="CX50">
        <v>0.55551245950249173</v>
      </c>
      <c r="CY50">
        <v>0.40548061364454208</v>
      </c>
      <c r="CZ50">
        <v>0.26605925571011307</v>
      </c>
      <c r="DA50">
        <v>7.4326812941773431E-3</v>
      </c>
      <c r="DU50">
        <v>2035</v>
      </c>
      <c r="DV50" t="s">
        <v>142</v>
      </c>
      <c r="DW50">
        <v>0.37864999999999999</v>
      </c>
      <c r="DX50" t="s">
        <v>390</v>
      </c>
    </row>
    <row r="51" spans="9:128" x14ac:dyDescent="0.45">
      <c r="I51" t="s">
        <v>163</v>
      </c>
      <c r="J51" t="s">
        <v>396</v>
      </c>
      <c r="K51">
        <v>1.3827900235546524E-2</v>
      </c>
      <c r="L51" t="s">
        <v>153</v>
      </c>
      <c r="N51" t="s">
        <v>206</v>
      </c>
      <c r="O51" t="s">
        <v>396</v>
      </c>
      <c r="P51">
        <v>2.8258286492762647E-2</v>
      </c>
      <c r="Q51" t="s">
        <v>153</v>
      </c>
      <c r="S51" t="s">
        <v>248</v>
      </c>
      <c r="T51" t="s">
        <v>396</v>
      </c>
      <c r="U51">
        <v>2.7603719448234934E-2</v>
      </c>
      <c r="V51" t="s">
        <v>153</v>
      </c>
      <c r="X51" t="s">
        <v>307</v>
      </c>
      <c r="Y51" t="s">
        <v>267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0.92883213663585029</v>
      </c>
      <c r="AM51">
        <v>0.22597969138689</v>
      </c>
      <c r="AN51">
        <v>8.1736840302952876E-2</v>
      </c>
      <c r="AO51">
        <v>0.1073287581297305</v>
      </c>
      <c r="AP51">
        <v>0.13786602411553661</v>
      </c>
      <c r="AQ51">
        <v>0.90972814381553091</v>
      </c>
      <c r="CI51" t="s">
        <v>307</v>
      </c>
      <c r="CJ51">
        <v>1.5120066741269986E-3</v>
      </c>
      <c r="CK51">
        <v>0.19384071739447412</v>
      </c>
      <c r="CL51">
        <v>0.5270919547440861</v>
      </c>
      <c r="CM51">
        <v>0.43728628636942912</v>
      </c>
      <c r="CN51">
        <v>0.27354576956642823</v>
      </c>
      <c r="CO51">
        <v>2.3255245194663095E-2</v>
      </c>
      <c r="CP51">
        <v>0</v>
      </c>
      <c r="CQ51">
        <v>0</v>
      </c>
      <c r="CR51">
        <v>0.41483957503117036</v>
      </c>
      <c r="CS51">
        <v>0.35745122695167231</v>
      </c>
      <c r="CT51">
        <v>0.1334099802714479</v>
      </c>
      <c r="CU51">
        <v>0</v>
      </c>
      <c r="CV51">
        <v>1.7075346150223727E-2</v>
      </c>
      <c r="CW51">
        <v>0.3533415559392265</v>
      </c>
      <c r="CX51">
        <v>0.62263026801330634</v>
      </c>
      <c r="CY51">
        <v>0.50756593754009316</v>
      </c>
      <c r="CZ51">
        <v>0.37208854523931745</v>
      </c>
      <c r="DA51">
        <v>1.9904323675532552E-2</v>
      </c>
      <c r="DU51">
        <v>2035</v>
      </c>
      <c r="DV51" t="s">
        <v>146</v>
      </c>
      <c r="DW51">
        <v>0.22930000000000003</v>
      </c>
      <c r="DX51" t="s">
        <v>390</v>
      </c>
    </row>
    <row r="52" spans="9:128" x14ac:dyDescent="0.45">
      <c r="I52" t="s">
        <v>163</v>
      </c>
      <c r="J52" t="s">
        <v>397</v>
      </c>
      <c r="K52">
        <v>2.1109702662603328E-5</v>
      </c>
      <c r="L52" t="s">
        <v>153</v>
      </c>
      <c r="N52" t="s">
        <v>206</v>
      </c>
      <c r="O52" t="s">
        <v>397</v>
      </c>
      <c r="P52">
        <v>0.11837206227748066</v>
      </c>
      <c r="Q52" t="s">
        <v>153</v>
      </c>
      <c r="S52" t="s">
        <v>248</v>
      </c>
      <c r="T52" t="s">
        <v>397</v>
      </c>
      <c r="U52">
        <v>0.12185262105027732</v>
      </c>
      <c r="V52" t="s">
        <v>153</v>
      </c>
      <c r="X52" t="s">
        <v>308</v>
      </c>
      <c r="Y52" t="s">
        <v>267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0.93035788751124637</v>
      </c>
      <c r="AM52">
        <v>0.21640863676204031</v>
      </c>
      <c r="AN52">
        <v>9.1254798531561737E-2</v>
      </c>
      <c r="AO52">
        <v>0.12399786638406322</v>
      </c>
      <c r="AP52">
        <v>0.15738969936523514</v>
      </c>
      <c r="AQ52">
        <v>0.91907939503223068</v>
      </c>
      <c r="CI52" t="s">
        <v>308</v>
      </c>
      <c r="CJ52">
        <v>3.5339337299067342E-4</v>
      </c>
      <c r="CK52">
        <v>0.18214344570540364</v>
      </c>
      <c r="CL52">
        <v>0.52164258524052887</v>
      </c>
      <c r="CM52">
        <v>0.42871066438077227</v>
      </c>
      <c r="CN52">
        <v>0.26549096832748403</v>
      </c>
      <c r="CO52">
        <v>1.9506735775581447E-2</v>
      </c>
      <c r="CP52">
        <v>0</v>
      </c>
      <c r="CQ52">
        <v>0</v>
      </c>
      <c r="CR52">
        <v>0.43103508902870796</v>
      </c>
      <c r="CS52">
        <v>0.36461646292716909</v>
      </c>
      <c r="CT52">
        <v>0.14929447038676844</v>
      </c>
      <c r="CU52">
        <v>0</v>
      </c>
      <c r="CV52">
        <v>1.2510878243390368E-2</v>
      </c>
      <c r="CW52">
        <v>0.31954773151495303</v>
      </c>
      <c r="CX52">
        <v>0.59600556586348274</v>
      </c>
      <c r="CY52">
        <v>0.4629749515415329</v>
      </c>
      <c r="CZ52">
        <v>0.32392773214622028</v>
      </c>
      <c r="DA52">
        <v>1.2712197679836614E-2</v>
      </c>
      <c r="DU52">
        <v>2035</v>
      </c>
      <c r="DV52" t="s">
        <v>148</v>
      </c>
      <c r="DW52">
        <v>0.20916000000000001</v>
      </c>
      <c r="DX52" t="s">
        <v>390</v>
      </c>
    </row>
    <row r="53" spans="9:128" x14ac:dyDescent="0.45">
      <c r="I53" t="s">
        <v>163</v>
      </c>
      <c r="J53" t="s">
        <v>156</v>
      </c>
      <c r="K53">
        <v>0</v>
      </c>
      <c r="L53" t="s">
        <v>153</v>
      </c>
      <c r="N53" t="s">
        <v>206</v>
      </c>
      <c r="O53" t="s">
        <v>156</v>
      </c>
      <c r="P53">
        <v>4.1052094341787755E-2</v>
      </c>
      <c r="Q53" t="s">
        <v>153</v>
      </c>
      <c r="S53" t="s">
        <v>248</v>
      </c>
      <c r="T53" t="s">
        <v>156</v>
      </c>
      <c r="U53">
        <v>4.0582604011727468E-2</v>
      </c>
      <c r="V53" t="s">
        <v>153</v>
      </c>
      <c r="X53" t="s">
        <v>309</v>
      </c>
      <c r="Y53" t="s">
        <v>267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0.92463883290720272</v>
      </c>
      <c r="AM53">
        <v>0.26109861356020186</v>
      </c>
      <c r="AN53">
        <v>0.10864136041413991</v>
      </c>
      <c r="AO53">
        <v>0.14737289816043936</v>
      </c>
      <c r="AP53">
        <v>0.18098222604748701</v>
      </c>
      <c r="AQ53">
        <v>0.93373500112432761</v>
      </c>
      <c r="CI53" t="s">
        <v>309</v>
      </c>
      <c r="CJ53">
        <v>1.6519486163795319E-3</v>
      </c>
      <c r="CK53">
        <v>0.167183769329659</v>
      </c>
      <c r="CL53">
        <v>0.5058326968401935</v>
      </c>
      <c r="CM53">
        <v>0.40735394941936437</v>
      </c>
      <c r="CN53">
        <v>0.22392417379683202</v>
      </c>
      <c r="CO53">
        <v>1.6408078176084296E-2</v>
      </c>
      <c r="CP53">
        <v>0</v>
      </c>
      <c r="CQ53">
        <v>0</v>
      </c>
      <c r="CR53">
        <v>0.42320389154020227</v>
      </c>
      <c r="CS53">
        <v>0.35915229386977948</v>
      </c>
      <c r="CT53">
        <v>8.9084146171448594E-2</v>
      </c>
      <c r="CU53">
        <v>0</v>
      </c>
      <c r="CV53">
        <v>1.1315801020538564E-2</v>
      </c>
      <c r="CW53">
        <v>0.28874797971903238</v>
      </c>
      <c r="CX53">
        <v>0.5776921676866299</v>
      </c>
      <c r="CY53">
        <v>0.44315768087758001</v>
      </c>
      <c r="CZ53">
        <v>0.29876585321736127</v>
      </c>
      <c r="DA53">
        <v>9.8447570642117566E-3</v>
      </c>
      <c r="DU53">
        <v>2036</v>
      </c>
      <c r="DV53" t="s">
        <v>142</v>
      </c>
      <c r="DW53">
        <v>0.35434999999999994</v>
      </c>
      <c r="DX53" t="s">
        <v>390</v>
      </c>
    </row>
    <row r="54" spans="9:128" x14ac:dyDescent="0.45">
      <c r="I54" t="s">
        <v>163</v>
      </c>
      <c r="J54" t="s">
        <v>157</v>
      </c>
      <c r="K54">
        <v>4.9623287344637262E-3</v>
      </c>
      <c r="L54" t="s">
        <v>153</v>
      </c>
      <c r="N54" t="s">
        <v>206</v>
      </c>
      <c r="O54" t="s">
        <v>157</v>
      </c>
      <c r="P54">
        <v>5.9395216550687229E-3</v>
      </c>
      <c r="Q54" t="s">
        <v>153</v>
      </c>
      <c r="S54" t="s">
        <v>248</v>
      </c>
      <c r="T54" t="s">
        <v>157</v>
      </c>
      <c r="U54">
        <v>5.7564051161966877E-3</v>
      </c>
      <c r="V54" t="s">
        <v>153</v>
      </c>
      <c r="X54" t="s">
        <v>310</v>
      </c>
      <c r="Y54" t="s">
        <v>267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0.28329887423190514</v>
      </c>
      <c r="AM54">
        <v>0.30023407178655231</v>
      </c>
      <c r="AN54">
        <v>0.30481937622646599</v>
      </c>
      <c r="AO54">
        <v>0.25521687274500726</v>
      </c>
      <c r="AP54">
        <v>0.24122235975994671</v>
      </c>
      <c r="AQ54">
        <v>0.25161503073109009</v>
      </c>
      <c r="CI54" t="s">
        <v>310</v>
      </c>
      <c r="CJ54">
        <v>0.57390119614494939</v>
      </c>
      <c r="CK54">
        <v>0.5167590720734595</v>
      </c>
      <c r="CL54">
        <v>0.50082128489523237</v>
      </c>
      <c r="CM54">
        <v>0.5854803407227146</v>
      </c>
      <c r="CN54">
        <v>0.59467653250892394</v>
      </c>
      <c r="CO54">
        <v>0.60433283018641448</v>
      </c>
      <c r="CP54">
        <v>0.51334444916094424</v>
      </c>
      <c r="CQ54">
        <v>0.50267165656835255</v>
      </c>
      <c r="CR54">
        <v>0.46803825018790352</v>
      </c>
      <c r="CS54">
        <v>0.46743387371402878</v>
      </c>
      <c r="CT54">
        <v>0.47089272949785277</v>
      </c>
      <c r="CU54">
        <v>0.4861210114863983</v>
      </c>
      <c r="CV54">
        <v>0.5621747220905845</v>
      </c>
      <c r="CW54">
        <v>0.52581753379209806</v>
      </c>
      <c r="CX54">
        <v>0.534571790429481</v>
      </c>
      <c r="CY54">
        <v>0.62522131781780566</v>
      </c>
      <c r="CZ54">
        <v>0.63614166205529665</v>
      </c>
      <c r="DA54">
        <v>0.61957349473782108</v>
      </c>
      <c r="DU54">
        <v>2036</v>
      </c>
      <c r="DV54" t="s">
        <v>146</v>
      </c>
      <c r="DW54">
        <v>5.000000000000001E-2</v>
      </c>
      <c r="DX54" t="s">
        <v>390</v>
      </c>
    </row>
    <row r="55" spans="9:128" x14ac:dyDescent="0.45">
      <c r="I55" t="s">
        <v>163</v>
      </c>
      <c r="J55" t="s">
        <v>158</v>
      </c>
      <c r="K55">
        <v>0.10128670104839101</v>
      </c>
      <c r="L55" t="s">
        <v>153</v>
      </c>
      <c r="N55" t="s">
        <v>206</v>
      </c>
      <c r="O55" t="s">
        <v>158</v>
      </c>
      <c r="P55">
        <v>8.0140637719306199E-2</v>
      </c>
      <c r="Q55" t="s">
        <v>153</v>
      </c>
      <c r="S55" t="s">
        <v>248</v>
      </c>
      <c r="T55" t="s">
        <v>158</v>
      </c>
      <c r="U55">
        <v>5.0623111399147692E-2</v>
      </c>
      <c r="V55" t="s">
        <v>153</v>
      </c>
      <c r="X55" t="s">
        <v>311</v>
      </c>
      <c r="Y55" t="s">
        <v>267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0.29238644701973482</v>
      </c>
      <c r="AM55">
        <v>0.32499148335806216</v>
      </c>
      <c r="AN55">
        <v>0.30416894278645995</v>
      </c>
      <c r="AO55">
        <v>0.24099227822895189</v>
      </c>
      <c r="AP55">
        <v>0.24263100296764781</v>
      </c>
      <c r="AQ55">
        <v>0.2594775556281923</v>
      </c>
      <c r="CI55" t="s">
        <v>311</v>
      </c>
      <c r="CJ55">
        <v>0.54770528476091518</v>
      </c>
      <c r="CK55">
        <v>0.47772700157338577</v>
      </c>
      <c r="CL55">
        <v>0.47241838700533495</v>
      </c>
      <c r="CM55">
        <v>0.60096482045932287</v>
      </c>
      <c r="CN55">
        <v>0.62108512893913159</v>
      </c>
      <c r="CO55">
        <v>0.61803649816628325</v>
      </c>
      <c r="CP55">
        <v>0.43067790565908098</v>
      </c>
      <c r="CQ55">
        <v>0.42356653660048482</v>
      </c>
      <c r="CR55">
        <v>0.40486689058005343</v>
      </c>
      <c r="CS55">
        <v>0.41628300512167649</v>
      </c>
      <c r="CT55">
        <v>0.41954236983185289</v>
      </c>
      <c r="CU55">
        <v>0.42664778236919021</v>
      </c>
      <c r="CV55">
        <v>0.52674177068445216</v>
      </c>
      <c r="CW55">
        <v>0.46707452517084591</v>
      </c>
      <c r="CX55">
        <v>0.49556440559051229</v>
      </c>
      <c r="CY55">
        <v>0.62181465506189582</v>
      </c>
      <c r="CZ55">
        <v>0.63028684973936799</v>
      </c>
      <c r="DA55">
        <v>0.6049055550834237</v>
      </c>
      <c r="DU55">
        <v>2036</v>
      </c>
      <c r="DV55" t="s">
        <v>148</v>
      </c>
      <c r="DW55">
        <v>0.11658000000000002</v>
      </c>
      <c r="DX55" t="s">
        <v>390</v>
      </c>
    </row>
    <row r="56" spans="9:128" x14ac:dyDescent="0.45">
      <c r="I56" t="s">
        <v>163</v>
      </c>
      <c r="J56" t="s">
        <v>398</v>
      </c>
      <c r="K56">
        <v>6.1801441852621219E-3</v>
      </c>
      <c r="L56" t="s">
        <v>153</v>
      </c>
      <c r="N56" t="s">
        <v>206</v>
      </c>
      <c r="O56" t="s">
        <v>398</v>
      </c>
      <c r="P56">
        <v>8.0910376005676517E-3</v>
      </c>
      <c r="Q56" t="s">
        <v>153</v>
      </c>
      <c r="S56" t="s">
        <v>248</v>
      </c>
      <c r="T56" t="s">
        <v>398</v>
      </c>
      <c r="U56">
        <v>6.3967619415165357E-3</v>
      </c>
      <c r="V56" t="s">
        <v>153</v>
      </c>
      <c r="X56" t="s">
        <v>312</v>
      </c>
      <c r="Y56" t="s">
        <v>267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0.33632221585938377</v>
      </c>
      <c r="AM56">
        <v>0.36913389796102941</v>
      </c>
      <c r="AN56">
        <v>0.33064857935326025</v>
      </c>
      <c r="AO56">
        <v>0.24412702184566609</v>
      </c>
      <c r="AP56">
        <v>0.25691731974892917</v>
      </c>
      <c r="AQ56">
        <v>0.30069530764984842</v>
      </c>
      <c r="CI56" t="s">
        <v>312</v>
      </c>
      <c r="CJ56">
        <v>0.33396467174737487</v>
      </c>
      <c r="CK56">
        <v>0.27831352468495196</v>
      </c>
      <c r="CL56">
        <v>0.3617155323548995</v>
      </c>
      <c r="CM56">
        <v>0.53447606918747037</v>
      </c>
      <c r="CN56">
        <v>0.53840177025891578</v>
      </c>
      <c r="CO56">
        <v>0.47533932524700512</v>
      </c>
      <c r="CP56">
        <v>0.29859839939973459</v>
      </c>
      <c r="CQ56">
        <v>0.29648106056655321</v>
      </c>
      <c r="CR56">
        <v>0.28970229111622536</v>
      </c>
      <c r="CS56">
        <v>0.3294623512991447</v>
      </c>
      <c r="CT56">
        <v>0.33494433039164873</v>
      </c>
      <c r="CU56">
        <v>0.32286256049669976</v>
      </c>
      <c r="CV56">
        <v>0.32929918149583898</v>
      </c>
      <c r="CW56">
        <v>0.26049679200297593</v>
      </c>
      <c r="CX56">
        <v>0.38388273834226022</v>
      </c>
      <c r="CY56">
        <v>0.57529013030620857</v>
      </c>
      <c r="CZ56">
        <v>0.56087415133552276</v>
      </c>
      <c r="DA56">
        <v>0.47104670100078422</v>
      </c>
      <c r="DU56">
        <v>2037</v>
      </c>
      <c r="DV56" t="s">
        <v>142</v>
      </c>
      <c r="DW56">
        <v>0.27431666666666665</v>
      </c>
      <c r="DX56" t="s">
        <v>390</v>
      </c>
    </row>
    <row r="57" spans="9:128" x14ac:dyDescent="0.45">
      <c r="I57" t="s">
        <v>163</v>
      </c>
      <c r="J57" t="s">
        <v>399</v>
      </c>
      <c r="K57">
        <v>0</v>
      </c>
      <c r="L57" t="s">
        <v>153</v>
      </c>
      <c r="N57" t="s">
        <v>206</v>
      </c>
      <c r="O57" t="s">
        <v>399</v>
      </c>
      <c r="P57">
        <v>7.1694303296047836E-3</v>
      </c>
      <c r="Q57" t="s">
        <v>153</v>
      </c>
      <c r="S57" t="s">
        <v>248</v>
      </c>
      <c r="T57" t="s">
        <v>399</v>
      </c>
      <c r="U57">
        <v>6.5031987318958998E-3</v>
      </c>
      <c r="V57" t="s">
        <v>153</v>
      </c>
      <c r="X57" t="s">
        <v>313</v>
      </c>
      <c r="Y57" t="s">
        <v>267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0.30428505838190772</v>
      </c>
      <c r="AM57">
        <v>0.33195804836122927</v>
      </c>
      <c r="AN57">
        <v>0.30386620089634681</v>
      </c>
      <c r="AO57">
        <v>0.24786278322790156</v>
      </c>
      <c r="AP57">
        <v>0.24688346301725406</v>
      </c>
      <c r="AQ57">
        <v>0.27835892354795744</v>
      </c>
      <c r="CI57" t="s">
        <v>313</v>
      </c>
      <c r="CJ57">
        <v>0.5547410224032755</v>
      </c>
      <c r="CK57">
        <v>0.51866189130541973</v>
      </c>
      <c r="CL57">
        <v>0.51995927436180278</v>
      </c>
      <c r="CM57">
        <v>0.61994125900168495</v>
      </c>
      <c r="CN57">
        <v>0.63265952359437005</v>
      </c>
      <c r="CO57">
        <v>0.61938570357774103</v>
      </c>
      <c r="CP57">
        <v>0.40844370982176192</v>
      </c>
      <c r="CQ57">
        <v>0.39978670072760425</v>
      </c>
      <c r="CR57">
        <v>0.38504279625167803</v>
      </c>
      <c r="CS57">
        <v>0.42006319964435962</v>
      </c>
      <c r="CT57">
        <v>0.430992269350852</v>
      </c>
      <c r="CU57">
        <v>0.42603448942681899</v>
      </c>
      <c r="CV57">
        <v>0.54186521076023519</v>
      </c>
      <c r="CW57">
        <v>0.50647596232420444</v>
      </c>
      <c r="CX57">
        <v>0.52453451315729083</v>
      </c>
      <c r="CY57">
        <v>0.62775080650068815</v>
      </c>
      <c r="CZ57">
        <v>0.63241856676202468</v>
      </c>
      <c r="DA57">
        <v>0.59695056939398172</v>
      </c>
      <c r="DU57">
        <v>2037</v>
      </c>
      <c r="DV57" t="s">
        <v>146</v>
      </c>
      <c r="DW57">
        <v>0.16340000000000002</v>
      </c>
      <c r="DX57" t="s">
        <v>390</v>
      </c>
    </row>
    <row r="58" spans="9:128" x14ac:dyDescent="0.45">
      <c r="I58" t="s">
        <v>163</v>
      </c>
      <c r="J58" t="s">
        <v>400</v>
      </c>
      <c r="K58">
        <v>0</v>
      </c>
      <c r="L58" t="s">
        <v>153</v>
      </c>
      <c r="N58" t="s">
        <v>206</v>
      </c>
      <c r="O58" t="s">
        <v>400</v>
      </c>
      <c r="P58">
        <v>3.1626104222045932E-2</v>
      </c>
      <c r="Q58" t="s">
        <v>153</v>
      </c>
      <c r="S58" t="s">
        <v>248</v>
      </c>
      <c r="T58" t="s">
        <v>400</v>
      </c>
      <c r="U58">
        <v>3.1343109936264678E-2</v>
      </c>
      <c r="V58" t="s">
        <v>153</v>
      </c>
      <c r="X58" t="s">
        <v>314</v>
      </c>
      <c r="Y58" t="s">
        <v>267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0.39995665868282504</v>
      </c>
      <c r="AM58">
        <v>0.40187330332612825</v>
      </c>
      <c r="AN58">
        <v>0.33944934072208061</v>
      </c>
      <c r="AO58">
        <v>0.28276960103244647</v>
      </c>
      <c r="AP58">
        <v>0.30210567597639854</v>
      </c>
      <c r="AQ58">
        <v>0.35606812078606737</v>
      </c>
      <c r="CI58" t="s">
        <v>314</v>
      </c>
      <c r="CJ58">
        <v>0.33236208507218146</v>
      </c>
      <c r="CK58">
        <v>0.29380613182028598</v>
      </c>
      <c r="CL58">
        <v>0.3783385919084275</v>
      </c>
      <c r="CM58">
        <v>0.52334777058721993</v>
      </c>
      <c r="CN58">
        <v>0.51012790369403127</v>
      </c>
      <c r="CO58">
        <v>0.4360856797372954</v>
      </c>
      <c r="CP58">
        <v>0.26647136548041023</v>
      </c>
      <c r="CQ58">
        <v>0.26327529004854616</v>
      </c>
      <c r="CR58">
        <v>0.26505902180125379</v>
      </c>
      <c r="CS58">
        <v>0.34063209135555261</v>
      </c>
      <c r="CT58">
        <v>0.33868776087714625</v>
      </c>
      <c r="CU58">
        <v>0.30696791518385019</v>
      </c>
      <c r="CV58">
        <v>0.32282905613016954</v>
      </c>
      <c r="CW58">
        <v>0.27203835668965376</v>
      </c>
      <c r="CX58">
        <v>0.41375711848567909</v>
      </c>
      <c r="CY58">
        <v>0.56946115352868509</v>
      </c>
      <c r="CZ58">
        <v>0.54854773560435244</v>
      </c>
      <c r="DA58">
        <v>0.45524971118599511</v>
      </c>
      <c r="DU58">
        <v>2037</v>
      </c>
      <c r="DV58" t="s">
        <v>148</v>
      </c>
      <c r="DW58">
        <v>0.16541999999999998</v>
      </c>
      <c r="DX58" t="s">
        <v>390</v>
      </c>
    </row>
    <row r="59" spans="9:128" x14ac:dyDescent="0.45">
      <c r="I59" t="s">
        <v>163</v>
      </c>
      <c r="J59" t="s">
        <v>159</v>
      </c>
      <c r="K59">
        <v>2.4381175838036635E-2</v>
      </c>
      <c r="L59" t="s">
        <v>153</v>
      </c>
      <c r="N59" t="s">
        <v>206</v>
      </c>
      <c r="O59" t="s">
        <v>159</v>
      </c>
      <c r="P59">
        <v>8.2460120505011725E-2</v>
      </c>
      <c r="Q59" t="s">
        <v>153</v>
      </c>
      <c r="S59" t="s">
        <v>248</v>
      </c>
      <c r="T59" t="s">
        <v>159</v>
      </c>
      <c r="U59">
        <v>9.2307511581522866E-2</v>
      </c>
      <c r="V59" t="s">
        <v>153</v>
      </c>
      <c r="X59" t="s">
        <v>315</v>
      </c>
      <c r="Y59" t="s">
        <v>267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0.33741685801474941</v>
      </c>
      <c r="AM59">
        <v>0.3347755582339576</v>
      </c>
      <c r="AN59">
        <v>0.3160182712625888</v>
      </c>
      <c r="AO59">
        <v>0.25660941372459306</v>
      </c>
      <c r="AP59">
        <v>0.26405430972624538</v>
      </c>
      <c r="AQ59">
        <v>0.31802348113131917</v>
      </c>
      <c r="CI59" t="s">
        <v>315</v>
      </c>
      <c r="CJ59">
        <v>0.51268354888466017</v>
      </c>
      <c r="CK59">
        <v>0.46372582509046861</v>
      </c>
      <c r="CL59">
        <v>0.49646988546954995</v>
      </c>
      <c r="CM59">
        <v>0.61360717477747218</v>
      </c>
      <c r="CN59">
        <v>0.61392730899941472</v>
      </c>
      <c r="CO59">
        <v>0.57633722251580599</v>
      </c>
      <c r="CP59">
        <v>0.36795193541787558</v>
      </c>
      <c r="CQ59">
        <v>0.35559156089520821</v>
      </c>
      <c r="CR59">
        <v>0.3459207863319691</v>
      </c>
      <c r="CS59">
        <v>0.41988677450685952</v>
      </c>
      <c r="CT59">
        <v>0.42626108823359216</v>
      </c>
      <c r="CU59">
        <v>0.40237832162909004</v>
      </c>
      <c r="CV59">
        <v>0.49989405682079235</v>
      </c>
      <c r="CW59">
        <v>0.46239340684366675</v>
      </c>
      <c r="CX59">
        <v>0.51840428536935435</v>
      </c>
      <c r="CY59">
        <v>0.6384085948252558</v>
      </c>
      <c r="CZ59">
        <v>0.63320196350500924</v>
      </c>
      <c r="DA59">
        <v>0.57030324695321344</v>
      </c>
      <c r="DU59">
        <v>2038</v>
      </c>
      <c r="DV59" t="s">
        <v>142</v>
      </c>
      <c r="DW59">
        <v>0.27021666666666672</v>
      </c>
      <c r="DX59" t="s">
        <v>390</v>
      </c>
    </row>
    <row r="60" spans="9:128" x14ac:dyDescent="0.45">
      <c r="I60" t="s">
        <v>163</v>
      </c>
      <c r="J60" t="s">
        <v>160</v>
      </c>
      <c r="K60">
        <v>3.2089516912145878E-2</v>
      </c>
      <c r="L60" t="s">
        <v>153</v>
      </c>
      <c r="N60" t="s">
        <v>206</v>
      </c>
      <c r="O60" t="s">
        <v>160</v>
      </c>
      <c r="P60">
        <v>9.7658660921488647E-3</v>
      </c>
      <c r="Q60" t="s">
        <v>153</v>
      </c>
      <c r="S60" t="s">
        <v>248</v>
      </c>
      <c r="T60" t="s">
        <v>160</v>
      </c>
      <c r="U60">
        <v>1.0431595337683218E-2</v>
      </c>
      <c r="V60" t="s">
        <v>153</v>
      </c>
      <c r="X60" t="s">
        <v>316</v>
      </c>
      <c r="Y60" t="s">
        <v>267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0.33382186562890687</v>
      </c>
      <c r="AM60">
        <v>0.33542260468886376</v>
      </c>
      <c r="AN60">
        <v>0.30395025083342581</v>
      </c>
      <c r="AO60">
        <v>0.29205948543615246</v>
      </c>
      <c r="AP60">
        <v>0.3006275900160717</v>
      </c>
      <c r="AQ60">
        <v>0.33108770684771222</v>
      </c>
      <c r="CI60" t="s">
        <v>316</v>
      </c>
      <c r="CJ60">
        <v>0.37380612248780998</v>
      </c>
      <c r="CK60">
        <v>0.36753505071983383</v>
      </c>
      <c r="CL60">
        <v>0.40613083990188831</v>
      </c>
      <c r="CM60">
        <v>0.46220167177419041</v>
      </c>
      <c r="CN60">
        <v>0.455209750365557</v>
      </c>
      <c r="CO60">
        <v>0.41470342375232189</v>
      </c>
      <c r="CP60">
        <v>0.4665071751362117</v>
      </c>
      <c r="CQ60">
        <v>0.46675597285257298</v>
      </c>
      <c r="CR60">
        <v>0.41933804075633219</v>
      </c>
      <c r="CS60">
        <v>0.46764630425560771</v>
      </c>
      <c r="CT60">
        <v>0.47260731374504478</v>
      </c>
      <c r="CU60">
        <v>0.46257985690432096</v>
      </c>
      <c r="CV60">
        <v>0.41517037431698595</v>
      </c>
      <c r="CW60">
        <v>0.43071526374245545</v>
      </c>
      <c r="CX60">
        <v>0.47843709812319613</v>
      </c>
      <c r="CY60">
        <v>0.50998336342908679</v>
      </c>
      <c r="CZ60">
        <v>0.49128687250571929</v>
      </c>
      <c r="DA60">
        <v>0.43418760343955976</v>
      </c>
      <c r="DU60">
        <v>2038</v>
      </c>
      <c r="DV60" t="s">
        <v>146</v>
      </c>
      <c r="DW60">
        <v>5.000000000000001E-2</v>
      </c>
      <c r="DX60" t="s">
        <v>390</v>
      </c>
    </row>
    <row r="61" spans="9:128" x14ac:dyDescent="0.45">
      <c r="I61" t="s">
        <v>163</v>
      </c>
      <c r="J61" t="s">
        <v>161</v>
      </c>
      <c r="K61">
        <v>0.3391434566548987</v>
      </c>
      <c r="L61" t="s">
        <v>153</v>
      </c>
      <c r="N61" t="s">
        <v>206</v>
      </c>
      <c r="O61" t="s">
        <v>161</v>
      </c>
      <c r="P61">
        <v>0.14193733774406944</v>
      </c>
      <c r="Q61" t="s">
        <v>153</v>
      </c>
      <c r="S61" t="s">
        <v>248</v>
      </c>
      <c r="T61" t="s">
        <v>161</v>
      </c>
      <c r="U61">
        <v>0.13835327557953944</v>
      </c>
      <c r="V61" t="s">
        <v>153</v>
      </c>
      <c r="X61" t="s">
        <v>317</v>
      </c>
      <c r="Y61" t="s">
        <v>267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0.38837830997468087</v>
      </c>
      <c r="AM61">
        <v>0.39234086097562421</v>
      </c>
      <c r="AN61">
        <v>0.38855652304243909</v>
      </c>
      <c r="AO61">
        <v>0.32187970473324712</v>
      </c>
      <c r="AP61">
        <v>0.32659349115609743</v>
      </c>
      <c r="AQ61">
        <v>0.34382363876125127</v>
      </c>
      <c r="CI61" t="s">
        <v>317</v>
      </c>
      <c r="CJ61">
        <v>0.33648887760345997</v>
      </c>
      <c r="CK61">
        <v>0.31040425435251079</v>
      </c>
      <c r="CL61">
        <v>0.34012107009026771</v>
      </c>
      <c r="CM61">
        <v>0.4080061987108165</v>
      </c>
      <c r="CN61">
        <v>0.4045199277860711</v>
      </c>
      <c r="CO61">
        <v>0.38842476583369967</v>
      </c>
      <c r="CP61">
        <v>0.25973241303285416</v>
      </c>
      <c r="CQ61">
        <v>0.26101604981416549</v>
      </c>
      <c r="CR61">
        <v>0.33122717684588587</v>
      </c>
      <c r="CS61">
        <v>0.40694465312435524</v>
      </c>
      <c r="CT61">
        <v>0.39818065518719109</v>
      </c>
      <c r="CU61">
        <v>0.36647403845741489</v>
      </c>
      <c r="CV61">
        <v>0.35424853076343543</v>
      </c>
      <c r="CW61">
        <v>0.32663701616026236</v>
      </c>
      <c r="CX61">
        <v>0.38632557068661044</v>
      </c>
      <c r="CY61">
        <v>0.46375692327595991</v>
      </c>
      <c r="CZ61">
        <v>0.46012067147251845</v>
      </c>
      <c r="DA61">
        <v>0.43400126741813794</v>
      </c>
      <c r="DU61">
        <v>2038</v>
      </c>
      <c r="DV61" t="s">
        <v>148</v>
      </c>
      <c r="DW61">
        <v>0.13204000000000002</v>
      </c>
      <c r="DX61" t="s">
        <v>390</v>
      </c>
    </row>
    <row r="62" spans="9:128" x14ac:dyDescent="0.45">
      <c r="I62" t="s">
        <v>163</v>
      </c>
      <c r="J62" t="s">
        <v>401</v>
      </c>
      <c r="K62">
        <v>2.6318999657201345E-2</v>
      </c>
      <c r="L62" t="s">
        <v>153</v>
      </c>
      <c r="N62" t="s">
        <v>206</v>
      </c>
      <c r="O62" t="s">
        <v>401</v>
      </c>
      <c r="P62">
        <v>2.3009029850415627E-2</v>
      </c>
      <c r="Q62" t="s">
        <v>153</v>
      </c>
      <c r="S62" t="s">
        <v>248</v>
      </c>
      <c r="T62" t="s">
        <v>401</v>
      </c>
      <c r="U62">
        <v>2.3037496143326241E-2</v>
      </c>
      <c r="V62" t="s">
        <v>153</v>
      </c>
      <c r="X62" t="s">
        <v>318</v>
      </c>
      <c r="Y62" t="s">
        <v>267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0.354303628757908</v>
      </c>
      <c r="AM62">
        <v>0.3720699568730802</v>
      </c>
      <c r="AN62">
        <v>0.3170490399928601</v>
      </c>
      <c r="AO62">
        <v>0.28703506085285202</v>
      </c>
      <c r="AP62">
        <v>0.3031631432198626</v>
      </c>
      <c r="AQ62">
        <v>0.33827753764706719</v>
      </c>
      <c r="CI62" t="s">
        <v>318</v>
      </c>
      <c r="CJ62">
        <v>0.33181057272971731</v>
      </c>
      <c r="CK62">
        <v>0.31019434853977412</v>
      </c>
      <c r="CL62">
        <v>0.34753193634683616</v>
      </c>
      <c r="CM62">
        <v>0.41446935358122422</v>
      </c>
      <c r="CN62">
        <v>0.41260559087110082</v>
      </c>
      <c r="CO62">
        <v>0.39089074915715699</v>
      </c>
      <c r="CP62">
        <v>0.31489599167380344</v>
      </c>
      <c r="CQ62">
        <v>0.34573068440226085</v>
      </c>
      <c r="CR62">
        <v>0.36279847446562163</v>
      </c>
      <c r="CS62">
        <v>0.42084577519027594</v>
      </c>
      <c r="CT62">
        <v>0.40772910202163498</v>
      </c>
      <c r="CU62">
        <v>0.36963012957106267</v>
      </c>
      <c r="CV62">
        <v>0.35376664280882442</v>
      </c>
      <c r="CW62">
        <v>0.3573305159965931</v>
      </c>
      <c r="CX62">
        <v>0.43663694997927188</v>
      </c>
      <c r="CY62">
        <v>0.48560917555510313</v>
      </c>
      <c r="CZ62">
        <v>0.46024727042670238</v>
      </c>
      <c r="DA62">
        <v>0.40229636203713437</v>
      </c>
      <c r="DU62">
        <v>2039</v>
      </c>
      <c r="DV62" t="s">
        <v>142</v>
      </c>
      <c r="DW62">
        <v>0.33373333333333327</v>
      </c>
      <c r="DX62" t="s">
        <v>390</v>
      </c>
    </row>
    <row r="63" spans="9:128" x14ac:dyDescent="0.45">
      <c r="I63" t="s">
        <v>163</v>
      </c>
      <c r="J63" t="s">
        <v>402</v>
      </c>
      <c r="K63">
        <v>1.0566540485475954E-2</v>
      </c>
      <c r="L63" t="s">
        <v>153</v>
      </c>
      <c r="N63" t="s">
        <v>206</v>
      </c>
      <c r="O63" t="s">
        <v>402</v>
      </c>
      <c r="P63">
        <v>2.2402514854181644E-2</v>
      </c>
      <c r="Q63" t="s">
        <v>153</v>
      </c>
      <c r="S63" t="s">
        <v>248</v>
      </c>
      <c r="T63" t="s">
        <v>402</v>
      </c>
      <c r="U63">
        <v>2.2460208193396218E-2</v>
      </c>
      <c r="V63" t="s">
        <v>153</v>
      </c>
      <c r="X63" t="s">
        <v>319</v>
      </c>
      <c r="Y63" t="s">
        <v>267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0.33905391220372288</v>
      </c>
      <c r="AM63">
        <v>0.34719391287894641</v>
      </c>
      <c r="AN63">
        <v>0.3314587706606022</v>
      </c>
      <c r="AO63">
        <v>0.27983060214883343</v>
      </c>
      <c r="AP63">
        <v>0.27240211516687174</v>
      </c>
      <c r="AQ63">
        <v>0.27586544208778913</v>
      </c>
      <c r="CI63" t="s">
        <v>319</v>
      </c>
      <c r="CJ63">
        <v>0.35953777809066584</v>
      </c>
      <c r="CK63">
        <v>0.34628518964906402</v>
      </c>
      <c r="CL63">
        <v>0.365965252948594</v>
      </c>
      <c r="CM63">
        <v>0.44595019521286311</v>
      </c>
      <c r="CN63">
        <v>0.46325705612815143</v>
      </c>
      <c r="CO63">
        <v>0.45186740937950082</v>
      </c>
      <c r="CP63">
        <v>0.3640101625076464</v>
      </c>
      <c r="CQ63">
        <v>0.35399495811687404</v>
      </c>
      <c r="CR63">
        <v>0.3536004744998883</v>
      </c>
      <c r="CS63">
        <v>0.43171721306246719</v>
      </c>
      <c r="CT63">
        <v>0.44454919856264097</v>
      </c>
      <c r="CU63">
        <v>0.43102548759511061</v>
      </c>
      <c r="CV63">
        <v>0.45448013824054928</v>
      </c>
      <c r="CW63">
        <v>0.44100293188060902</v>
      </c>
      <c r="CX63">
        <v>0.44985211728439484</v>
      </c>
      <c r="CY63">
        <v>0.52293616800704301</v>
      </c>
      <c r="CZ63">
        <v>0.53483121061703232</v>
      </c>
      <c r="DA63">
        <v>0.52200986573737773</v>
      </c>
      <c r="DU63">
        <v>2039</v>
      </c>
      <c r="DV63" t="s">
        <v>146</v>
      </c>
      <c r="DW63">
        <v>0.11126666666666667</v>
      </c>
      <c r="DX63" t="s">
        <v>390</v>
      </c>
    </row>
    <row r="64" spans="9:128" x14ac:dyDescent="0.45">
      <c r="I64" t="s">
        <v>163</v>
      </c>
      <c r="J64" t="s">
        <v>403</v>
      </c>
      <c r="K64">
        <v>7.7758945899088917E-7</v>
      </c>
      <c r="L64" t="s">
        <v>153</v>
      </c>
      <c r="N64" t="s">
        <v>206</v>
      </c>
      <c r="O64" t="s">
        <v>403</v>
      </c>
      <c r="P64">
        <v>9.2999900129227167E-2</v>
      </c>
      <c r="Q64" t="s">
        <v>153</v>
      </c>
      <c r="S64" t="s">
        <v>248</v>
      </c>
      <c r="T64" t="s">
        <v>403</v>
      </c>
      <c r="U64">
        <v>9.4315337478987182E-2</v>
      </c>
      <c r="V64" t="s">
        <v>153</v>
      </c>
      <c r="X64" t="s">
        <v>320</v>
      </c>
      <c r="Y64" t="s">
        <v>267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0.30903791191979313</v>
      </c>
      <c r="AM64">
        <v>0.32182621850544085</v>
      </c>
      <c r="AN64">
        <v>0.30269036413822487</v>
      </c>
      <c r="AO64">
        <v>0.24672578955496816</v>
      </c>
      <c r="AP64">
        <v>0.24480103887944771</v>
      </c>
      <c r="AQ64">
        <v>0.2692164987030467</v>
      </c>
      <c r="CI64" t="s">
        <v>320</v>
      </c>
      <c r="CJ64">
        <v>0.45032222888293361</v>
      </c>
      <c r="CK64">
        <v>0.44353055395046326</v>
      </c>
      <c r="CL64">
        <v>0.47326691279273325</v>
      </c>
      <c r="CM64">
        <v>0.55593348221804195</v>
      </c>
      <c r="CN64">
        <v>0.56099370589292608</v>
      </c>
      <c r="CO64">
        <v>0.52242056515176261</v>
      </c>
      <c r="CP64">
        <v>0.43021810692029955</v>
      </c>
      <c r="CQ64">
        <v>0.42510538983495338</v>
      </c>
      <c r="CR64">
        <v>0.45324118112147133</v>
      </c>
      <c r="CS64">
        <v>0.52075454152461487</v>
      </c>
      <c r="CT64">
        <v>0.53272521418200292</v>
      </c>
      <c r="CU64">
        <v>0.52146703078503087</v>
      </c>
      <c r="CV64">
        <v>0.52495477528550838</v>
      </c>
      <c r="CW64">
        <v>0.51005053277020584</v>
      </c>
      <c r="CX64">
        <v>0.53904212586962763</v>
      </c>
      <c r="CY64">
        <v>0.60987803448155464</v>
      </c>
      <c r="CZ64">
        <v>0.61757627286454997</v>
      </c>
      <c r="DA64">
        <v>0.58533443586557088</v>
      </c>
      <c r="DU64">
        <v>2039</v>
      </c>
      <c r="DV64" t="s">
        <v>148</v>
      </c>
      <c r="DW64">
        <v>9.6359999999999987E-2</v>
      </c>
      <c r="DX64" t="s">
        <v>390</v>
      </c>
    </row>
    <row r="65" spans="9:128" x14ac:dyDescent="0.45">
      <c r="I65" t="s">
        <v>164</v>
      </c>
      <c r="J65" t="s">
        <v>152</v>
      </c>
      <c r="K65">
        <v>1.4192965630004318E-2</v>
      </c>
      <c r="L65" t="s">
        <v>153</v>
      </c>
      <c r="N65" t="s">
        <v>207</v>
      </c>
      <c r="O65" t="s">
        <v>152</v>
      </c>
      <c r="P65">
        <v>7.5488060681246763E-2</v>
      </c>
      <c r="Q65" t="s">
        <v>153</v>
      </c>
      <c r="S65" t="s">
        <v>249</v>
      </c>
      <c r="T65" t="s">
        <v>152</v>
      </c>
      <c r="U65">
        <v>0.14137385707328026</v>
      </c>
      <c r="V65" t="s">
        <v>153</v>
      </c>
      <c r="X65" t="s">
        <v>321</v>
      </c>
      <c r="Y65" t="s">
        <v>267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0.32723173556837054</v>
      </c>
      <c r="AM65">
        <v>0.33617136991381558</v>
      </c>
      <c r="AN65">
        <v>0.31654249786368688</v>
      </c>
      <c r="AO65">
        <v>0.27215691852838075</v>
      </c>
      <c r="AP65">
        <v>0.27700967175648172</v>
      </c>
      <c r="AQ65">
        <v>0.29713798377205336</v>
      </c>
      <c r="CI65" t="s">
        <v>321</v>
      </c>
      <c r="CJ65">
        <v>0.46610496762664111</v>
      </c>
      <c r="CK65">
        <v>0.45020033927467978</v>
      </c>
      <c r="CL65">
        <v>0.46545325230118878</v>
      </c>
      <c r="CM65">
        <v>0.52118200269094139</v>
      </c>
      <c r="CN65">
        <v>0.52820878462916532</v>
      </c>
      <c r="CO65">
        <v>0.51280909933874375</v>
      </c>
      <c r="CP65">
        <v>0.42543984180243061</v>
      </c>
      <c r="CQ65">
        <v>0.40674708204257426</v>
      </c>
      <c r="CR65">
        <v>0.43467434510667335</v>
      </c>
      <c r="CS65">
        <v>0.53460748127664126</v>
      </c>
      <c r="CT65">
        <v>0.54224502677975761</v>
      </c>
      <c r="CU65">
        <v>0.51782001783677967</v>
      </c>
      <c r="CV65">
        <v>0.50810724993271916</v>
      </c>
      <c r="CW65">
        <v>0.48055655052506097</v>
      </c>
      <c r="CX65">
        <v>0.49468096121926608</v>
      </c>
      <c r="CY65">
        <v>0.57086580858909108</v>
      </c>
      <c r="CZ65">
        <v>0.57868037626589042</v>
      </c>
      <c r="DA65">
        <v>0.57047941745920416</v>
      </c>
      <c r="DU65">
        <v>2040</v>
      </c>
      <c r="DV65" t="s">
        <v>142</v>
      </c>
      <c r="DW65">
        <v>0.36720000000000003</v>
      </c>
      <c r="DX65" t="s">
        <v>390</v>
      </c>
    </row>
    <row r="66" spans="9:128" x14ac:dyDescent="0.45">
      <c r="I66" t="s">
        <v>164</v>
      </c>
      <c r="J66" t="s">
        <v>154</v>
      </c>
      <c r="K66">
        <v>3.3374492466721306E-2</v>
      </c>
      <c r="L66" t="s">
        <v>153</v>
      </c>
      <c r="N66" t="s">
        <v>207</v>
      </c>
      <c r="O66" t="s">
        <v>154</v>
      </c>
      <c r="P66">
        <v>1.0620416673946989E-2</v>
      </c>
      <c r="Q66" t="s">
        <v>153</v>
      </c>
      <c r="S66" t="s">
        <v>249</v>
      </c>
      <c r="T66" t="s">
        <v>154</v>
      </c>
      <c r="U66">
        <v>1.8882744799444962E-2</v>
      </c>
      <c r="V66" t="s">
        <v>153</v>
      </c>
      <c r="X66" t="s">
        <v>322</v>
      </c>
      <c r="Y66" t="s">
        <v>267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0.32382863016310864</v>
      </c>
      <c r="AM66">
        <v>0.33597885605009936</v>
      </c>
      <c r="AN66">
        <v>0.33375178690079388</v>
      </c>
      <c r="AO66">
        <v>0.28783091783710768</v>
      </c>
      <c r="AP66">
        <v>0.28577508346630909</v>
      </c>
      <c r="AQ66">
        <v>0.29866272347834516</v>
      </c>
      <c r="CI66" t="s">
        <v>322</v>
      </c>
      <c r="CJ66">
        <v>0.46650225332851847</v>
      </c>
      <c r="CK66">
        <v>0.45396183035662302</v>
      </c>
      <c r="CL66">
        <v>0.44359603019861604</v>
      </c>
      <c r="CM66">
        <v>0.46601361571534539</v>
      </c>
      <c r="CN66">
        <v>0.46760029922246271</v>
      </c>
      <c r="CO66">
        <v>0.45611963613351536</v>
      </c>
      <c r="CP66">
        <v>0.60951328673252114</v>
      </c>
      <c r="CQ66">
        <v>0.59175432078431522</v>
      </c>
      <c r="CR66">
        <v>0.58588052400593404</v>
      </c>
      <c r="CS66">
        <v>0.55561333355133913</v>
      </c>
      <c r="CT66">
        <v>0.55799259855453287</v>
      </c>
      <c r="CU66">
        <v>0.57788420545013408</v>
      </c>
      <c r="CV66">
        <v>0.54632307826689852</v>
      </c>
      <c r="CW66">
        <v>0.53342090041740942</v>
      </c>
      <c r="CX66">
        <v>0.5395528410664846</v>
      </c>
      <c r="CY66">
        <v>0.57974187199261107</v>
      </c>
      <c r="CZ66">
        <v>0.58193092814439518</v>
      </c>
      <c r="DA66">
        <v>0.56071668897603077</v>
      </c>
      <c r="DU66">
        <v>2040</v>
      </c>
      <c r="DV66" t="s">
        <v>146</v>
      </c>
      <c r="DW66">
        <v>0.1704</v>
      </c>
      <c r="DX66" t="s">
        <v>390</v>
      </c>
    </row>
    <row r="67" spans="9:128" x14ac:dyDescent="0.45">
      <c r="I67" t="s">
        <v>164</v>
      </c>
      <c r="J67" t="s">
        <v>155</v>
      </c>
      <c r="K67">
        <v>0.36689167338037931</v>
      </c>
      <c r="L67" t="s">
        <v>153</v>
      </c>
      <c r="N67" t="s">
        <v>207</v>
      </c>
      <c r="O67" t="s">
        <v>155</v>
      </c>
      <c r="P67">
        <v>0.18850230626624637</v>
      </c>
      <c r="Q67" t="s">
        <v>153</v>
      </c>
      <c r="S67" t="s">
        <v>249</v>
      </c>
      <c r="T67" t="s">
        <v>155</v>
      </c>
      <c r="U67">
        <v>0.17036980359691067</v>
      </c>
      <c r="V67" t="s">
        <v>153</v>
      </c>
      <c r="X67" t="s">
        <v>323</v>
      </c>
      <c r="Y67" t="s">
        <v>267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0.33021183604516541</v>
      </c>
      <c r="AM67">
        <v>0.34021351024515889</v>
      </c>
      <c r="AN67">
        <v>0.32159778905175823</v>
      </c>
      <c r="AO67">
        <v>0.27147146552426416</v>
      </c>
      <c r="AP67">
        <v>0.27164291163748744</v>
      </c>
      <c r="AQ67">
        <v>0.29109780864407514</v>
      </c>
      <c r="CI67" t="s">
        <v>323</v>
      </c>
      <c r="CJ67">
        <v>0.4548420871270909</v>
      </c>
      <c r="CK67">
        <v>0.43587880548656421</v>
      </c>
      <c r="CL67">
        <v>0.44689886742526252</v>
      </c>
      <c r="CM67">
        <v>0.49969062068756437</v>
      </c>
      <c r="CN67">
        <v>0.49650863939543827</v>
      </c>
      <c r="CO67">
        <v>0.47697492033880706</v>
      </c>
      <c r="CP67">
        <v>0.60676767839817891</v>
      </c>
      <c r="CQ67">
        <v>0.59765952090327379</v>
      </c>
      <c r="CR67">
        <v>0.58982022945971246</v>
      </c>
      <c r="CS67">
        <v>0.58575681776686139</v>
      </c>
      <c r="CT67">
        <v>0.59349192849738974</v>
      </c>
      <c r="CU67">
        <v>0.59567461802571176</v>
      </c>
      <c r="CV67">
        <v>0.52468346889694251</v>
      </c>
      <c r="CW67">
        <v>0.51943994192203569</v>
      </c>
      <c r="CX67">
        <v>0.54399741008082803</v>
      </c>
      <c r="CY67">
        <v>0.59734292096049491</v>
      </c>
      <c r="CZ67">
        <v>0.59561538457129859</v>
      </c>
      <c r="DA67">
        <v>0.5616661139422201</v>
      </c>
      <c r="DU67">
        <v>2040</v>
      </c>
      <c r="DV67" t="s">
        <v>148</v>
      </c>
      <c r="DW67">
        <v>0.21082000000000001</v>
      </c>
      <c r="DX67" t="s">
        <v>390</v>
      </c>
    </row>
    <row r="68" spans="9:128" x14ac:dyDescent="0.45">
      <c r="I68" t="s">
        <v>164</v>
      </c>
      <c r="J68" t="s">
        <v>395</v>
      </c>
      <c r="K68">
        <v>2.382808345891271E-2</v>
      </c>
      <c r="L68" t="s">
        <v>153</v>
      </c>
      <c r="N68" t="s">
        <v>207</v>
      </c>
      <c r="O68" t="s">
        <v>395</v>
      </c>
      <c r="P68">
        <v>3.1211164177406794E-2</v>
      </c>
      <c r="Q68" t="s">
        <v>153</v>
      </c>
      <c r="S68" t="s">
        <v>249</v>
      </c>
      <c r="T68" t="s">
        <v>395</v>
      </c>
      <c r="U68">
        <v>2.2569987848754657E-2</v>
      </c>
      <c r="V68" t="s">
        <v>153</v>
      </c>
      <c r="X68" t="s">
        <v>324</v>
      </c>
      <c r="Y68" t="s">
        <v>267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0.39501217087692464</v>
      </c>
      <c r="AM68">
        <v>0.38199760615447531</v>
      </c>
      <c r="AN68">
        <v>0.32240458062866906</v>
      </c>
      <c r="AO68">
        <v>0.26418678158182263</v>
      </c>
      <c r="AP68">
        <v>0.2766037568399845</v>
      </c>
      <c r="AQ68">
        <v>0.34257399029237229</v>
      </c>
      <c r="CI68" t="s">
        <v>324</v>
      </c>
      <c r="CJ68">
        <v>0.29678447244807521</v>
      </c>
      <c r="CK68">
        <v>0.28528927092368095</v>
      </c>
      <c r="CL68">
        <v>0.34852027709869965</v>
      </c>
      <c r="CM68">
        <v>0.44500112434065098</v>
      </c>
      <c r="CN68">
        <v>0.41936732396586257</v>
      </c>
      <c r="CO68">
        <v>0.34092936680851343</v>
      </c>
      <c r="CP68">
        <v>0.35635727666481248</v>
      </c>
      <c r="CQ68">
        <v>0.36791239247085122</v>
      </c>
      <c r="CR68">
        <v>0.40155173583712772</v>
      </c>
      <c r="CS68">
        <v>0.43417632362296732</v>
      </c>
      <c r="CT68">
        <v>0.42933263442782876</v>
      </c>
      <c r="CU68">
        <v>0.3877387651656406</v>
      </c>
      <c r="CV68">
        <v>0.33818184824640607</v>
      </c>
      <c r="CW68">
        <v>0.33809642436582821</v>
      </c>
      <c r="CX68">
        <v>0.43091902953402023</v>
      </c>
      <c r="CY68">
        <v>0.51255891861185543</v>
      </c>
      <c r="CZ68">
        <v>0.4832226042421765</v>
      </c>
      <c r="DA68">
        <v>0.39412579572148176</v>
      </c>
      <c r="DU68">
        <v>2041</v>
      </c>
      <c r="DV68" t="s">
        <v>142</v>
      </c>
      <c r="DW68">
        <v>0.28056666666666663</v>
      </c>
      <c r="DX68" t="s">
        <v>390</v>
      </c>
    </row>
    <row r="69" spans="9:128" x14ac:dyDescent="0.45">
      <c r="I69" t="s">
        <v>164</v>
      </c>
      <c r="J69" t="s">
        <v>396</v>
      </c>
      <c r="K69">
        <v>1.1539615944117338E-2</v>
      </c>
      <c r="L69" t="s">
        <v>153</v>
      </c>
      <c r="N69" t="s">
        <v>207</v>
      </c>
      <c r="O69" t="s">
        <v>396</v>
      </c>
      <c r="P69">
        <v>2.7348806318076239E-2</v>
      </c>
      <c r="Q69" t="s">
        <v>153</v>
      </c>
      <c r="S69" t="s">
        <v>249</v>
      </c>
      <c r="T69" t="s">
        <v>396</v>
      </c>
      <c r="U69">
        <v>2.3033017326380325E-2</v>
      </c>
      <c r="V69" t="s">
        <v>153</v>
      </c>
      <c r="X69" t="s">
        <v>325</v>
      </c>
      <c r="Y69" t="s">
        <v>267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0.29812627129923031</v>
      </c>
      <c r="AM69">
        <v>0.29653511298118285</v>
      </c>
      <c r="AN69">
        <v>0.27777771216017211</v>
      </c>
      <c r="AO69">
        <v>0.2361822392602265</v>
      </c>
      <c r="AP69">
        <v>0.23911376299745399</v>
      </c>
      <c r="AQ69">
        <v>0.26399408604362584</v>
      </c>
      <c r="CI69" t="s">
        <v>325</v>
      </c>
      <c r="CJ69">
        <v>0.51263040163154905</v>
      </c>
      <c r="CK69">
        <v>0.48023033506265195</v>
      </c>
      <c r="CL69">
        <v>0.49562242226598668</v>
      </c>
      <c r="CM69">
        <v>0.56635632242137302</v>
      </c>
      <c r="CN69">
        <v>0.56462810561222132</v>
      </c>
      <c r="CO69">
        <v>0.54670759170771588</v>
      </c>
      <c r="CP69">
        <v>0.59199581371920562</v>
      </c>
      <c r="CQ69">
        <v>0.60462614624855615</v>
      </c>
      <c r="CR69">
        <v>0.57145387051050511</v>
      </c>
      <c r="CS69">
        <v>0.56414742584847222</v>
      </c>
      <c r="CT69">
        <v>0.56783978463609852</v>
      </c>
      <c r="CU69">
        <v>0.57810398550916831</v>
      </c>
      <c r="CV69">
        <v>0.54501082830602832</v>
      </c>
      <c r="CW69">
        <v>0.54052404670174181</v>
      </c>
      <c r="CX69">
        <v>0.55775122231203333</v>
      </c>
      <c r="CY69">
        <v>0.62074508384181903</v>
      </c>
      <c r="CZ69">
        <v>0.61977267321107399</v>
      </c>
      <c r="DA69">
        <v>0.59023975792413652</v>
      </c>
      <c r="DU69">
        <v>2041</v>
      </c>
      <c r="DV69" t="s">
        <v>146</v>
      </c>
      <c r="DW69">
        <v>0.1245</v>
      </c>
      <c r="DX69" t="s">
        <v>390</v>
      </c>
    </row>
    <row r="70" spans="9:128" x14ac:dyDescent="0.45">
      <c r="I70" t="s">
        <v>164</v>
      </c>
      <c r="J70" t="s">
        <v>397</v>
      </c>
      <c r="K70">
        <v>0</v>
      </c>
      <c r="L70" t="s">
        <v>153</v>
      </c>
      <c r="N70" t="s">
        <v>207</v>
      </c>
      <c r="O70" t="s">
        <v>397</v>
      </c>
      <c r="P70">
        <v>7.716089252268879E-2</v>
      </c>
      <c r="Q70" t="s">
        <v>153</v>
      </c>
      <c r="S70" t="s">
        <v>249</v>
      </c>
      <c r="T70" t="s">
        <v>397</v>
      </c>
      <c r="U70">
        <v>0.11274880966911073</v>
      </c>
      <c r="V70" t="s">
        <v>153</v>
      </c>
      <c r="X70" t="s">
        <v>326</v>
      </c>
      <c r="Y70" t="s">
        <v>267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0.32870956397678136</v>
      </c>
      <c r="AM70">
        <v>0.33387662287729314</v>
      </c>
      <c r="AN70">
        <v>0.33107311580290805</v>
      </c>
      <c r="AO70">
        <v>0.31840482092743994</v>
      </c>
      <c r="AP70">
        <v>0.31990171103679882</v>
      </c>
      <c r="AQ70">
        <v>0.33256881023859769</v>
      </c>
      <c r="CI70" t="s">
        <v>326</v>
      </c>
      <c r="CJ70">
        <v>0.45281110852715845</v>
      </c>
      <c r="CK70">
        <v>0.4466938267444599</v>
      </c>
      <c r="CL70">
        <v>0.45709693149318914</v>
      </c>
      <c r="CM70">
        <v>0.47059996268480631</v>
      </c>
      <c r="CN70">
        <v>0.46478343073181105</v>
      </c>
      <c r="CO70">
        <v>0.45980735269719691</v>
      </c>
      <c r="CP70">
        <v>0.55073982444719116</v>
      </c>
      <c r="CQ70">
        <v>0.55503268169541631</v>
      </c>
      <c r="CR70">
        <v>0.5188990000288064</v>
      </c>
      <c r="CS70">
        <v>0.48919763209831824</v>
      </c>
      <c r="CT70">
        <v>0.50269237733051353</v>
      </c>
      <c r="CU70">
        <v>0.54027559955232562</v>
      </c>
      <c r="CV70">
        <v>0.50887572242794388</v>
      </c>
      <c r="CW70">
        <v>0.49641908037436072</v>
      </c>
      <c r="CX70">
        <v>0.51302017628147056</v>
      </c>
      <c r="CY70">
        <v>0.53198648943625559</v>
      </c>
      <c r="CZ70">
        <v>0.52423891463125816</v>
      </c>
      <c r="DA70">
        <v>0.50345047324850489</v>
      </c>
      <c r="DU70">
        <v>2041</v>
      </c>
      <c r="DV70" t="s">
        <v>148</v>
      </c>
      <c r="DW70">
        <v>0.21038000000000001</v>
      </c>
      <c r="DX70" t="s">
        <v>390</v>
      </c>
    </row>
    <row r="71" spans="9:128" x14ac:dyDescent="0.45">
      <c r="I71" t="s">
        <v>164</v>
      </c>
      <c r="J71" t="s">
        <v>156</v>
      </c>
      <c r="K71">
        <v>0</v>
      </c>
      <c r="L71" t="s">
        <v>153</v>
      </c>
      <c r="N71" t="s">
        <v>207</v>
      </c>
      <c r="O71" t="s">
        <v>156</v>
      </c>
      <c r="P71">
        <v>5.0048102588184186E-2</v>
      </c>
      <c r="Q71" t="s">
        <v>153</v>
      </c>
      <c r="S71" t="s">
        <v>249</v>
      </c>
      <c r="T71" t="s">
        <v>156</v>
      </c>
      <c r="U71">
        <v>3.941888229180094E-2</v>
      </c>
      <c r="V71" t="s">
        <v>153</v>
      </c>
      <c r="X71" t="s">
        <v>327</v>
      </c>
      <c r="Y71" t="s">
        <v>267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0.32134125310797224</v>
      </c>
      <c r="AM71">
        <v>0.33656212370175465</v>
      </c>
      <c r="AN71">
        <v>0.30829812690893427</v>
      </c>
      <c r="AO71">
        <v>0.2837152211185025</v>
      </c>
      <c r="AP71">
        <v>0.29519313803745589</v>
      </c>
      <c r="AQ71">
        <v>0.30688818253743588</v>
      </c>
      <c r="CI71" t="s">
        <v>327</v>
      </c>
      <c r="CJ71">
        <v>0.38403523256392874</v>
      </c>
      <c r="CK71">
        <v>0.38013115570409695</v>
      </c>
      <c r="CL71">
        <v>0.41699994770517168</v>
      </c>
      <c r="CM71">
        <v>0.46061907763902782</v>
      </c>
      <c r="CN71">
        <v>0.44822143595317376</v>
      </c>
      <c r="CO71">
        <v>0.40634550633880367</v>
      </c>
      <c r="CP71">
        <v>0.50046078135514571</v>
      </c>
      <c r="CQ71">
        <v>0.4892933292883852</v>
      </c>
      <c r="CR71">
        <v>0.44543305085451201</v>
      </c>
      <c r="CS71">
        <v>0.45219212367831296</v>
      </c>
      <c r="CT71">
        <v>0.46830142914569012</v>
      </c>
      <c r="CU71">
        <v>0.49983158313755827</v>
      </c>
      <c r="CV71">
        <v>0.43463351019308893</v>
      </c>
      <c r="CW71">
        <v>0.42148677467128504</v>
      </c>
      <c r="CX71">
        <v>0.4697980578137404</v>
      </c>
      <c r="CY71">
        <v>0.51279572107011884</v>
      </c>
      <c r="CZ71">
        <v>0.49117461002535356</v>
      </c>
      <c r="DA71">
        <v>0.44218295936774543</v>
      </c>
      <c r="DU71">
        <v>2042</v>
      </c>
      <c r="DV71" t="s">
        <v>142</v>
      </c>
      <c r="DW71">
        <v>0.24938333333333329</v>
      </c>
      <c r="DX71" t="s">
        <v>390</v>
      </c>
    </row>
    <row r="72" spans="9:128" x14ac:dyDescent="0.45">
      <c r="I72" t="s">
        <v>164</v>
      </c>
      <c r="J72" t="s">
        <v>157</v>
      </c>
      <c r="K72">
        <v>8.4977927583309836E-3</v>
      </c>
      <c r="L72" t="s">
        <v>153</v>
      </c>
      <c r="N72" t="s">
        <v>207</v>
      </c>
      <c r="O72" t="s">
        <v>157</v>
      </c>
      <c r="P72">
        <v>7.1509564904167853E-3</v>
      </c>
      <c r="Q72" t="s">
        <v>153</v>
      </c>
      <c r="S72" t="s">
        <v>249</v>
      </c>
      <c r="T72" t="s">
        <v>157</v>
      </c>
      <c r="U72">
        <v>5.5119135387227056E-3</v>
      </c>
      <c r="V72" t="s">
        <v>153</v>
      </c>
      <c r="X72" t="s">
        <v>328</v>
      </c>
      <c r="Y72" t="s">
        <v>267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0.35081664251639227</v>
      </c>
      <c r="AM72">
        <v>0.36313831235056804</v>
      </c>
      <c r="AN72">
        <v>0.33839638127263949</v>
      </c>
      <c r="AO72">
        <v>0.30296372162647384</v>
      </c>
      <c r="AP72">
        <v>0.3160485379826094</v>
      </c>
      <c r="AQ72">
        <v>0.33538436505051705</v>
      </c>
      <c r="CI72" t="s">
        <v>328</v>
      </c>
      <c r="CJ72">
        <v>0.40489222628799915</v>
      </c>
      <c r="CK72">
        <v>0.39448300862282765</v>
      </c>
      <c r="CL72">
        <v>0.40237225749784838</v>
      </c>
      <c r="CM72">
        <v>0.44108228611116435</v>
      </c>
      <c r="CN72">
        <v>0.43508968151389898</v>
      </c>
      <c r="CO72">
        <v>0.41218843968142599</v>
      </c>
      <c r="CP72">
        <v>0.51019071021207385</v>
      </c>
      <c r="CQ72">
        <v>0.51224839240495612</v>
      </c>
      <c r="CR72">
        <v>0.48457694401838697</v>
      </c>
      <c r="CS72">
        <v>0.4772600817278746</v>
      </c>
      <c r="CT72">
        <v>0.48005924771654745</v>
      </c>
      <c r="CU72">
        <v>0.48804534402919308</v>
      </c>
      <c r="CV72">
        <v>0.47126007773748541</v>
      </c>
      <c r="CW72">
        <v>0.44629572290664354</v>
      </c>
      <c r="CX72">
        <v>0.48877105086686917</v>
      </c>
      <c r="CY72">
        <v>0.53203184882494314</v>
      </c>
      <c r="CZ72">
        <v>0.52274164522759614</v>
      </c>
      <c r="DA72">
        <v>0.49704104964693918</v>
      </c>
      <c r="DU72">
        <v>2042</v>
      </c>
      <c r="DV72" t="s">
        <v>146</v>
      </c>
      <c r="DW72">
        <v>8.4766666666666657E-2</v>
      </c>
      <c r="DX72" t="s">
        <v>390</v>
      </c>
    </row>
    <row r="73" spans="9:128" x14ac:dyDescent="0.45">
      <c r="I73" t="s">
        <v>164</v>
      </c>
      <c r="J73" t="s">
        <v>158</v>
      </c>
      <c r="K73">
        <v>0.10450139021889647</v>
      </c>
      <c r="L73" t="s">
        <v>153</v>
      </c>
      <c r="N73" t="s">
        <v>207</v>
      </c>
      <c r="O73" t="s">
        <v>158</v>
      </c>
      <c r="P73">
        <v>0.10152546531770858</v>
      </c>
      <c r="Q73" t="s">
        <v>153</v>
      </c>
      <c r="S73" t="s">
        <v>249</v>
      </c>
      <c r="T73" t="s">
        <v>158</v>
      </c>
      <c r="U73">
        <v>4.7777735927838939E-2</v>
      </c>
      <c r="V73" t="s">
        <v>153</v>
      </c>
      <c r="X73" t="s">
        <v>329</v>
      </c>
      <c r="Y73" t="s">
        <v>267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0.37923835387520155</v>
      </c>
      <c r="AM73">
        <v>0.41522518745120129</v>
      </c>
      <c r="AN73">
        <v>0.38577373802693282</v>
      </c>
      <c r="AO73">
        <v>0.36434767339884522</v>
      </c>
      <c r="AP73">
        <v>0.37800012516003711</v>
      </c>
      <c r="AQ73">
        <v>0.38788127790452059</v>
      </c>
      <c r="CI73" t="s">
        <v>329</v>
      </c>
      <c r="CJ73">
        <v>0.24098369571119388</v>
      </c>
      <c r="CK73">
        <v>0.23955107482787028</v>
      </c>
      <c r="CL73">
        <v>0.28425167576691024</v>
      </c>
      <c r="CM73">
        <v>0.30008148026496528</v>
      </c>
      <c r="CN73">
        <v>0.28511660752041523</v>
      </c>
      <c r="CO73">
        <v>0.26521932289321987</v>
      </c>
      <c r="CP73">
        <v>0.32111820727647833</v>
      </c>
      <c r="CQ73">
        <v>0.3050589046789407</v>
      </c>
      <c r="CR73">
        <v>0.31679151590235793</v>
      </c>
      <c r="CS73">
        <v>0.3201167036658078</v>
      </c>
      <c r="CT73">
        <v>0.31817399446002659</v>
      </c>
      <c r="CU73">
        <v>0.3346669072369971</v>
      </c>
      <c r="CV73">
        <v>0.27502576034751408</v>
      </c>
      <c r="CW73">
        <v>0.26116584937184145</v>
      </c>
      <c r="CX73">
        <v>0.32898251665747114</v>
      </c>
      <c r="CY73">
        <v>0.34752264680341499</v>
      </c>
      <c r="CZ73">
        <v>0.32776255238797675</v>
      </c>
      <c r="DA73">
        <v>0.30233626080857928</v>
      </c>
      <c r="DU73">
        <v>2042</v>
      </c>
      <c r="DV73" t="s">
        <v>148</v>
      </c>
      <c r="DW73">
        <v>0.22285999999999997</v>
      </c>
      <c r="DX73" t="s">
        <v>390</v>
      </c>
    </row>
    <row r="74" spans="9:128" x14ac:dyDescent="0.45">
      <c r="I74" t="s">
        <v>164</v>
      </c>
      <c r="J74" t="s">
        <v>398</v>
      </c>
      <c r="K74">
        <v>4.712020139347811E-3</v>
      </c>
      <c r="L74" t="s">
        <v>153</v>
      </c>
      <c r="N74" t="s">
        <v>207</v>
      </c>
      <c r="O74" t="s">
        <v>398</v>
      </c>
      <c r="P74">
        <v>1.0147639404036193E-2</v>
      </c>
      <c r="Q74" t="s">
        <v>153</v>
      </c>
      <c r="S74" t="s">
        <v>249</v>
      </c>
      <c r="T74" t="s">
        <v>398</v>
      </c>
      <c r="U74">
        <v>5.7914683830778448E-3</v>
      </c>
      <c r="V74" t="s">
        <v>153</v>
      </c>
      <c r="X74" t="s">
        <v>330</v>
      </c>
      <c r="Y74" t="s">
        <v>267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0.53173903812946555</v>
      </c>
      <c r="AM74">
        <v>0.56386073515882285</v>
      </c>
      <c r="AN74">
        <v>0.46142802489163776</v>
      </c>
      <c r="AO74">
        <v>0.28137937943867875</v>
      </c>
      <c r="AP74">
        <v>0.24401482399571564</v>
      </c>
      <c r="AQ74">
        <v>0.34087814896186691</v>
      </c>
      <c r="CI74" t="s">
        <v>330</v>
      </c>
      <c r="CJ74">
        <v>0.12955806748777335</v>
      </c>
      <c r="CK74">
        <v>0.14571850700659028</v>
      </c>
      <c r="CL74">
        <v>0.20067411758591602</v>
      </c>
      <c r="CM74">
        <v>0.21440532002721871</v>
      </c>
      <c r="CN74">
        <v>0.20841222554301117</v>
      </c>
      <c r="CO74">
        <v>0.15309785557590513</v>
      </c>
      <c r="CP74">
        <v>0.24153746664887787</v>
      </c>
      <c r="CQ74">
        <v>0.26147357920427067</v>
      </c>
      <c r="CR74">
        <v>0.3249862704381456</v>
      </c>
      <c r="CS74">
        <v>0.24942373749659755</v>
      </c>
      <c r="CT74">
        <v>0.21842270241198913</v>
      </c>
      <c r="CU74">
        <v>0.19694905038161931</v>
      </c>
      <c r="CV74">
        <v>0.10311570985626177</v>
      </c>
      <c r="CW74">
        <v>0.11450083973251736</v>
      </c>
      <c r="CX74">
        <v>0.21540820366715746</v>
      </c>
      <c r="CY74">
        <v>0.27541874389816029</v>
      </c>
      <c r="CZ74">
        <v>0.25036933995076754</v>
      </c>
      <c r="DA74">
        <v>0.13636726240175659</v>
      </c>
      <c r="DU74">
        <v>2043</v>
      </c>
      <c r="DV74" t="s">
        <v>142</v>
      </c>
      <c r="DW74">
        <v>0.37969999999999998</v>
      </c>
      <c r="DX74" t="s">
        <v>390</v>
      </c>
    </row>
    <row r="75" spans="9:128" x14ac:dyDescent="0.45">
      <c r="I75" t="s">
        <v>164</v>
      </c>
      <c r="J75" t="s">
        <v>399</v>
      </c>
      <c r="K75">
        <v>0</v>
      </c>
      <c r="L75" t="s">
        <v>153</v>
      </c>
      <c r="N75" t="s">
        <v>207</v>
      </c>
      <c r="O75" t="s">
        <v>399</v>
      </c>
      <c r="P75">
        <v>8.9265276373862185E-3</v>
      </c>
      <c r="Q75" t="s">
        <v>153</v>
      </c>
      <c r="S75" t="s">
        <v>249</v>
      </c>
      <c r="T75" t="s">
        <v>399</v>
      </c>
      <c r="U75">
        <v>5.9421489514189726E-3</v>
      </c>
      <c r="V75" t="s">
        <v>153</v>
      </c>
      <c r="X75" t="s">
        <v>331</v>
      </c>
      <c r="Y75" t="s">
        <v>267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0.43907961151499475</v>
      </c>
      <c r="AM75">
        <v>0.47771624436428967</v>
      </c>
      <c r="AN75">
        <v>0.40550496731456243</v>
      </c>
      <c r="AO75">
        <v>0.28610072366743466</v>
      </c>
      <c r="AP75">
        <v>0.25297653110649948</v>
      </c>
      <c r="AQ75">
        <v>0.29470504389181457</v>
      </c>
      <c r="CI75" t="s">
        <v>331</v>
      </c>
      <c r="CJ75">
        <v>0.18656775909421414</v>
      </c>
      <c r="CK75">
        <v>0.19123310016760309</v>
      </c>
      <c r="CL75">
        <v>0.28541451258780937</v>
      </c>
      <c r="CM75">
        <v>0.30148511487847501</v>
      </c>
      <c r="CN75">
        <v>0.3087721615317856</v>
      </c>
      <c r="CO75">
        <v>0.26016812100721631</v>
      </c>
      <c r="CP75">
        <v>0.28926901570991909</v>
      </c>
      <c r="CQ75">
        <v>0.30025795918225784</v>
      </c>
      <c r="CR75">
        <v>0.39811957393796321</v>
      </c>
      <c r="CS75">
        <v>0.34344287655580047</v>
      </c>
      <c r="CT75">
        <v>0.31589671628308796</v>
      </c>
      <c r="CU75">
        <v>0.28590821637834657</v>
      </c>
      <c r="CV75">
        <v>0.16278275647855675</v>
      </c>
      <c r="CW75">
        <v>0.1714421706413698</v>
      </c>
      <c r="CX75">
        <v>0.30333780565063456</v>
      </c>
      <c r="CY75">
        <v>0.35000669912524635</v>
      </c>
      <c r="CZ75">
        <v>0.33781483617433056</v>
      </c>
      <c r="DA75">
        <v>0.2500583238825001</v>
      </c>
      <c r="DU75">
        <v>2043</v>
      </c>
      <c r="DV75" t="s">
        <v>146</v>
      </c>
      <c r="DW75">
        <v>0.10610000000000001</v>
      </c>
      <c r="DX75" t="s">
        <v>390</v>
      </c>
    </row>
    <row r="76" spans="9:128" x14ac:dyDescent="0.45">
      <c r="I76" t="s">
        <v>164</v>
      </c>
      <c r="J76" t="s">
        <v>400</v>
      </c>
      <c r="K76">
        <v>0</v>
      </c>
      <c r="L76" t="s">
        <v>153</v>
      </c>
      <c r="N76" t="s">
        <v>207</v>
      </c>
      <c r="O76" t="s">
        <v>400</v>
      </c>
      <c r="P76">
        <v>3.749950317712597E-2</v>
      </c>
      <c r="Q76" t="s">
        <v>153</v>
      </c>
      <c r="S76" t="s">
        <v>249</v>
      </c>
      <c r="T76" t="s">
        <v>400</v>
      </c>
      <c r="U76">
        <v>2.93689768314041E-2</v>
      </c>
      <c r="V76" t="s">
        <v>153</v>
      </c>
      <c r="X76" t="s">
        <v>332</v>
      </c>
      <c r="Y76" t="s">
        <v>267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0.44532839993543955</v>
      </c>
      <c r="AM76">
        <v>0.49793418893994246</v>
      </c>
      <c r="AN76">
        <v>0.42477620809068495</v>
      </c>
      <c r="AO76">
        <v>0.2821293980265549</v>
      </c>
      <c r="AP76">
        <v>0.27839556673372923</v>
      </c>
      <c r="AQ76">
        <v>0.38225727268796933</v>
      </c>
      <c r="CI76" t="s">
        <v>332</v>
      </c>
      <c r="CJ76">
        <v>0.10973915796209201</v>
      </c>
      <c r="CK76">
        <v>8.4935120555259411E-2</v>
      </c>
      <c r="CL76">
        <v>0.1375581934933319</v>
      </c>
      <c r="CM76">
        <v>0.21148106139124531</v>
      </c>
      <c r="CN76">
        <v>0.21210236459145407</v>
      </c>
      <c r="CO76">
        <v>0.17769650907213197</v>
      </c>
      <c r="CP76">
        <v>0.11623681336553182</v>
      </c>
      <c r="CQ76">
        <v>0.11772206919504138</v>
      </c>
      <c r="CR76">
        <v>0.17648861767392704</v>
      </c>
      <c r="CS76">
        <v>0.16036538690971164</v>
      </c>
      <c r="CT76">
        <v>0.14209901442660827</v>
      </c>
      <c r="CU76">
        <v>0.12536667583053721</v>
      </c>
      <c r="CV76">
        <v>0.11320311693591775</v>
      </c>
      <c r="CW76">
        <v>9.3847611682788601E-2</v>
      </c>
      <c r="CX76">
        <v>0.15155372157363334</v>
      </c>
      <c r="CY76">
        <v>0.22111121309921211</v>
      </c>
      <c r="CZ76">
        <v>0.21528275064547078</v>
      </c>
      <c r="DA76">
        <v>0.17874131042780617</v>
      </c>
      <c r="DU76">
        <v>2043</v>
      </c>
      <c r="DV76" t="s">
        <v>148</v>
      </c>
      <c r="DW76">
        <v>0.11500000000000002</v>
      </c>
      <c r="DX76" t="s">
        <v>390</v>
      </c>
    </row>
    <row r="77" spans="9:128" x14ac:dyDescent="0.45">
      <c r="I77" t="s">
        <v>164</v>
      </c>
      <c r="J77" t="s">
        <v>159</v>
      </c>
      <c r="K77">
        <v>2.7258432438521687E-2</v>
      </c>
      <c r="L77" t="s">
        <v>153</v>
      </c>
      <c r="N77" t="s">
        <v>207</v>
      </c>
      <c r="O77" t="s">
        <v>159</v>
      </c>
      <c r="P77">
        <v>6.3820888703498918E-2</v>
      </c>
      <c r="Q77" t="s">
        <v>153</v>
      </c>
      <c r="S77" t="s">
        <v>249</v>
      </c>
      <c r="T77" t="s">
        <v>159</v>
      </c>
      <c r="U77">
        <v>0.10785923108289534</v>
      </c>
      <c r="V77" t="s">
        <v>153</v>
      </c>
      <c r="X77" t="s">
        <v>333</v>
      </c>
      <c r="Y77" t="s">
        <v>267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0.4890668117704029</v>
      </c>
      <c r="AM77">
        <v>0.49175039834800494</v>
      </c>
      <c r="AN77">
        <v>0.39876943672361403</v>
      </c>
      <c r="AO77">
        <v>0.23732436698946421</v>
      </c>
      <c r="AP77">
        <v>0.24726060122131674</v>
      </c>
      <c r="AQ77">
        <v>0.37941480125003813</v>
      </c>
      <c r="CI77" t="s">
        <v>333</v>
      </c>
      <c r="CJ77">
        <v>8.2307415898704314E-2</v>
      </c>
      <c r="CK77">
        <v>8.105882321230086E-2</v>
      </c>
      <c r="CL77">
        <v>0.1598574559825528</v>
      </c>
      <c r="CM77">
        <v>0.23821478167732604</v>
      </c>
      <c r="CN77">
        <v>0.2087358833898294</v>
      </c>
      <c r="CO77">
        <v>0.11778391258872369</v>
      </c>
      <c r="CP77">
        <v>0.14409703559743228</v>
      </c>
      <c r="CQ77">
        <v>0.14412177586508251</v>
      </c>
      <c r="CR77">
        <v>0.22735156520243649</v>
      </c>
      <c r="CS77">
        <v>0.2045175094699736</v>
      </c>
      <c r="CT77">
        <v>0.17990698407030281</v>
      </c>
      <c r="CU77">
        <v>0.15115446441852715</v>
      </c>
      <c r="CV77">
        <v>8.9091509926585613E-2</v>
      </c>
      <c r="CW77">
        <v>9.6585389844344477E-2</v>
      </c>
      <c r="CX77">
        <v>0.2020771276070196</v>
      </c>
      <c r="CY77">
        <v>0.27341518279275678</v>
      </c>
      <c r="CZ77">
        <v>0.22783816319221561</v>
      </c>
      <c r="DA77">
        <v>0.12361422150978743</v>
      </c>
      <c r="DU77">
        <v>2044</v>
      </c>
      <c r="DV77" t="s">
        <v>142</v>
      </c>
      <c r="DW77">
        <v>0.24704999999999999</v>
      </c>
      <c r="DX77" t="s">
        <v>390</v>
      </c>
    </row>
    <row r="78" spans="9:128" x14ac:dyDescent="0.45">
      <c r="I78" t="s">
        <v>164</v>
      </c>
      <c r="J78" t="s">
        <v>160</v>
      </c>
      <c r="K78">
        <v>3.1831602324112918E-2</v>
      </c>
      <c r="L78" t="s">
        <v>153</v>
      </c>
      <c r="N78" t="s">
        <v>207</v>
      </c>
      <c r="O78" t="s">
        <v>160</v>
      </c>
      <c r="P78">
        <v>9.8841635987848633E-3</v>
      </c>
      <c r="Q78" t="s">
        <v>153</v>
      </c>
      <c r="S78" t="s">
        <v>249</v>
      </c>
      <c r="T78" t="s">
        <v>160</v>
      </c>
      <c r="U78">
        <v>1.4402134060929257E-2</v>
      </c>
      <c r="V78" t="s">
        <v>153</v>
      </c>
      <c r="X78" t="s">
        <v>334</v>
      </c>
      <c r="Y78" t="s">
        <v>267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0.51169670385948929</v>
      </c>
      <c r="AM78">
        <v>0.54642531485898527</v>
      </c>
      <c r="AN78">
        <v>0.45330361930181967</v>
      </c>
      <c r="AO78">
        <v>0.25977588853550865</v>
      </c>
      <c r="AP78">
        <v>0.22727427644014711</v>
      </c>
      <c r="AQ78">
        <v>0.29471825753311387</v>
      </c>
      <c r="CI78" t="s">
        <v>334</v>
      </c>
      <c r="CJ78">
        <v>0.13799272957762129</v>
      </c>
      <c r="CK78">
        <v>0.15275311459778765</v>
      </c>
      <c r="CL78">
        <v>0.22848587760727193</v>
      </c>
      <c r="CM78">
        <v>0.35112693918823551</v>
      </c>
      <c r="CN78">
        <v>0.37530945429828755</v>
      </c>
      <c r="CO78">
        <v>0.23467673131555694</v>
      </c>
      <c r="CP78">
        <v>0.26150682901905348</v>
      </c>
      <c r="CQ78">
        <v>0.28476519978775228</v>
      </c>
      <c r="CR78">
        <v>0.35722774365052629</v>
      </c>
      <c r="CS78">
        <v>0.30128926446914195</v>
      </c>
      <c r="CT78">
        <v>0.28539089848627364</v>
      </c>
      <c r="CU78">
        <v>0.26646169161492356</v>
      </c>
      <c r="CV78">
        <v>0.11503981305344256</v>
      </c>
      <c r="CW78">
        <v>0.13103222521988864</v>
      </c>
      <c r="CX78">
        <v>0.24581337419184215</v>
      </c>
      <c r="CY78">
        <v>0.40708049794192552</v>
      </c>
      <c r="CZ78">
        <v>0.41318607200083196</v>
      </c>
      <c r="DA78">
        <v>0.22391006818317347</v>
      </c>
      <c r="DU78">
        <v>2044</v>
      </c>
      <c r="DV78" t="s">
        <v>146</v>
      </c>
      <c r="DW78">
        <v>0.20493333333333333</v>
      </c>
      <c r="DX78" t="s">
        <v>390</v>
      </c>
    </row>
    <row r="79" spans="9:128" x14ac:dyDescent="0.45">
      <c r="I79" t="s">
        <v>164</v>
      </c>
      <c r="J79" t="s">
        <v>161</v>
      </c>
      <c r="K79">
        <v>0.33976429110217954</v>
      </c>
      <c r="L79" t="s">
        <v>153</v>
      </c>
      <c r="N79" t="s">
        <v>207</v>
      </c>
      <c r="O79" t="s">
        <v>161</v>
      </c>
      <c r="P79">
        <v>0.18611790591240598</v>
      </c>
      <c r="Q79" t="s">
        <v>153</v>
      </c>
      <c r="S79" t="s">
        <v>249</v>
      </c>
      <c r="T79" t="s">
        <v>161</v>
      </c>
      <c r="U79">
        <v>0.13424081784785397</v>
      </c>
      <c r="V79" t="s">
        <v>153</v>
      </c>
      <c r="X79" t="s">
        <v>335</v>
      </c>
      <c r="Y79" t="s">
        <v>267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0.36510832882736965</v>
      </c>
      <c r="AM79">
        <v>0.42466268475247332</v>
      </c>
      <c r="AN79">
        <v>0.39076613926868958</v>
      </c>
      <c r="AO79">
        <v>0.25073403810204142</v>
      </c>
      <c r="AP79">
        <v>0.22078365844568737</v>
      </c>
      <c r="AQ79">
        <v>0.250145557991586</v>
      </c>
      <c r="CI79" t="s">
        <v>335</v>
      </c>
      <c r="CJ79">
        <v>0.22597937503994683</v>
      </c>
      <c r="CK79">
        <v>0.19783887516152981</v>
      </c>
      <c r="CL79">
        <v>0.27764836081113026</v>
      </c>
      <c r="CM79">
        <v>0.36271703267357963</v>
      </c>
      <c r="CN79">
        <v>0.39380416483618519</v>
      </c>
      <c r="CO79">
        <v>0.36086083730856827</v>
      </c>
      <c r="CP79">
        <v>0.31500159821728485</v>
      </c>
      <c r="CQ79">
        <v>0.31332335419913776</v>
      </c>
      <c r="CR79">
        <v>0.39272255354996383</v>
      </c>
      <c r="CS79">
        <v>0.37695021783055849</v>
      </c>
      <c r="CT79">
        <v>0.35905703418516077</v>
      </c>
      <c r="CU79">
        <v>0.3325279357448066</v>
      </c>
      <c r="CV79">
        <v>0.21119896113926956</v>
      </c>
      <c r="CW79">
        <v>0.19021848600824126</v>
      </c>
      <c r="CX79">
        <v>0.28916056023069764</v>
      </c>
      <c r="CY79">
        <v>0.4029597980037572</v>
      </c>
      <c r="CZ79">
        <v>0.42954578397397386</v>
      </c>
      <c r="DA79">
        <v>0.35806113928895411</v>
      </c>
      <c r="DU79">
        <v>2044</v>
      </c>
      <c r="DV79" t="s">
        <v>148</v>
      </c>
      <c r="DW79">
        <v>0.17626000000000003</v>
      </c>
      <c r="DX79" t="s">
        <v>390</v>
      </c>
    </row>
    <row r="80" spans="9:128" x14ac:dyDescent="0.45">
      <c r="I80" t="s">
        <v>164</v>
      </c>
      <c r="J80" t="s">
        <v>401</v>
      </c>
      <c r="K80">
        <v>2.5018381704574412E-2</v>
      </c>
      <c r="L80" t="s">
        <v>153</v>
      </c>
      <c r="N80" t="s">
        <v>207</v>
      </c>
      <c r="O80" t="s">
        <v>401</v>
      </c>
      <c r="P80">
        <v>2.7980219383806924E-2</v>
      </c>
      <c r="Q80" t="s">
        <v>153</v>
      </c>
      <c r="S80" t="s">
        <v>249</v>
      </c>
      <c r="T80" t="s">
        <v>401</v>
      </c>
      <c r="U80">
        <v>1.7850701602087279E-2</v>
      </c>
      <c r="V80" t="s">
        <v>153</v>
      </c>
      <c r="X80" t="s">
        <v>336</v>
      </c>
      <c r="Y80" t="s">
        <v>267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0.556724619294518</v>
      </c>
      <c r="AM80">
        <v>0.57534048922790104</v>
      </c>
      <c r="AN80">
        <v>0.49377501293783616</v>
      </c>
      <c r="AO80">
        <v>0.38448953099588817</v>
      </c>
      <c r="AP80">
        <v>0.35733076703447447</v>
      </c>
      <c r="AQ80">
        <v>0.43651047138250348</v>
      </c>
      <c r="CI80" t="s">
        <v>336</v>
      </c>
      <c r="CJ80">
        <v>5.1044351568054591E-2</v>
      </c>
      <c r="CK80">
        <v>5.201166670313092E-2</v>
      </c>
      <c r="CL80">
        <v>0.10586061360224434</v>
      </c>
      <c r="CM80">
        <v>9.1984401003954219E-2</v>
      </c>
      <c r="CN80">
        <v>7.1330900004181574E-2</v>
      </c>
      <c r="CO80">
        <v>5.5522825008881248E-2</v>
      </c>
      <c r="CP80">
        <v>0.10854858747453931</v>
      </c>
      <c r="CQ80">
        <v>9.7334410468287669E-2</v>
      </c>
      <c r="CR80">
        <v>0.17844244523486325</v>
      </c>
      <c r="CS80">
        <v>0.13676637172171799</v>
      </c>
      <c r="CT80">
        <v>0.10938087536558726</v>
      </c>
      <c r="CU80">
        <v>8.8453978437820241E-2</v>
      </c>
      <c r="CV80">
        <v>6.6342008747676193E-2</v>
      </c>
      <c r="CW80">
        <v>6.1598684365017517E-2</v>
      </c>
      <c r="CX80">
        <v>0.19712146243936646</v>
      </c>
      <c r="CY80">
        <v>0.16621259509727704</v>
      </c>
      <c r="CZ80">
        <v>0.11111097881343276</v>
      </c>
      <c r="DA80">
        <v>6.5868473106577397E-2</v>
      </c>
      <c r="DU80">
        <v>2045</v>
      </c>
      <c r="DV80" t="s">
        <v>142</v>
      </c>
      <c r="DW80">
        <v>0.30990000000000001</v>
      </c>
      <c r="DX80" t="s">
        <v>390</v>
      </c>
    </row>
    <row r="81" spans="9:128" x14ac:dyDescent="0.45">
      <c r="I81" t="s">
        <v>164</v>
      </c>
      <c r="J81" t="s">
        <v>402</v>
      </c>
      <c r="K81">
        <v>8.5892584338992019E-3</v>
      </c>
      <c r="L81" t="s">
        <v>153</v>
      </c>
      <c r="N81" t="s">
        <v>207</v>
      </c>
      <c r="O81" t="s">
        <v>402</v>
      </c>
      <c r="P81">
        <v>2.3316048966285422E-2</v>
      </c>
      <c r="Q81" t="s">
        <v>153</v>
      </c>
      <c r="S81" t="s">
        <v>249</v>
      </c>
      <c r="T81" t="s">
        <v>402</v>
      </c>
      <c r="U81">
        <v>1.7983433881699422E-2</v>
      </c>
      <c r="V81" t="s">
        <v>153</v>
      </c>
      <c r="X81" t="s">
        <v>337</v>
      </c>
      <c r="Y81" t="s">
        <v>267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0.35989256034230749</v>
      </c>
      <c r="AM81">
        <v>0.40119947939898826</v>
      </c>
      <c r="AN81">
        <v>0.44498793269167342</v>
      </c>
      <c r="AO81">
        <v>0.37694628169522981</v>
      </c>
      <c r="AP81">
        <v>0.33935895193054433</v>
      </c>
      <c r="AQ81">
        <v>0.29265643846624095</v>
      </c>
      <c r="CI81" t="s">
        <v>337</v>
      </c>
      <c r="CJ81">
        <v>0.14319772280343976</v>
      </c>
      <c r="CK81">
        <v>0.12134668119089613</v>
      </c>
      <c r="CL81">
        <v>0.13872013804330888</v>
      </c>
      <c r="CM81">
        <v>0.16131445857014748</v>
      </c>
      <c r="CN81">
        <v>0.1745345805488753</v>
      </c>
      <c r="CO81">
        <v>0.20094256685965378</v>
      </c>
      <c r="CP81">
        <v>0.25657485838416738</v>
      </c>
      <c r="CQ81">
        <v>0.21156096663496729</v>
      </c>
      <c r="CR81">
        <v>0.24631732167829629</v>
      </c>
      <c r="CS81">
        <v>0.22503072124885526</v>
      </c>
      <c r="CT81">
        <v>0.22944944513204649</v>
      </c>
      <c r="CU81">
        <v>0.2626972527438784</v>
      </c>
      <c r="CV81">
        <v>0.20730130646142778</v>
      </c>
      <c r="CW81">
        <v>0.14933608492995096</v>
      </c>
      <c r="CX81">
        <v>0.24935884000435515</v>
      </c>
      <c r="CY81">
        <v>0.27486750932655779</v>
      </c>
      <c r="CZ81">
        <v>0.24646848531624502</v>
      </c>
      <c r="DA81">
        <v>0.25785250150511607</v>
      </c>
      <c r="DU81">
        <v>2045</v>
      </c>
      <c r="DV81" t="s">
        <v>146</v>
      </c>
      <c r="DW81">
        <v>0.24406666666666665</v>
      </c>
      <c r="DX81" t="s">
        <v>390</v>
      </c>
    </row>
    <row r="82" spans="9:128" x14ac:dyDescent="0.45">
      <c r="I82" t="s">
        <v>164</v>
      </c>
      <c r="J82" t="s">
        <v>403</v>
      </c>
      <c r="K82">
        <v>0</v>
      </c>
      <c r="L82" t="s">
        <v>153</v>
      </c>
      <c r="N82" t="s">
        <v>207</v>
      </c>
      <c r="O82" t="s">
        <v>403</v>
      </c>
      <c r="P82">
        <v>6.3250932180749134E-2</v>
      </c>
      <c r="Q82" t="s">
        <v>153</v>
      </c>
      <c r="S82" t="s">
        <v>249</v>
      </c>
      <c r="T82" t="s">
        <v>403</v>
      </c>
      <c r="U82">
        <v>8.4874335286388686E-2</v>
      </c>
      <c r="V82" t="s">
        <v>153</v>
      </c>
      <c r="X82" t="s">
        <v>338</v>
      </c>
      <c r="Y82" t="s">
        <v>267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0.2925235692223902</v>
      </c>
      <c r="AM82">
        <v>0.33388639479046156</v>
      </c>
      <c r="AN82">
        <v>0.41366261208573785</v>
      </c>
      <c r="AO82">
        <v>0.34918796314203226</v>
      </c>
      <c r="AP82">
        <v>0.3141240199416192</v>
      </c>
      <c r="AQ82">
        <v>0.2594688411512599</v>
      </c>
      <c r="CI82" t="s">
        <v>338</v>
      </c>
      <c r="CJ82">
        <v>0.17556793180102442</v>
      </c>
      <c r="CK82">
        <v>0.149355520578767</v>
      </c>
      <c r="CL82">
        <v>0.12389557323693481</v>
      </c>
      <c r="CM82">
        <v>0.13875010371393437</v>
      </c>
      <c r="CN82">
        <v>0.1664607646567452</v>
      </c>
      <c r="CO82">
        <v>0.2316323426779536</v>
      </c>
      <c r="CP82">
        <v>0.27433010189984802</v>
      </c>
      <c r="CQ82">
        <v>0.22642309464352331</v>
      </c>
      <c r="CR82">
        <v>0.18950453078639706</v>
      </c>
      <c r="CS82">
        <v>0.17339566074736062</v>
      </c>
      <c r="CT82">
        <v>0.21234317342758202</v>
      </c>
      <c r="CU82">
        <v>0.28722583348099939</v>
      </c>
      <c r="CV82">
        <v>0.26960456392265059</v>
      </c>
      <c r="CW82">
        <v>0.1935106463333523</v>
      </c>
      <c r="CX82">
        <v>0.21911785159580746</v>
      </c>
      <c r="CY82">
        <v>0.24064838127339383</v>
      </c>
      <c r="CZ82">
        <v>0.23800226949188918</v>
      </c>
      <c r="DA82">
        <v>0.30919176608242471</v>
      </c>
      <c r="DU82">
        <v>2045</v>
      </c>
      <c r="DV82" t="s">
        <v>148</v>
      </c>
      <c r="DW82">
        <v>0.24424000000000001</v>
      </c>
      <c r="DX82" t="s">
        <v>390</v>
      </c>
    </row>
    <row r="83" spans="9:128" x14ac:dyDescent="0.45">
      <c r="I83" t="s">
        <v>165</v>
      </c>
      <c r="J83" t="s">
        <v>152</v>
      </c>
      <c r="K83">
        <v>1.3659233229312919E-2</v>
      </c>
      <c r="L83" t="s">
        <v>153</v>
      </c>
      <c r="N83" t="s">
        <v>208</v>
      </c>
      <c r="O83" t="s">
        <v>152</v>
      </c>
      <c r="P83">
        <v>8.1897427339851517E-2</v>
      </c>
      <c r="Q83" t="s">
        <v>153</v>
      </c>
      <c r="S83" t="s">
        <v>250</v>
      </c>
      <c r="T83" t="s">
        <v>152</v>
      </c>
      <c r="U83">
        <v>0.12039309893659529</v>
      </c>
      <c r="V83" t="s">
        <v>153</v>
      </c>
      <c r="X83" t="s">
        <v>339</v>
      </c>
      <c r="Y83" t="s">
        <v>267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0.53144932546840407</v>
      </c>
      <c r="AM83">
        <v>0.55773143704307027</v>
      </c>
      <c r="AN83">
        <v>0.46923992092356548</v>
      </c>
      <c r="AO83">
        <v>0.28091888079796756</v>
      </c>
      <c r="AP83">
        <v>0.27823967985483833</v>
      </c>
      <c r="AQ83">
        <v>0.38634238536726889</v>
      </c>
      <c r="CI83" t="s">
        <v>339</v>
      </c>
      <c r="CJ83">
        <v>4.9848493512840597E-2</v>
      </c>
      <c r="CK83">
        <v>4.1879115994180455E-2</v>
      </c>
      <c r="CL83">
        <v>6.9788621717083693E-2</v>
      </c>
      <c r="CM83">
        <v>0.12710692931595777</v>
      </c>
      <c r="CN83">
        <v>0.12478613712160459</v>
      </c>
      <c r="CO83">
        <v>8.4847800237170298E-2</v>
      </c>
      <c r="CP83">
        <v>8.3945000859966604E-2</v>
      </c>
      <c r="CQ83">
        <v>6.6644366040493994E-2</v>
      </c>
      <c r="CR83">
        <v>6.2701942704248781E-2</v>
      </c>
      <c r="CS83">
        <v>0.10365735112277312</v>
      </c>
      <c r="CT83">
        <v>0.10419244643878242</v>
      </c>
      <c r="CU83">
        <v>9.0151657029449814E-2</v>
      </c>
      <c r="CV83">
        <v>6.6132675865559154E-2</v>
      </c>
      <c r="CW83">
        <v>6.1833248093590719E-2</v>
      </c>
      <c r="CX83">
        <v>0.11989440025989122</v>
      </c>
      <c r="CY83">
        <v>0.19908210421121211</v>
      </c>
      <c r="CZ83">
        <v>0.19943272900212811</v>
      </c>
      <c r="DA83">
        <v>0.12433844458757488</v>
      </c>
      <c r="DU83">
        <v>2046</v>
      </c>
      <c r="DV83" t="s">
        <v>142</v>
      </c>
      <c r="DW83">
        <v>0.38053333333333333</v>
      </c>
      <c r="DX83" t="s">
        <v>390</v>
      </c>
    </row>
    <row r="84" spans="9:128" x14ac:dyDescent="0.45">
      <c r="I84" t="s">
        <v>165</v>
      </c>
      <c r="J84" t="s">
        <v>154</v>
      </c>
      <c r="K84">
        <v>3.363188117390447E-2</v>
      </c>
      <c r="L84" t="s">
        <v>153</v>
      </c>
      <c r="N84" t="s">
        <v>208</v>
      </c>
      <c r="O84" t="s">
        <v>154</v>
      </c>
      <c r="P84">
        <v>1.2951083046186727E-2</v>
      </c>
      <c r="Q84" t="s">
        <v>153</v>
      </c>
      <c r="S84" t="s">
        <v>250</v>
      </c>
      <c r="T84" t="s">
        <v>154</v>
      </c>
      <c r="U84">
        <v>1.5203827514430753E-2</v>
      </c>
      <c r="V84" t="s">
        <v>153</v>
      </c>
      <c r="X84" t="s">
        <v>340</v>
      </c>
      <c r="Y84" t="s">
        <v>267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0.4685233940217422</v>
      </c>
      <c r="AM84">
        <v>0.49000214082090709</v>
      </c>
      <c r="AN84">
        <v>0.4565460742839143</v>
      </c>
      <c r="AO84">
        <v>0.26665256239834934</v>
      </c>
      <c r="AP84">
        <v>0.22625245366281735</v>
      </c>
      <c r="AQ84">
        <v>0.25724279607984946</v>
      </c>
      <c r="CI84" t="s">
        <v>340</v>
      </c>
      <c r="CJ84">
        <v>0.10030623444641799</v>
      </c>
      <c r="CK84">
        <v>9.4774946853997302E-2</v>
      </c>
      <c r="CL84">
        <v>9.3768938186634759E-2</v>
      </c>
      <c r="CM84">
        <v>0.13317079976930116</v>
      </c>
      <c r="CN84">
        <v>0.15286069177261441</v>
      </c>
      <c r="CO84">
        <v>0.13774744091449803</v>
      </c>
      <c r="CP84">
        <v>0.22662729014690181</v>
      </c>
      <c r="CQ84">
        <v>0.21981741449731046</v>
      </c>
      <c r="CR84">
        <v>0.16535753673938172</v>
      </c>
      <c r="CS84">
        <v>0.14965126507109885</v>
      </c>
      <c r="CT84">
        <v>0.18281741752431091</v>
      </c>
      <c r="CU84">
        <v>0.20091340473050345</v>
      </c>
      <c r="CV84">
        <v>0.1404480253799881</v>
      </c>
      <c r="CW84">
        <v>0.12313212758612388</v>
      </c>
      <c r="CX84">
        <v>0.16492980121448345</v>
      </c>
      <c r="CY84">
        <v>0.22875549458836367</v>
      </c>
      <c r="CZ84">
        <v>0.25351678861602078</v>
      </c>
      <c r="DA84">
        <v>0.20554593057944326</v>
      </c>
      <c r="DU84">
        <v>2046</v>
      </c>
      <c r="DV84" t="s">
        <v>146</v>
      </c>
      <c r="DW84">
        <v>5.000000000000001E-2</v>
      </c>
      <c r="DX84" t="s">
        <v>390</v>
      </c>
    </row>
    <row r="85" spans="9:128" x14ac:dyDescent="0.45">
      <c r="I85" t="s">
        <v>165</v>
      </c>
      <c r="J85" t="s">
        <v>155</v>
      </c>
      <c r="K85">
        <v>0.36948048688942342</v>
      </c>
      <c r="L85" t="s">
        <v>153</v>
      </c>
      <c r="N85" t="s">
        <v>208</v>
      </c>
      <c r="O85" t="s">
        <v>155</v>
      </c>
      <c r="P85">
        <v>0.17434836763936878</v>
      </c>
      <c r="Q85" t="s">
        <v>153</v>
      </c>
      <c r="S85" t="s">
        <v>250</v>
      </c>
      <c r="T85" t="s">
        <v>155</v>
      </c>
      <c r="U85">
        <v>0.17620378417602711</v>
      </c>
      <c r="V85" t="s">
        <v>153</v>
      </c>
      <c r="X85" t="s">
        <v>341</v>
      </c>
      <c r="Y85" t="s">
        <v>267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0.38427546745037561</v>
      </c>
      <c r="AM85">
        <v>0.41124258926915847</v>
      </c>
      <c r="AN85">
        <v>0.33695683961667589</v>
      </c>
      <c r="AO85">
        <v>0.22133254205681094</v>
      </c>
      <c r="AP85">
        <v>0.22673661073125229</v>
      </c>
      <c r="AQ85">
        <v>0.3149631120444546</v>
      </c>
      <c r="CI85" t="s">
        <v>341</v>
      </c>
      <c r="CJ85">
        <v>0.21273219156821119</v>
      </c>
      <c r="CK85">
        <v>0.222136106687332</v>
      </c>
      <c r="CL85">
        <v>0.26440605137924905</v>
      </c>
      <c r="CM85">
        <v>0.33437463368684261</v>
      </c>
      <c r="CN85">
        <v>0.32476333646062056</v>
      </c>
      <c r="CO85">
        <v>0.24424377105619843</v>
      </c>
      <c r="CP85">
        <v>0.31693390354377188</v>
      </c>
      <c r="CQ85">
        <v>0.34278885498165296</v>
      </c>
      <c r="CR85">
        <v>0.32361016124250547</v>
      </c>
      <c r="CS85">
        <v>0.30068231694357195</v>
      </c>
      <c r="CT85">
        <v>0.29148457129152916</v>
      </c>
      <c r="CU85">
        <v>0.27412423058463198</v>
      </c>
      <c r="CV85">
        <v>0.20920867755894268</v>
      </c>
      <c r="CW85">
        <v>0.21181751994376996</v>
      </c>
      <c r="CX85">
        <v>0.29746115227353176</v>
      </c>
      <c r="CY85">
        <v>0.39889046518135757</v>
      </c>
      <c r="CZ85">
        <v>0.36887896386923025</v>
      </c>
      <c r="DA85">
        <v>0.25115694695646801</v>
      </c>
      <c r="DU85">
        <v>2046</v>
      </c>
      <c r="DV85" t="s">
        <v>148</v>
      </c>
      <c r="DW85">
        <v>0.14858000000000002</v>
      </c>
      <c r="DX85" t="s">
        <v>390</v>
      </c>
    </row>
    <row r="86" spans="9:128" x14ac:dyDescent="0.45">
      <c r="I86" t="s">
        <v>165</v>
      </c>
      <c r="J86" t="s">
        <v>395</v>
      </c>
      <c r="K86">
        <v>2.2871376925041698E-2</v>
      </c>
      <c r="L86" t="s">
        <v>153</v>
      </c>
      <c r="N86" t="s">
        <v>208</v>
      </c>
      <c r="O86" t="s">
        <v>395</v>
      </c>
      <c r="P86">
        <v>2.9770091177218176E-2</v>
      </c>
      <c r="Q86" t="s">
        <v>153</v>
      </c>
      <c r="S86" t="s">
        <v>250</v>
      </c>
      <c r="T86" t="s">
        <v>395</v>
      </c>
      <c r="U86">
        <v>2.7082107458999537E-2</v>
      </c>
      <c r="V86" t="s">
        <v>153</v>
      </c>
      <c r="X86" t="s">
        <v>342</v>
      </c>
      <c r="Y86" t="s">
        <v>267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0.42207176910275029</v>
      </c>
      <c r="AM86">
        <v>0.40625842198502027</v>
      </c>
      <c r="AN86">
        <v>0.32028520802227617</v>
      </c>
      <c r="AO86">
        <v>0.24529161494330773</v>
      </c>
      <c r="AP86">
        <v>0.26651811161554845</v>
      </c>
      <c r="AQ86">
        <v>0.36117570649074143</v>
      </c>
      <c r="CI86" t="s">
        <v>342</v>
      </c>
      <c r="CJ86">
        <v>0.22224632802232164</v>
      </c>
      <c r="CK86">
        <v>0.21688962638834863</v>
      </c>
      <c r="CL86">
        <v>0.30780159328503387</v>
      </c>
      <c r="CM86">
        <v>0.41584079073686536</v>
      </c>
      <c r="CN86">
        <v>0.37184146660331158</v>
      </c>
      <c r="CO86">
        <v>0.2700891996729754</v>
      </c>
      <c r="CP86">
        <v>0.2798760106719852</v>
      </c>
      <c r="CQ86">
        <v>0.28811111712122783</v>
      </c>
      <c r="CR86">
        <v>0.34230348659874382</v>
      </c>
      <c r="CS86">
        <v>0.37347309112573235</v>
      </c>
      <c r="CT86">
        <v>0.35979451786735439</v>
      </c>
      <c r="CU86">
        <v>0.31678024843456337</v>
      </c>
      <c r="CV86">
        <v>0.24927904610825524</v>
      </c>
      <c r="CW86">
        <v>0.25334811990864492</v>
      </c>
      <c r="CX86">
        <v>0.3826617381896209</v>
      </c>
      <c r="CY86">
        <v>0.47202769608295225</v>
      </c>
      <c r="CZ86">
        <v>0.41655657592059597</v>
      </c>
      <c r="DA86">
        <v>0.3054012091544086</v>
      </c>
      <c r="DU86">
        <v>2047</v>
      </c>
      <c r="DV86" t="s">
        <v>142</v>
      </c>
      <c r="DW86">
        <v>0.40939999999999999</v>
      </c>
      <c r="DX86" t="s">
        <v>390</v>
      </c>
    </row>
    <row r="87" spans="9:128" x14ac:dyDescent="0.45">
      <c r="I87" t="s">
        <v>165</v>
      </c>
      <c r="J87" t="s">
        <v>396</v>
      </c>
      <c r="K87">
        <v>1.0219633297402941E-2</v>
      </c>
      <c r="L87" t="s">
        <v>153</v>
      </c>
      <c r="N87" t="s">
        <v>208</v>
      </c>
      <c r="O87" t="s">
        <v>396</v>
      </c>
      <c r="P87">
        <v>3.182039150844615E-2</v>
      </c>
      <c r="Q87" t="s">
        <v>153</v>
      </c>
      <c r="S87" t="s">
        <v>250</v>
      </c>
      <c r="T87" t="s">
        <v>396</v>
      </c>
      <c r="U87">
        <v>2.6398008135535736E-2</v>
      </c>
      <c r="V87" t="s">
        <v>153</v>
      </c>
      <c r="X87" t="s">
        <v>343</v>
      </c>
      <c r="Y87" t="s">
        <v>267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0.4462406756880834</v>
      </c>
      <c r="AM87">
        <v>0.46992050507225647</v>
      </c>
      <c r="AN87">
        <v>0.3660500986052363</v>
      </c>
      <c r="AO87">
        <v>0.2952608613493819</v>
      </c>
      <c r="AP87">
        <v>0.31822937738922802</v>
      </c>
      <c r="AQ87">
        <v>0.3751238882095026</v>
      </c>
      <c r="CI87" t="s">
        <v>343</v>
      </c>
      <c r="CJ87">
        <v>0.13108660182856424</v>
      </c>
      <c r="CK87">
        <v>0.14229895735101797</v>
      </c>
      <c r="CL87">
        <v>0.21690049735214181</v>
      </c>
      <c r="CM87">
        <v>0.24580579071675723</v>
      </c>
      <c r="CN87">
        <v>0.21921623737704532</v>
      </c>
      <c r="CO87">
        <v>0.16085560413157046</v>
      </c>
      <c r="CP87">
        <v>0.21274739872123991</v>
      </c>
      <c r="CQ87">
        <v>0.19882638291681931</v>
      </c>
      <c r="CR87">
        <v>0.27500528137278568</v>
      </c>
      <c r="CS87">
        <v>0.24009505466537095</v>
      </c>
      <c r="CT87">
        <v>0.23164104932153204</v>
      </c>
      <c r="CU87">
        <v>0.23265720910517912</v>
      </c>
      <c r="CV87">
        <v>0.12480246796040868</v>
      </c>
      <c r="CW87">
        <v>0.1357369000669808</v>
      </c>
      <c r="CX87">
        <v>0.24391467062430727</v>
      </c>
      <c r="CY87">
        <v>0.26845469553949836</v>
      </c>
      <c r="CZ87">
        <v>0.23348307373094393</v>
      </c>
      <c r="DA87">
        <v>0.16205086354777565</v>
      </c>
      <c r="DU87">
        <v>2047</v>
      </c>
      <c r="DV87" t="s">
        <v>146</v>
      </c>
      <c r="DW87">
        <v>0.16533333333333333</v>
      </c>
      <c r="DX87" t="s">
        <v>390</v>
      </c>
    </row>
    <row r="88" spans="9:128" x14ac:dyDescent="0.45">
      <c r="I88" t="s">
        <v>165</v>
      </c>
      <c r="J88" t="s">
        <v>397</v>
      </c>
      <c r="K88">
        <v>0</v>
      </c>
      <c r="L88" t="s">
        <v>153</v>
      </c>
      <c r="N88" t="s">
        <v>208</v>
      </c>
      <c r="O88" t="s">
        <v>397</v>
      </c>
      <c r="P88">
        <v>9.9484643710153378E-2</v>
      </c>
      <c r="Q88" t="s">
        <v>153</v>
      </c>
      <c r="S88" t="s">
        <v>250</v>
      </c>
      <c r="T88" t="s">
        <v>397</v>
      </c>
      <c r="U88">
        <v>0.11283242141955437</v>
      </c>
      <c r="V88" t="s">
        <v>153</v>
      </c>
      <c r="X88" t="s">
        <v>344</v>
      </c>
      <c r="Y88" t="s">
        <v>267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0.45696805286260489</v>
      </c>
      <c r="AM88">
        <v>0.47776852887606219</v>
      </c>
      <c r="AN88">
        <v>0.37444779209642293</v>
      </c>
      <c r="AO88">
        <v>0.2427279293727769</v>
      </c>
      <c r="AP88">
        <v>0.24493678250756135</v>
      </c>
      <c r="AQ88">
        <v>0.32629785003140871</v>
      </c>
      <c r="CI88" t="s">
        <v>344</v>
      </c>
      <c r="CJ88">
        <v>8.5270378308865538E-2</v>
      </c>
      <c r="CK88">
        <v>8.0302583929776697E-2</v>
      </c>
      <c r="CL88">
        <v>9.3319637006609488E-2</v>
      </c>
      <c r="CM88">
        <v>0.15940467347977291</v>
      </c>
      <c r="CN88">
        <v>0.16400417868145295</v>
      </c>
      <c r="CO88">
        <v>0.12155535526881608</v>
      </c>
      <c r="CP88">
        <v>0.12519418269348431</v>
      </c>
      <c r="CQ88">
        <v>0.13427346827760117</v>
      </c>
      <c r="CR88">
        <v>9.2665807490054222E-2</v>
      </c>
      <c r="CS88">
        <v>0.16113706762119329</v>
      </c>
      <c r="CT88">
        <v>0.17465036939731582</v>
      </c>
      <c r="CU88">
        <v>0.12945947528030149</v>
      </c>
      <c r="CV88">
        <v>0.10157809177968277</v>
      </c>
      <c r="CW88">
        <v>8.8354432056085841E-2</v>
      </c>
      <c r="CX88">
        <v>0.13132166359516731</v>
      </c>
      <c r="CY88">
        <v>0.23561994889465976</v>
      </c>
      <c r="CZ88">
        <v>0.24506132468210626</v>
      </c>
      <c r="DA88">
        <v>0.18340852505309194</v>
      </c>
      <c r="DU88">
        <v>2047</v>
      </c>
      <c r="DV88" t="s">
        <v>148</v>
      </c>
      <c r="DW88">
        <v>0.28315999999999997</v>
      </c>
      <c r="DX88" t="s">
        <v>390</v>
      </c>
    </row>
    <row r="89" spans="9:128" x14ac:dyDescent="0.45">
      <c r="I89" t="s">
        <v>165</v>
      </c>
      <c r="J89" t="s">
        <v>156</v>
      </c>
      <c r="K89">
        <v>0</v>
      </c>
      <c r="L89" t="s">
        <v>153</v>
      </c>
      <c r="N89" t="s">
        <v>208</v>
      </c>
      <c r="O89" t="s">
        <v>156</v>
      </c>
      <c r="P89">
        <v>5.8774691465837255E-2</v>
      </c>
      <c r="Q89" t="s">
        <v>153</v>
      </c>
      <c r="S89" t="s">
        <v>250</v>
      </c>
      <c r="T89" t="s">
        <v>156</v>
      </c>
      <c r="U89">
        <v>3.6553918172212305E-2</v>
      </c>
      <c r="V89" t="s">
        <v>153</v>
      </c>
      <c r="X89" t="s">
        <v>345</v>
      </c>
      <c r="Y89" t="s">
        <v>267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0.35775395090669504</v>
      </c>
      <c r="AM89">
        <v>0.35349264392812535</v>
      </c>
      <c r="AN89">
        <v>0.31568986817935407</v>
      </c>
      <c r="AO89">
        <v>0.23562607303345684</v>
      </c>
      <c r="AP89">
        <v>0.2393908801261706</v>
      </c>
      <c r="AQ89">
        <v>0.29886064190575562</v>
      </c>
      <c r="CI89" t="s">
        <v>345</v>
      </c>
      <c r="CJ89">
        <v>0.22457878493169367</v>
      </c>
      <c r="CK89">
        <v>0.21271586286248073</v>
      </c>
      <c r="CL89">
        <v>0.23869885797433241</v>
      </c>
      <c r="CM89">
        <v>0.31500106557365432</v>
      </c>
      <c r="CN89">
        <v>0.32771123571570349</v>
      </c>
      <c r="CO89">
        <v>0.28354575791569137</v>
      </c>
      <c r="CP89">
        <v>0.2111444921022981</v>
      </c>
      <c r="CQ89">
        <v>0.19982055989883346</v>
      </c>
      <c r="CR89">
        <v>0.19081976560925012</v>
      </c>
      <c r="CS89">
        <v>0.29993721285263431</v>
      </c>
      <c r="CT89">
        <v>0.32189595088220885</v>
      </c>
      <c r="CU89">
        <v>0.27482057916164937</v>
      </c>
      <c r="CV89">
        <v>0.26590873536865051</v>
      </c>
      <c r="CW89">
        <v>0.23803966287395029</v>
      </c>
      <c r="CX89">
        <v>0.28407284624837043</v>
      </c>
      <c r="CY89">
        <v>0.38254283526138277</v>
      </c>
      <c r="CZ89">
        <v>0.39546812081072213</v>
      </c>
      <c r="DA89">
        <v>0.34751031473597799</v>
      </c>
      <c r="DU89">
        <v>2048</v>
      </c>
      <c r="DV89" t="s">
        <v>142</v>
      </c>
      <c r="DW89">
        <v>0.35516666666666669</v>
      </c>
      <c r="DX89" t="s">
        <v>390</v>
      </c>
    </row>
    <row r="90" spans="9:128" x14ac:dyDescent="0.45">
      <c r="I90" t="s">
        <v>165</v>
      </c>
      <c r="J90" t="s">
        <v>157</v>
      </c>
      <c r="K90">
        <v>8.641589280492112E-3</v>
      </c>
      <c r="L90" t="s">
        <v>153</v>
      </c>
      <c r="N90" t="s">
        <v>208</v>
      </c>
      <c r="O90" t="s">
        <v>157</v>
      </c>
      <c r="P90">
        <v>9.1431574357597831E-3</v>
      </c>
      <c r="Q90" t="s">
        <v>153</v>
      </c>
      <c r="S90" t="s">
        <v>250</v>
      </c>
      <c r="T90" t="s">
        <v>157</v>
      </c>
      <c r="U90">
        <v>5.1593554322430357E-3</v>
      </c>
      <c r="V90" t="s">
        <v>153</v>
      </c>
      <c r="X90" t="s">
        <v>346</v>
      </c>
      <c r="Y90" t="s">
        <v>267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0.54267403308991324</v>
      </c>
      <c r="AM90">
        <v>0.57245746399793351</v>
      </c>
      <c r="AN90">
        <v>0.43528467561011291</v>
      </c>
      <c r="AO90">
        <v>0.25270466068021558</v>
      </c>
      <c r="AP90">
        <v>0.25143978079403567</v>
      </c>
      <c r="AQ90">
        <v>0.38441154931148419</v>
      </c>
      <c r="CI90" t="s">
        <v>346</v>
      </c>
      <c r="CJ90">
        <v>7.911747332252092E-2</v>
      </c>
      <c r="CK90">
        <v>8.7463806013269377E-2</v>
      </c>
      <c r="CL90">
        <v>9.5284457539186171E-2</v>
      </c>
      <c r="CM90">
        <v>0.12348740870430977</v>
      </c>
      <c r="CN90">
        <v>0.10982870403322026</v>
      </c>
      <c r="CO90">
        <v>7.4912796457279093E-2</v>
      </c>
      <c r="CP90">
        <v>9.4969831103862229E-2</v>
      </c>
      <c r="CQ90">
        <v>0.11821447777332594</v>
      </c>
      <c r="CR90">
        <v>0.10479946967447795</v>
      </c>
      <c r="CS90">
        <v>0.10018042637115374</v>
      </c>
      <c r="CT90">
        <v>7.5659567749460005E-2</v>
      </c>
      <c r="CU90">
        <v>4.7306360421804458E-2</v>
      </c>
      <c r="CV90">
        <v>7.1467871994062751E-2</v>
      </c>
      <c r="CW90">
        <v>7.7747926476976967E-2</v>
      </c>
      <c r="CX90">
        <v>0.12683234634986043</v>
      </c>
      <c r="CY90">
        <v>0.1895475718277293</v>
      </c>
      <c r="CZ90">
        <v>0.15671824655466571</v>
      </c>
      <c r="DA90">
        <v>8.1952114050194272E-2</v>
      </c>
      <c r="DU90">
        <v>2048</v>
      </c>
      <c r="DV90" t="s">
        <v>146</v>
      </c>
      <c r="DW90">
        <v>0.29363333333333336</v>
      </c>
      <c r="DX90" t="s">
        <v>390</v>
      </c>
    </row>
    <row r="91" spans="9:128" x14ac:dyDescent="0.45">
      <c r="I91" t="s">
        <v>165</v>
      </c>
      <c r="J91" t="s">
        <v>158</v>
      </c>
      <c r="K91">
        <v>0.11017799432249673</v>
      </c>
      <c r="L91" t="s">
        <v>153</v>
      </c>
      <c r="N91" t="s">
        <v>208</v>
      </c>
      <c r="O91" t="s">
        <v>158</v>
      </c>
      <c r="P91">
        <v>0.10322787169033251</v>
      </c>
      <c r="Q91" t="s">
        <v>153</v>
      </c>
      <c r="S91" t="s">
        <v>250</v>
      </c>
      <c r="T91" t="s">
        <v>158</v>
      </c>
      <c r="U91">
        <v>4.6748797935759333E-2</v>
      </c>
      <c r="V91" t="s">
        <v>153</v>
      </c>
      <c r="X91" t="s">
        <v>347</v>
      </c>
      <c r="Y91" t="s">
        <v>267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0.35133811350851879</v>
      </c>
      <c r="AM91">
        <v>0.37742974028821397</v>
      </c>
      <c r="AN91">
        <v>0.31143940936945907</v>
      </c>
      <c r="AO91">
        <v>0.26925306927448101</v>
      </c>
      <c r="AP91">
        <v>0.28927395036160058</v>
      </c>
      <c r="AQ91">
        <v>0.32873590479110143</v>
      </c>
      <c r="CI91" t="s">
        <v>347</v>
      </c>
      <c r="CJ91">
        <v>0.27760234619097351</v>
      </c>
      <c r="CK91">
        <v>0.2646933589889533</v>
      </c>
      <c r="CL91">
        <v>0.31059245593820667</v>
      </c>
      <c r="CM91">
        <v>0.38321440209476687</v>
      </c>
      <c r="CN91">
        <v>0.3736726086731666</v>
      </c>
      <c r="CO91">
        <v>0.33632083642347782</v>
      </c>
      <c r="CP91">
        <v>0.2479212769078695</v>
      </c>
      <c r="CQ91">
        <v>0.28513518843040903</v>
      </c>
      <c r="CR91">
        <v>0.29602938941539769</v>
      </c>
      <c r="CS91">
        <v>0.35340898882024252</v>
      </c>
      <c r="CT91">
        <v>0.3323919505239965</v>
      </c>
      <c r="CU91">
        <v>0.28379287706899853</v>
      </c>
      <c r="CV91">
        <v>0.28997718271416961</v>
      </c>
      <c r="CW91">
        <v>0.29177984314346722</v>
      </c>
      <c r="CX91">
        <v>0.38683666839584857</v>
      </c>
      <c r="CY91">
        <v>0.45555687125394523</v>
      </c>
      <c r="CZ91">
        <v>0.42647273793363433</v>
      </c>
      <c r="DA91">
        <v>0.35650208924255072</v>
      </c>
      <c r="DU91">
        <v>2048</v>
      </c>
      <c r="DV91" t="s">
        <v>148</v>
      </c>
      <c r="DW91">
        <v>0.14809999999999998</v>
      </c>
      <c r="DX91" t="s">
        <v>390</v>
      </c>
    </row>
    <row r="92" spans="9:128" x14ac:dyDescent="0.45">
      <c r="I92" t="s">
        <v>165</v>
      </c>
      <c r="J92" t="s">
        <v>398</v>
      </c>
      <c r="K92">
        <v>5.4931372745535174E-3</v>
      </c>
      <c r="L92" t="s">
        <v>153</v>
      </c>
      <c r="N92" t="s">
        <v>208</v>
      </c>
      <c r="O92" t="s">
        <v>398</v>
      </c>
      <c r="P92">
        <v>9.6737072535508332E-3</v>
      </c>
      <c r="Q92" t="s">
        <v>153</v>
      </c>
      <c r="S92" t="s">
        <v>250</v>
      </c>
      <c r="T92" t="s">
        <v>398</v>
      </c>
      <c r="U92">
        <v>6.6753018508023138E-3</v>
      </c>
      <c r="V92" t="s">
        <v>153</v>
      </c>
      <c r="X92" t="s">
        <v>348</v>
      </c>
      <c r="Y92" t="s">
        <v>267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0.43870264583590074</v>
      </c>
      <c r="AM92">
        <v>0.48671592201099534</v>
      </c>
      <c r="AN92">
        <v>0.35385609017370651</v>
      </c>
      <c r="AO92">
        <v>0.27431108638107171</v>
      </c>
      <c r="AP92">
        <v>0.30126150286645414</v>
      </c>
      <c r="AQ92">
        <v>0.37030408922729047</v>
      </c>
      <c r="CI92" t="s">
        <v>348</v>
      </c>
      <c r="CJ92">
        <v>0.11460396710760741</v>
      </c>
      <c r="CK92">
        <v>0.11044471297610814</v>
      </c>
      <c r="CL92">
        <v>0.14847378291412913</v>
      </c>
      <c r="CM92">
        <v>0.20786278378011797</v>
      </c>
      <c r="CN92">
        <v>0.18969982358050452</v>
      </c>
      <c r="CO92">
        <v>0.15024211812573587</v>
      </c>
      <c r="CP92">
        <v>9.0517255974505439E-2</v>
      </c>
      <c r="CQ92">
        <v>0.10737171111953084</v>
      </c>
      <c r="CR92">
        <v>0.12765475668547194</v>
      </c>
      <c r="CS92">
        <v>0.17369130944864908</v>
      </c>
      <c r="CT92">
        <v>0.14687515812104573</v>
      </c>
      <c r="CU92">
        <v>0.10692990036542056</v>
      </c>
      <c r="CV92">
        <v>0.12676275537683046</v>
      </c>
      <c r="CW92">
        <v>0.12591794798659167</v>
      </c>
      <c r="CX92">
        <v>0.19541125844645774</v>
      </c>
      <c r="CY92">
        <v>0.26669334381304222</v>
      </c>
      <c r="CZ92">
        <v>0.23392730655836569</v>
      </c>
      <c r="DA92">
        <v>0.1722441030812214</v>
      </c>
      <c r="DU92">
        <v>2049</v>
      </c>
      <c r="DV92" t="s">
        <v>142</v>
      </c>
      <c r="DW92">
        <v>0.21319999999999997</v>
      </c>
      <c r="DX92" t="s">
        <v>390</v>
      </c>
    </row>
    <row r="93" spans="9:128" x14ac:dyDescent="0.45">
      <c r="I93" t="s">
        <v>165</v>
      </c>
      <c r="J93" t="s">
        <v>399</v>
      </c>
      <c r="K93">
        <v>0</v>
      </c>
      <c r="L93" t="s">
        <v>153</v>
      </c>
      <c r="N93" t="s">
        <v>208</v>
      </c>
      <c r="O93" t="s">
        <v>399</v>
      </c>
      <c r="P93">
        <v>9.163247185884427E-3</v>
      </c>
      <c r="Q93" t="s">
        <v>153</v>
      </c>
      <c r="S93" t="s">
        <v>250</v>
      </c>
      <c r="T93" t="s">
        <v>399</v>
      </c>
      <c r="U93">
        <v>6.6371991788273183E-3</v>
      </c>
      <c r="V93" t="s">
        <v>153</v>
      </c>
      <c r="X93" t="s">
        <v>349</v>
      </c>
      <c r="Y93" t="s">
        <v>267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0.3997686082155486</v>
      </c>
      <c r="AM93">
        <v>0.45733209136939612</v>
      </c>
      <c r="AN93">
        <v>0.46741876181723258</v>
      </c>
      <c r="AO93">
        <v>0.38156345465116726</v>
      </c>
      <c r="AP93">
        <v>0.30413191067866274</v>
      </c>
      <c r="AQ93">
        <v>0.25890415799049393</v>
      </c>
      <c r="CI93" t="s">
        <v>349</v>
      </c>
      <c r="CJ93">
        <v>0.17184257536632411</v>
      </c>
      <c r="CK93">
        <v>0.14166938940071308</v>
      </c>
      <c r="CL93">
        <v>0.1224543799797685</v>
      </c>
      <c r="CM93">
        <v>0.13706988016316693</v>
      </c>
      <c r="CN93">
        <v>0.165345846999394</v>
      </c>
      <c r="CO93">
        <v>0.2124785762637707</v>
      </c>
      <c r="CP93">
        <v>0.13169170131782254</v>
      </c>
      <c r="CQ93">
        <v>0.12752671014599531</v>
      </c>
      <c r="CR93">
        <v>0.11344535293440877</v>
      </c>
      <c r="CS93">
        <v>0.10557851214065787</v>
      </c>
      <c r="CT93">
        <v>0.13215977948987312</v>
      </c>
      <c r="CU93">
        <v>0.14939451257107267</v>
      </c>
      <c r="CV93">
        <v>0.20988205270542837</v>
      </c>
      <c r="CW93">
        <v>0.19210358083891313</v>
      </c>
      <c r="CX93">
        <v>0.16305939305504091</v>
      </c>
      <c r="CY93">
        <v>0.1968672462518799</v>
      </c>
      <c r="CZ93">
        <v>0.23638704856518322</v>
      </c>
      <c r="DA93">
        <v>0.29158255165154257</v>
      </c>
      <c r="DU93">
        <v>2049</v>
      </c>
      <c r="DV93" t="s">
        <v>146</v>
      </c>
      <c r="DW93">
        <v>9.8300000000000012E-2</v>
      </c>
      <c r="DX93" t="s">
        <v>390</v>
      </c>
    </row>
    <row r="94" spans="9:128" x14ac:dyDescent="0.45">
      <c r="I94" t="s">
        <v>165</v>
      </c>
      <c r="J94" t="s">
        <v>400</v>
      </c>
      <c r="K94">
        <v>0</v>
      </c>
      <c r="L94" t="s">
        <v>153</v>
      </c>
      <c r="N94" t="s">
        <v>208</v>
      </c>
      <c r="O94" t="s">
        <v>400</v>
      </c>
      <c r="P94">
        <v>4.2777368843699974E-2</v>
      </c>
      <c r="Q94" t="s">
        <v>153</v>
      </c>
      <c r="S94" t="s">
        <v>250</v>
      </c>
      <c r="T94" t="s">
        <v>400</v>
      </c>
      <c r="U94">
        <v>3.0077957191426568E-2</v>
      </c>
      <c r="V94" t="s">
        <v>153</v>
      </c>
      <c r="X94" t="s">
        <v>350</v>
      </c>
      <c r="Y94" t="s">
        <v>267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0.36068776151108684</v>
      </c>
      <c r="AM94">
        <v>0.42964303428079004</v>
      </c>
      <c r="AN94">
        <v>0.45969363891805465</v>
      </c>
      <c r="AO94">
        <v>0.36720442204300202</v>
      </c>
      <c r="AP94">
        <v>0.29013435221994249</v>
      </c>
      <c r="AQ94">
        <v>0.26724609671664801</v>
      </c>
      <c r="CI94" t="s">
        <v>350</v>
      </c>
      <c r="CJ94">
        <v>0.2131432259667006</v>
      </c>
      <c r="CK94">
        <v>0.18246975498299398</v>
      </c>
      <c r="CL94">
        <v>0.16259678517517112</v>
      </c>
      <c r="CM94">
        <v>0.20355723946532131</v>
      </c>
      <c r="CN94">
        <v>0.24481219916740921</v>
      </c>
      <c r="CO94">
        <v>0.28639333738985234</v>
      </c>
      <c r="CP94">
        <v>0.20784214084698402</v>
      </c>
      <c r="CQ94">
        <v>0.18284513257684037</v>
      </c>
      <c r="CR94">
        <v>0.12002995563265333</v>
      </c>
      <c r="CS94">
        <v>0.15517495226188613</v>
      </c>
      <c r="CT94">
        <v>0.22021729714816407</v>
      </c>
      <c r="CU94">
        <v>0.2623319561995216</v>
      </c>
      <c r="CV94">
        <v>0.24128682770066526</v>
      </c>
      <c r="CW94">
        <v>0.21796252378407532</v>
      </c>
      <c r="CX94">
        <v>0.18973889172346486</v>
      </c>
      <c r="CY94">
        <v>0.22400794129837201</v>
      </c>
      <c r="CZ94">
        <v>0.28683945985424275</v>
      </c>
      <c r="DA94">
        <v>0.33789714799315745</v>
      </c>
      <c r="DU94">
        <v>2049</v>
      </c>
      <c r="DV94" t="s">
        <v>148</v>
      </c>
      <c r="DW94">
        <v>0.10868</v>
      </c>
      <c r="DX94" t="s">
        <v>390</v>
      </c>
    </row>
    <row r="95" spans="9:128" x14ac:dyDescent="0.45">
      <c r="I95" t="s">
        <v>165</v>
      </c>
      <c r="J95" t="s">
        <v>159</v>
      </c>
      <c r="K95">
        <v>2.6018679280274386E-2</v>
      </c>
      <c r="L95" t="s">
        <v>153</v>
      </c>
      <c r="N95" t="s">
        <v>208</v>
      </c>
      <c r="O95" t="s">
        <v>159</v>
      </c>
      <c r="P95">
        <v>5.332728186955981E-2</v>
      </c>
      <c r="Q95" t="s">
        <v>153</v>
      </c>
      <c r="S95" t="s">
        <v>250</v>
      </c>
      <c r="T95" t="s">
        <v>159</v>
      </c>
      <c r="U95">
        <v>9.1337676902908935E-2</v>
      </c>
      <c r="V95" t="s">
        <v>153</v>
      </c>
      <c r="X95" t="s">
        <v>351</v>
      </c>
      <c r="Y95" t="s">
        <v>267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0.4118788627321211</v>
      </c>
      <c r="AM95">
        <v>0.49829624878074502</v>
      </c>
      <c r="AN95">
        <v>0.48138575570373054</v>
      </c>
      <c r="AO95">
        <v>0.41247266849881381</v>
      </c>
      <c r="AP95">
        <v>0.37569675040358474</v>
      </c>
      <c r="AQ95">
        <v>0.31044342129731239</v>
      </c>
      <c r="CI95" t="s">
        <v>351</v>
      </c>
      <c r="CJ95">
        <v>7.2511059117417315E-2</v>
      </c>
      <c r="CK95">
        <v>4.4442083480326591E-2</v>
      </c>
      <c r="CL95">
        <v>5.5444078693268388E-2</v>
      </c>
      <c r="CM95">
        <v>7.7344580429073162E-2</v>
      </c>
      <c r="CN95">
        <v>0.10610747816575698</v>
      </c>
      <c r="CO95">
        <v>0.15263563547598008</v>
      </c>
      <c r="CP95">
        <v>6.476846372678699E-2</v>
      </c>
      <c r="CQ95">
        <v>3.4734898149689629E-2</v>
      </c>
      <c r="CR95">
        <v>5.9837577840365336E-2</v>
      </c>
      <c r="CS95">
        <v>8.0620819093346563E-2</v>
      </c>
      <c r="CT95">
        <v>0.11639107331630991</v>
      </c>
      <c r="CU95">
        <v>0.13119913779482478</v>
      </c>
      <c r="CV95">
        <v>0.11914644512509115</v>
      </c>
      <c r="CW95">
        <v>8.5360229910472762E-2</v>
      </c>
      <c r="CX95">
        <v>9.9147239223084258E-2</v>
      </c>
      <c r="CY95">
        <v>0.13968479449432158</v>
      </c>
      <c r="CZ95">
        <v>0.18388333875815258</v>
      </c>
      <c r="DA95">
        <v>0.26178853158162502</v>
      </c>
      <c r="DU95">
        <v>2050</v>
      </c>
      <c r="DV95" t="s">
        <v>142</v>
      </c>
      <c r="DW95">
        <v>0.32680000000000003</v>
      </c>
      <c r="DX95" t="s">
        <v>390</v>
      </c>
    </row>
    <row r="96" spans="9:128" x14ac:dyDescent="0.45">
      <c r="I96" t="s">
        <v>165</v>
      </c>
      <c r="J96" t="s">
        <v>160</v>
      </c>
      <c r="K96">
        <v>3.2210461803243134E-2</v>
      </c>
      <c r="L96" t="s">
        <v>153</v>
      </c>
      <c r="N96" t="s">
        <v>208</v>
      </c>
      <c r="O96" t="s">
        <v>160</v>
      </c>
      <c r="P96">
        <v>8.6772349537441191E-3</v>
      </c>
      <c r="Q96" t="s">
        <v>153</v>
      </c>
      <c r="S96" t="s">
        <v>250</v>
      </c>
      <c r="T96" t="s">
        <v>160</v>
      </c>
      <c r="U96">
        <v>1.0995359864695286E-2</v>
      </c>
      <c r="V96" t="s">
        <v>153</v>
      </c>
      <c r="X96" t="s">
        <v>352</v>
      </c>
      <c r="Y96" t="s">
        <v>267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0.30084394667518238</v>
      </c>
      <c r="AM96">
        <v>0.38093898549454586</v>
      </c>
      <c r="AN96">
        <v>0.4096538798299178</v>
      </c>
      <c r="AO96">
        <v>0.3887955886318526</v>
      </c>
      <c r="AP96">
        <v>0.33267297744818253</v>
      </c>
      <c r="AQ96">
        <v>0.22732311794390311</v>
      </c>
      <c r="CI96" t="s">
        <v>352</v>
      </c>
      <c r="CJ96">
        <v>0.19849185143954659</v>
      </c>
      <c r="CK96">
        <v>0.13855646489750262</v>
      </c>
      <c r="CL96">
        <v>0.11250163746831361</v>
      </c>
      <c r="CM96">
        <v>0.11029317459101692</v>
      </c>
      <c r="CN96">
        <v>0.14683096466330425</v>
      </c>
      <c r="CO96">
        <v>0.2666870985412107</v>
      </c>
      <c r="CP96">
        <v>0.17509618870234039</v>
      </c>
      <c r="CQ96">
        <v>0.14605048613739899</v>
      </c>
      <c r="CR96">
        <v>0.11255228927952134</v>
      </c>
      <c r="CS96">
        <v>0.1131437925563651</v>
      </c>
      <c r="CT96">
        <v>0.15716274427332982</v>
      </c>
      <c r="CU96">
        <v>0.22717962669176739</v>
      </c>
      <c r="CV96">
        <v>0.2799003786787258</v>
      </c>
      <c r="CW96">
        <v>0.22688745353585058</v>
      </c>
      <c r="CX96">
        <v>0.19288407343572567</v>
      </c>
      <c r="CY96">
        <v>0.20991758021797463</v>
      </c>
      <c r="CZ96">
        <v>0.25999804263082371</v>
      </c>
      <c r="DA96">
        <v>0.41761142499789472</v>
      </c>
      <c r="DU96">
        <v>2050</v>
      </c>
      <c r="DV96" t="s">
        <v>146</v>
      </c>
      <c r="DW96">
        <v>0.23246666666666668</v>
      </c>
      <c r="DX96" t="s">
        <v>390</v>
      </c>
    </row>
    <row r="97" spans="9:128" x14ac:dyDescent="0.45">
      <c r="I97" t="s">
        <v>165</v>
      </c>
      <c r="J97" t="s">
        <v>161</v>
      </c>
      <c r="K97">
        <v>0.33721093816782854</v>
      </c>
      <c r="L97" t="s">
        <v>153</v>
      </c>
      <c r="N97" t="s">
        <v>208</v>
      </c>
      <c r="O97" t="s">
        <v>161</v>
      </c>
      <c r="P97">
        <v>0.14650459909005148</v>
      </c>
      <c r="Q97" t="s">
        <v>153</v>
      </c>
      <c r="S97" t="s">
        <v>250</v>
      </c>
      <c r="T97" t="s">
        <v>161</v>
      </c>
      <c r="U97">
        <v>0.15051067146268304</v>
      </c>
      <c r="V97" t="s">
        <v>153</v>
      </c>
      <c r="X97" t="s">
        <v>353</v>
      </c>
      <c r="Y97" t="s">
        <v>267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0.24621390706942853</v>
      </c>
      <c r="AM97">
        <v>0.33350214249224597</v>
      </c>
      <c r="AN97">
        <v>0.41120568681390979</v>
      </c>
      <c r="AO97">
        <v>0.42673061564185633</v>
      </c>
      <c r="AP97">
        <v>0.36145338335895122</v>
      </c>
      <c r="AQ97">
        <v>0.27728150320311856</v>
      </c>
      <c r="CI97" t="s">
        <v>353</v>
      </c>
      <c r="CJ97">
        <v>0.24593190865357736</v>
      </c>
      <c r="CK97">
        <v>0.18006218981381814</v>
      </c>
      <c r="CL97">
        <v>0.11288394557661073</v>
      </c>
      <c r="CM97">
        <v>7.9638366548332826E-2</v>
      </c>
      <c r="CN97">
        <v>9.8352031421387973E-2</v>
      </c>
      <c r="CO97">
        <v>0.19846007795308079</v>
      </c>
      <c r="CP97">
        <v>0.23978494366980835</v>
      </c>
      <c r="CQ97">
        <v>0.1958468972638249</v>
      </c>
      <c r="CR97">
        <v>0.11877574545203595</v>
      </c>
      <c r="CS97">
        <v>0.10040951347528625</v>
      </c>
      <c r="CT97">
        <v>0.12697561272526625</v>
      </c>
      <c r="CU97">
        <v>0.23812926348459884</v>
      </c>
      <c r="CV97">
        <v>0.3714420032030929</v>
      </c>
      <c r="CW97">
        <v>0.3001316573414462</v>
      </c>
      <c r="CX97">
        <v>0.2060340390884457</v>
      </c>
      <c r="CY97">
        <v>0.16811438798815456</v>
      </c>
      <c r="CZ97">
        <v>0.18685631960627641</v>
      </c>
      <c r="DA97">
        <v>0.3764939871740372</v>
      </c>
      <c r="DU97">
        <v>2050</v>
      </c>
      <c r="DV97" t="s">
        <v>148</v>
      </c>
      <c r="DW97">
        <v>0.13136</v>
      </c>
      <c r="DX97" t="s">
        <v>390</v>
      </c>
    </row>
    <row r="98" spans="9:128" x14ac:dyDescent="0.45">
      <c r="I98" t="s">
        <v>165</v>
      </c>
      <c r="J98" t="s">
        <v>401</v>
      </c>
      <c r="K98">
        <v>2.3244363747681598E-2</v>
      </c>
      <c r="L98" t="s">
        <v>153</v>
      </c>
      <c r="N98" t="s">
        <v>208</v>
      </c>
      <c r="O98" t="s">
        <v>401</v>
      </c>
      <c r="P98">
        <v>2.6957743561185316E-2</v>
      </c>
      <c r="Q98" t="s">
        <v>153</v>
      </c>
      <c r="S98" t="s">
        <v>250</v>
      </c>
      <c r="T98" t="s">
        <v>401</v>
      </c>
      <c r="U98">
        <v>2.3016718628232031E-2</v>
      </c>
      <c r="V98" t="s">
        <v>153</v>
      </c>
      <c r="X98" t="s">
        <v>354</v>
      </c>
      <c r="Y98" t="s">
        <v>267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0.35979165097103116</v>
      </c>
      <c r="AM98">
        <v>0.41163609566978193</v>
      </c>
      <c r="AN98">
        <v>0.42373699633237544</v>
      </c>
      <c r="AO98">
        <v>0.42142067326512533</v>
      </c>
      <c r="AP98">
        <v>0.37450300501021272</v>
      </c>
      <c r="AQ98">
        <v>0.38092619189654542</v>
      </c>
      <c r="CI98" t="s">
        <v>354</v>
      </c>
      <c r="CJ98">
        <v>0.14335350552980311</v>
      </c>
      <c r="CK98">
        <v>9.7013844214964839E-2</v>
      </c>
      <c r="CL98">
        <v>7.9434381921513045E-2</v>
      </c>
      <c r="CM98">
        <v>8.0349753088852879E-2</v>
      </c>
      <c r="CN98">
        <v>9.0763744943687413E-2</v>
      </c>
      <c r="CO98">
        <v>0.13154340984296828</v>
      </c>
      <c r="CP98">
        <v>0.17597411581492578</v>
      </c>
      <c r="CQ98">
        <v>0.12812144872131043</v>
      </c>
      <c r="CR98">
        <v>9.9580363983818393E-2</v>
      </c>
      <c r="CS98">
        <v>0.11587070565827984</v>
      </c>
      <c r="CT98">
        <v>0.13409066948859111</v>
      </c>
      <c r="CU98">
        <v>0.1674556561844443</v>
      </c>
      <c r="CV98">
        <v>0.20044788562631671</v>
      </c>
      <c r="CW98">
        <v>0.14247244247325386</v>
      </c>
      <c r="CX98">
        <v>0.17451289498111894</v>
      </c>
      <c r="CY98">
        <v>0.17669019343570735</v>
      </c>
      <c r="CZ98">
        <v>0.15698954745796342</v>
      </c>
      <c r="DA98">
        <v>0.21795441206499469</v>
      </c>
    </row>
    <row r="99" spans="9:128" x14ac:dyDescent="0.45">
      <c r="I99" t="s">
        <v>165</v>
      </c>
      <c r="J99" t="s">
        <v>402</v>
      </c>
      <c r="K99">
        <v>7.1402246083424265E-3</v>
      </c>
      <c r="L99" t="s">
        <v>153</v>
      </c>
      <c r="N99" t="s">
        <v>208</v>
      </c>
      <c r="O99" t="s">
        <v>402</v>
      </c>
      <c r="P99">
        <v>2.736206776881981E-2</v>
      </c>
      <c r="Q99" t="s">
        <v>153</v>
      </c>
      <c r="S99" t="s">
        <v>250</v>
      </c>
      <c r="T99" t="s">
        <v>402</v>
      </c>
      <c r="U99">
        <v>2.2171431372136976E-2</v>
      </c>
      <c r="V99" t="s">
        <v>153</v>
      </c>
      <c r="X99" t="s">
        <v>355</v>
      </c>
      <c r="Y99" t="s">
        <v>267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0.36066216033927562</v>
      </c>
      <c r="AM99">
        <v>0.46776046539001365</v>
      </c>
      <c r="AN99">
        <v>0.46415341495591078</v>
      </c>
      <c r="AO99">
        <v>0.44362975481250927</v>
      </c>
      <c r="AP99">
        <v>0.39929451887970824</v>
      </c>
      <c r="AQ99">
        <v>0.35071438249196529</v>
      </c>
      <c r="CI99" t="s">
        <v>355</v>
      </c>
      <c r="CJ99">
        <v>9.8180282578025233E-2</v>
      </c>
      <c r="CK99">
        <v>5.9772403787214962E-2</v>
      </c>
      <c r="CL99">
        <v>5.6240988311067476E-2</v>
      </c>
      <c r="CM99">
        <v>6.2348662743700586E-2</v>
      </c>
      <c r="CN99">
        <v>7.5090315695021365E-2</v>
      </c>
      <c r="CO99">
        <v>0.12405998982595196</v>
      </c>
      <c r="CP99">
        <v>9.9894726114028096E-2</v>
      </c>
      <c r="CQ99">
        <v>6.9479624551079561E-2</v>
      </c>
      <c r="CR99">
        <v>6.2242523826362493E-2</v>
      </c>
      <c r="CS99">
        <v>6.6489808026782476E-2</v>
      </c>
      <c r="CT99">
        <v>9.3678282348675757E-2</v>
      </c>
      <c r="CU99">
        <v>0.13637887694662593</v>
      </c>
      <c r="CV99">
        <v>0.15293712168823539</v>
      </c>
      <c r="CW99">
        <v>9.6854215749468606E-2</v>
      </c>
      <c r="CX99">
        <v>0.10431377469646327</v>
      </c>
      <c r="CY99">
        <v>0.10760376943702311</v>
      </c>
      <c r="CZ99">
        <v>0.12429060371119527</v>
      </c>
      <c r="DA99">
        <v>0.22758222399849803</v>
      </c>
    </row>
    <row r="100" spans="9:128" x14ac:dyDescent="0.45">
      <c r="I100" t="s">
        <v>165</v>
      </c>
      <c r="J100" t="s">
        <v>403</v>
      </c>
      <c r="K100">
        <v>0</v>
      </c>
      <c r="L100" t="s">
        <v>153</v>
      </c>
      <c r="N100" t="s">
        <v>208</v>
      </c>
      <c r="O100" t="s">
        <v>403</v>
      </c>
      <c r="P100">
        <v>7.4139024460349187E-2</v>
      </c>
      <c r="Q100" t="s">
        <v>153</v>
      </c>
      <c r="S100" t="s">
        <v>250</v>
      </c>
      <c r="T100" t="s">
        <v>403</v>
      </c>
      <c r="U100">
        <v>9.2002364366932418E-2</v>
      </c>
      <c r="V100" t="s">
        <v>153</v>
      </c>
      <c r="X100" t="s">
        <v>356</v>
      </c>
      <c r="Y100" t="s">
        <v>267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0.30261712582468719</v>
      </c>
      <c r="AM100">
        <v>0.39196039178385367</v>
      </c>
      <c r="AN100">
        <v>0.43758964967704495</v>
      </c>
      <c r="AO100">
        <v>0.39336154115256838</v>
      </c>
      <c r="AP100">
        <v>0.38042307158204069</v>
      </c>
      <c r="AQ100">
        <v>0.33538909743567441</v>
      </c>
      <c r="CI100" t="s">
        <v>356</v>
      </c>
      <c r="CJ100">
        <v>0.25725282770857749</v>
      </c>
      <c r="CK100">
        <v>0.18222858936208206</v>
      </c>
      <c r="CL100">
        <v>0.12228557537881668</v>
      </c>
      <c r="CM100">
        <v>0.11763675144244179</v>
      </c>
      <c r="CN100">
        <v>0.12369316367072868</v>
      </c>
      <c r="CO100">
        <v>0.22644897029145764</v>
      </c>
      <c r="CP100">
        <v>0.27834009546618133</v>
      </c>
      <c r="CQ100">
        <v>0.20401188506248347</v>
      </c>
      <c r="CR100">
        <v>0.15696722900320459</v>
      </c>
      <c r="CS100">
        <v>0.15375571647884539</v>
      </c>
      <c r="CT100">
        <v>0.16218060769015413</v>
      </c>
      <c r="CU100">
        <v>0.22004898227118663</v>
      </c>
      <c r="CV100">
        <v>0.35583287623205578</v>
      </c>
      <c r="CW100">
        <v>0.23695274723526236</v>
      </c>
      <c r="CX100">
        <v>0.22813279145240692</v>
      </c>
      <c r="CY100">
        <v>0.25176348322129083</v>
      </c>
      <c r="CZ100">
        <v>0.2185884566498876</v>
      </c>
      <c r="DA100">
        <v>0.30815238481610302</v>
      </c>
    </row>
    <row r="101" spans="9:128" x14ac:dyDescent="0.45">
      <c r="I101" t="s">
        <v>166</v>
      </c>
      <c r="J101" t="s">
        <v>152</v>
      </c>
      <c r="K101">
        <v>7.446714139793217E-3</v>
      </c>
      <c r="L101" t="s">
        <v>153</v>
      </c>
      <c r="N101" t="s">
        <v>209</v>
      </c>
      <c r="O101" t="s">
        <v>152</v>
      </c>
      <c r="P101">
        <v>0.10255489839009981</v>
      </c>
      <c r="Q101" t="s">
        <v>153</v>
      </c>
      <c r="S101" t="s">
        <v>251</v>
      </c>
      <c r="T101" t="s">
        <v>152</v>
      </c>
      <c r="U101">
        <v>0.13824149464571978</v>
      </c>
      <c r="V101" t="s">
        <v>153</v>
      </c>
      <c r="X101" t="s">
        <v>357</v>
      </c>
      <c r="Y101" t="s">
        <v>267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0.30825701242635428</v>
      </c>
      <c r="AM101">
        <v>0.36785983195256977</v>
      </c>
      <c r="AN101">
        <v>0.41877167533168602</v>
      </c>
      <c r="AO101">
        <v>0.3823472792835203</v>
      </c>
      <c r="AP101">
        <v>0.34925705745326502</v>
      </c>
      <c r="AQ101">
        <v>0.3154675111685617</v>
      </c>
      <c r="CI101" t="s">
        <v>357</v>
      </c>
      <c r="CJ101">
        <v>0.25485349929248557</v>
      </c>
      <c r="CK101">
        <v>0.22524223266826146</v>
      </c>
      <c r="CL101">
        <v>0.13462414214091911</v>
      </c>
      <c r="CM101">
        <v>0.10491336563698568</v>
      </c>
      <c r="CN101">
        <v>0.1150075865223972</v>
      </c>
      <c r="CO101">
        <v>0.19731961413454854</v>
      </c>
      <c r="CP101">
        <v>0.31362596389421654</v>
      </c>
      <c r="CQ101">
        <v>0.27146395111806693</v>
      </c>
      <c r="CR101">
        <v>0.18630193436697284</v>
      </c>
      <c r="CS101">
        <v>0.16492385611000915</v>
      </c>
      <c r="CT101">
        <v>0.18316432246627101</v>
      </c>
      <c r="CU101">
        <v>0.26889002913515886</v>
      </c>
      <c r="CV101">
        <v>0.36250078992786089</v>
      </c>
      <c r="CW101">
        <v>0.30491140509790204</v>
      </c>
      <c r="CX101">
        <v>0.25891624009234754</v>
      </c>
      <c r="CY101">
        <v>0.251919490535225</v>
      </c>
      <c r="CZ101">
        <v>0.22566122538173577</v>
      </c>
      <c r="DA101">
        <v>0.29260779116148844</v>
      </c>
    </row>
    <row r="102" spans="9:128" x14ac:dyDescent="0.45">
      <c r="I102" t="s">
        <v>166</v>
      </c>
      <c r="J102" t="s">
        <v>154</v>
      </c>
      <c r="K102">
        <v>2.7413525945185622E-2</v>
      </c>
      <c r="L102" t="s">
        <v>153</v>
      </c>
      <c r="N102" t="s">
        <v>209</v>
      </c>
      <c r="O102" t="s">
        <v>154</v>
      </c>
      <c r="P102">
        <v>1.2826294268300082E-2</v>
      </c>
      <c r="Q102" t="s">
        <v>153</v>
      </c>
      <c r="S102" t="s">
        <v>251</v>
      </c>
      <c r="T102" t="s">
        <v>154</v>
      </c>
      <c r="U102">
        <v>1.7862912931598151E-2</v>
      </c>
      <c r="V102" t="s">
        <v>153</v>
      </c>
      <c r="X102" t="s">
        <v>358</v>
      </c>
      <c r="Y102" t="s">
        <v>267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0.29446540105396052</v>
      </c>
      <c r="AM102">
        <v>0.38785103622463518</v>
      </c>
      <c r="AN102">
        <v>0.42166743640747911</v>
      </c>
      <c r="AO102">
        <v>0.37809588510298653</v>
      </c>
      <c r="AP102">
        <v>0.32191636433256599</v>
      </c>
      <c r="AQ102">
        <v>0.25061778946268781</v>
      </c>
      <c r="CI102" t="s">
        <v>358</v>
      </c>
      <c r="CJ102">
        <v>0.31028810703023846</v>
      </c>
      <c r="CK102">
        <v>0.22947429990990317</v>
      </c>
      <c r="CL102">
        <v>0.19883389072124899</v>
      </c>
      <c r="CM102">
        <v>0.18981505959498041</v>
      </c>
      <c r="CN102">
        <v>0.20390492312430178</v>
      </c>
      <c r="CO102">
        <v>0.31912602836253307</v>
      </c>
      <c r="CP102">
        <v>0.29044257245297506</v>
      </c>
      <c r="CQ102">
        <v>0.27338863017169107</v>
      </c>
      <c r="CR102">
        <v>0.24528699670189191</v>
      </c>
      <c r="CS102">
        <v>0.23697582847264603</v>
      </c>
      <c r="CT102">
        <v>0.27528929953145187</v>
      </c>
      <c r="CU102">
        <v>0.33901925070810746</v>
      </c>
      <c r="CV102">
        <v>0.31027894784805277</v>
      </c>
      <c r="CW102">
        <v>0.21569017542567784</v>
      </c>
      <c r="CX102">
        <v>0.2698286905698053</v>
      </c>
      <c r="CY102">
        <v>0.30759479489706915</v>
      </c>
      <c r="CZ102">
        <v>0.3143973195172885</v>
      </c>
      <c r="DA102">
        <v>0.397278670757932</v>
      </c>
    </row>
    <row r="103" spans="9:128" x14ac:dyDescent="0.45">
      <c r="I103" t="s">
        <v>166</v>
      </c>
      <c r="J103" t="s">
        <v>155</v>
      </c>
      <c r="K103">
        <v>0.37261849818093074</v>
      </c>
      <c r="L103" t="s">
        <v>153</v>
      </c>
      <c r="N103" t="s">
        <v>209</v>
      </c>
      <c r="O103" t="s">
        <v>155</v>
      </c>
      <c r="P103">
        <v>0.1620045412394498</v>
      </c>
      <c r="Q103" t="s">
        <v>153</v>
      </c>
      <c r="S103" t="s">
        <v>251</v>
      </c>
      <c r="T103" t="s">
        <v>155</v>
      </c>
      <c r="U103">
        <v>0.17211805061785462</v>
      </c>
      <c r="V103" t="s">
        <v>153</v>
      </c>
      <c r="X103" t="s">
        <v>359</v>
      </c>
      <c r="Y103" t="s">
        <v>267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0.29958351093597724</v>
      </c>
      <c r="AM103">
        <v>0.36320345987504637</v>
      </c>
      <c r="AN103">
        <v>0.41871310553747609</v>
      </c>
      <c r="AO103">
        <v>0.38684700076525774</v>
      </c>
      <c r="AP103">
        <v>0.36608488429038771</v>
      </c>
      <c r="AQ103">
        <v>0.28464974667385279</v>
      </c>
      <c r="CI103" t="s">
        <v>359</v>
      </c>
      <c r="CJ103">
        <v>0.22986634871024905</v>
      </c>
      <c r="CK103">
        <v>0.20645650991026804</v>
      </c>
      <c r="CL103">
        <v>0.17720885272468917</v>
      </c>
      <c r="CM103">
        <v>0.1621911018202474</v>
      </c>
      <c r="CN103">
        <v>0.15885681603811197</v>
      </c>
      <c r="CO103">
        <v>0.22170036446536287</v>
      </c>
      <c r="CP103">
        <v>0.24965136971159932</v>
      </c>
      <c r="CQ103">
        <v>0.25257217033802015</v>
      </c>
      <c r="CR103">
        <v>0.22131784421355402</v>
      </c>
      <c r="CS103">
        <v>0.22005697174616151</v>
      </c>
      <c r="CT103">
        <v>0.20462436652924321</v>
      </c>
      <c r="CU103">
        <v>0.25926808406933199</v>
      </c>
      <c r="CV103">
        <v>0.27413745872697248</v>
      </c>
      <c r="CW103">
        <v>0.22241980963272065</v>
      </c>
      <c r="CX103">
        <v>0.25253670173069015</v>
      </c>
      <c r="CY103">
        <v>0.30198879690658326</v>
      </c>
      <c r="CZ103">
        <v>0.26569134263848398</v>
      </c>
      <c r="DA103">
        <v>0.31760541159544875</v>
      </c>
    </row>
    <row r="104" spans="9:128" x14ac:dyDescent="0.45">
      <c r="I104" t="s">
        <v>166</v>
      </c>
      <c r="J104" t="s">
        <v>395</v>
      </c>
      <c r="K104">
        <v>3.2947893493069182E-2</v>
      </c>
      <c r="L104" t="s">
        <v>153</v>
      </c>
      <c r="N104" t="s">
        <v>209</v>
      </c>
      <c r="O104" t="s">
        <v>395</v>
      </c>
      <c r="P104">
        <v>2.3515678571248772E-2</v>
      </c>
      <c r="Q104" t="s">
        <v>153</v>
      </c>
      <c r="S104" t="s">
        <v>251</v>
      </c>
      <c r="T104" t="s">
        <v>395</v>
      </c>
      <c r="U104">
        <v>2.3636405272696556E-2</v>
      </c>
      <c r="V104" t="s">
        <v>153</v>
      </c>
      <c r="X104" t="s">
        <v>360</v>
      </c>
      <c r="Y104" t="s">
        <v>267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0.27482490312162283</v>
      </c>
      <c r="AM104">
        <v>0.39625295785179182</v>
      </c>
      <c r="AN104">
        <v>0.44184355477806053</v>
      </c>
      <c r="AO104">
        <v>0.38295563494526874</v>
      </c>
      <c r="AP104">
        <v>0.32402745534390293</v>
      </c>
      <c r="AQ104">
        <v>0.27976092605872455</v>
      </c>
      <c r="CI104" t="s">
        <v>360</v>
      </c>
      <c r="CJ104">
        <v>0.31378501761010447</v>
      </c>
      <c r="CK104">
        <v>0.26265247762121924</v>
      </c>
      <c r="CL104">
        <v>0.17954184636893525</v>
      </c>
      <c r="CM104">
        <v>0.12642909221718354</v>
      </c>
      <c r="CN104">
        <v>0.1500891150858491</v>
      </c>
      <c r="CO104">
        <v>0.26500828343095223</v>
      </c>
      <c r="CP104">
        <v>0.34940728130512105</v>
      </c>
      <c r="CQ104">
        <v>0.34880540827208506</v>
      </c>
      <c r="CR104">
        <v>0.26100887815220791</v>
      </c>
      <c r="CS104">
        <v>0.21416389837151834</v>
      </c>
      <c r="CT104">
        <v>0.25540027344454808</v>
      </c>
      <c r="CU104">
        <v>0.33648585093965039</v>
      </c>
      <c r="CV104">
        <v>0.34487911150372347</v>
      </c>
      <c r="CW104">
        <v>0.26014417089916581</v>
      </c>
      <c r="CX104">
        <v>0.26369708890038396</v>
      </c>
      <c r="CY104">
        <v>0.23392486362060819</v>
      </c>
      <c r="CZ104">
        <v>0.25121097209028914</v>
      </c>
      <c r="DA104">
        <v>0.34517482059554949</v>
      </c>
    </row>
    <row r="105" spans="9:128" x14ac:dyDescent="0.45">
      <c r="I105" t="s">
        <v>166</v>
      </c>
      <c r="J105" t="s">
        <v>396</v>
      </c>
      <c r="K105">
        <v>1.7039233597011802E-2</v>
      </c>
      <c r="L105" t="s">
        <v>153</v>
      </c>
      <c r="N105" t="s">
        <v>209</v>
      </c>
      <c r="O105" t="s">
        <v>396</v>
      </c>
      <c r="P105">
        <v>2.5531120201462053E-2</v>
      </c>
      <c r="Q105" t="s">
        <v>153</v>
      </c>
      <c r="S105" t="s">
        <v>251</v>
      </c>
      <c r="T105" t="s">
        <v>396</v>
      </c>
      <c r="U105">
        <v>2.3648736976957081E-2</v>
      </c>
      <c r="V105" t="s">
        <v>153</v>
      </c>
      <c r="X105" t="s">
        <v>361</v>
      </c>
      <c r="Y105" t="s">
        <v>267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0.24437034875705826</v>
      </c>
      <c r="AM105">
        <v>0.34902810881473445</v>
      </c>
      <c r="AN105">
        <v>0.42122715530450205</v>
      </c>
      <c r="AO105">
        <v>0.3762828238152513</v>
      </c>
      <c r="AP105">
        <v>0.35081448445469365</v>
      </c>
      <c r="AQ105">
        <v>0.27454527090501513</v>
      </c>
      <c r="CI105" t="s">
        <v>361</v>
      </c>
      <c r="CJ105">
        <v>0.36610484030742668</v>
      </c>
      <c r="CK105">
        <v>0.28965964584910814</v>
      </c>
      <c r="CL105">
        <v>0.15885316718734724</v>
      </c>
      <c r="CM105">
        <v>0.10759145753099031</v>
      </c>
      <c r="CN105">
        <v>0.13951420911929016</v>
      </c>
      <c r="CO105">
        <v>0.29443434534388269</v>
      </c>
      <c r="CP105">
        <v>0.40992126599435447</v>
      </c>
      <c r="CQ105">
        <v>0.38651637033096437</v>
      </c>
      <c r="CR105">
        <v>0.22995098224368438</v>
      </c>
      <c r="CS105">
        <v>0.17253167629161867</v>
      </c>
      <c r="CT105">
        <v>0.2193924990199384</v>
      </c>
      <c r="CU105">
        <v>0.3701933078792809</v>
      </c>
      <c r="CV105">
        <v>0.41104817937683308</v>
      </c>
      <c r="CW105">
        <v>0.30371492417853746</v>
      </c>
      <c r="CX105">
        <v>0.23202781014157295</v>
      </c>
      <c r="CY105">
        <v>0.2204336486659737</v>
      </c>
      <c r="CZ105">
        <v>0.25491235254281186</v>
      </c>
      <c r="DA105">
        <v>0.37955860062348046</v>
      </c>
    </row>
    <row r="106" spans="9:128" x14ac:dyDescent="0.45">
      <c r="I106" t="s">
        <v>166</v>
      </c>
      <c r="J106" t="s">
        <v>397</v>
      </c>
      <c r="K106">
        <v>4.7992601708210635E-3</v>
      </c>
      <c r="L106" t="s">
        <v>153</v>
      </c>
      <c r="N106" t="s">
        <v>209</v>
      </c>
      <c r="O106" t="s">
        <v>397</v>
      </c>
      <c r="P106">
        <v>0.11697668836435238</v>
      </c>
      <c r="Q106" t="s">
        <v>153</v>
      </c>
      <c r="S106" t="s">
        <v>251</v>
      </c>
      <c r="T106" t="s">
        <v>397</v>
      </c>
      <c r="U106">
        <v>0.11100375553842057</v>
      </c>
      <c r="V106" t="s">
        <v>153</v>
      </c>
      <c r="X106" t="s">
        <v>362</v>
      </c>
      <c r="Y106" t="s">
        <v>267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0.2269570145380142</v>
      </c>
      <c r="AM106">
        <v>0.30074897182058519</v>
      </c>
      <c r="AN106">
        <v>0.42196390204626832</v>
      </c>
      <c r="AO106">
        <v>0.36540472114716888</v>
      </c>
      <c r="AP106">
        <v>0.33294811149196241</v>
      </c>
      <c r="AQ106">
        <v>0.24767322008667142</v>
      </c>
      <c r="CI106" t="s">
        <v>362</v>
      </c>
      <c r="CJ106">
        <v>0.44413324271451166</v>
      </c>
      <c r="CK106">
        <v>0.37314850594746779</v>
      </c>
      <c r="CL106">
        <v>0.24460926581980907</v>
      </c>
      <c r="CM106">
        <v>0.17066382757334839</v>
      </c>
      <c r="CN106">
        <v>0.19669434869618241</v>
      </c>
      <c r="CO106">
        <v>0.36383299683503723</v>
      </c>
      <c r="CP106">
        <v>0.45757108469926416</v>
      </c>
      <c r="CQ106">
        <v>0.46268377523279391</v>
      </c>
      <c r="CR106">
        <v>0.31741106901709315</v>
      </c>
      <c r="CS106">
        <v>0.2342087037203629</v>
      </c>
      <c r="CT106">
        <v>0.26379664644508016</v>
      </c>
      <c r="CU106">
        <v>0.38426354601576135</v>
      </c>
      <c r="CV106">
        <v>0.46500135436512829</v>
      </c>
      <c r="CW106">
        <v>0.32122553214354882</v>
      </c>
      <c r="CX106">
        <v>0.26677672034530786</v>
      </c>
      <c r="CY106">
        <v>0.29299851444624087</v>
      </c>
      <c r="CZ106">
        <v>0.30632210369571972</v>
      </c>
      <c r="DA106">
        <v>0.42688168449506442</v>
      </c>
    </row>
    <row r="107" spans="9:128" x14ac:dyDescent="0.45">
      <c r="I107" t="s">
        <v>166</v>
      </c>
      <c r="J107" t="s">
        <v>156</v>
      </c>
      <c r="K107">
        <v>0</v>
      </c>
      <c r="L107" t="s">
        <v>153</v>
      </c>
      <c r="N107" t="s">
        <v>209</v>
      </c>
      <c r="O107" t="s">
        <v>156</v>
      </c>
      <c r="P107">
        <v>5.4136930987582522E-2</v>
      </c>
      <c r="Q107" t="s">
        <v>153</v>
      </c>
      <c r="S107" t="s">
        <v>251</v>
      </c>
      <c r="T107" t="s">
        <v>156</v>
      </c>
      <c r="U107">
        <v>3.757278607330107E-2</v>
      </c>
      <c r="V107" t="s">
        <v>153</v>
      </c>
      <c r="X107" t="s">
        <v>363</v>
      </c>
      <c r="Y107" t="s">
        <v>267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0.31020609687491052</v>
      </c>
      <c r="AM107">
        <v>0.39858141202267705</v>
      </c>
      <c r="AN107">
        <v>0.41054041645946021</v>
      </c>
      <c r="AO107">
        <v>0.34564953333494058</v>
      </c>
      <c r="AP107">
        <v>0.284730087463409</v>
      </c>
      <c r="AQ107">
        <v>0.24708662910237031</v>
      </c>
      <c r="CI107" t="s">
        <v>363</v>
      </c>
      <c r="CJ107">
        <v>0.33901221710853396</v>
      </c>
      <c r="CK107">
        <v>0.30973778852570155</v>
      </c>
      <c r="CL107">
        <v>0.25904840486069169</v>
      </c>
      <c r="CM107">
        <v>0.20710285963078756</v>
      </c>
      <c r="CN107">
        <v>0.21544284950359385</v>
      </c>
      <c r="CO107">
        <v>0.29236177767439236</v>
      </c>
      <c r="CP107">
        <v>0.34529685654997938</v>
      </c>
      <c r="CQ107">
        <v>0.35867270194526224</v>
      </c>
      <c r="CR107">
        <v>0.31724409661921982</v>
      </c>
      <c r="CS107">
        <v>0.26319073147511279</v>
      </c>
      <c r="CT107">
        <v>0.28530999709173238</v>
      </c>
      <c r="CU107">
        <v>0.32768257608038975</v>
      </c>
      <c r="CV107">
        <v>0.30111645305954582</v>
      </c>
      <c r="CW107">
        <v>0.22847270286612731</v>
      </c>
      <c r="CX107">
        <v>0.28004192631145292</v>
      </c>
      <c r="CY107">
        <v>0.30155253678729388</v>
      </c>
      <c r="CZ107">
        <v>0.28920711542011757</v>
      </c>
      <c r="DA107">
        <v>0.32113724125625703</v>
      </c>
    </row>
    <row r="108" spans="9:128" x14ac:dyDescent="0.45">
      <c r="I108" t="s">
        <v>166</v>
      </c>
      <c r="J108" t="s">
        <v>157</v>
      </c>
      <c r="K108">
        <v>1.6422227028177407E-3</v>
      </c>
      <c r="L108" t="s">
        <v>153</v>
      </c>
      <c r="N108" t="s">
        <v>209</v>
      </c>
      <c r="O108" t="s">
        <v>157</v>
      </c>
      <c r="P108">
        <v>7.6926434201663643E-3</v>
      </c>
      <c r="Q108" t="s">
        <v>153</v>
      </c>
      <c r="S108" t="s">
        <v>251</v>
      </c>
      <c r="T108" t="s">
        <v>157</v>
      </c>
      <c r="U108">
        <v>5.1872324930597813E-3</v>
      </c>
      <c r="V108" t="s">
        <v>153</v>
      </c>
      <c r="X108" t="s">
        <v>364</v>
      </c>
      <c r="Y108" t="s">
        <v>267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0.28485140445348328</v>
      </c>
      <c r="AM108">
        <v>0.30537593681953351</v>
      </c>
      <c r="AN108">
        <v>0.26838873134075203</v>
      </c>
      <c r="AO108">
        <v>0.20632557876389035</v>
      </c>
      <c r="AP108">
        <v>0.22667624174148829</v>
      </c>
      <c r="AQ108">
        <v>0.27285074751695498</v>
      </c>
      <c r="CI108" t="s">
        <v>364</v>
      </c>
      <c r="CJ108">
        <v>0.31374548077227127</v>
      </c>
      <c r="CK108">
        <v>0.2683751931714532</v>
      </c>
      <c r="CL108">
        <v>0.36092628794808285</v>
      </c>
      <c r="CM108">
        <v>0.53367597068842898</v>
      </c>
      <c r="CN108">
        <v>0.52163608027495667</v>
      </c>
      <c r="CO108">
        <v>0.43662128056989902</v>
      </c>
      <c r="CP108">
        <v>0.31098409697630836</v>
      </c>
      <c r="CQ108">
        <v>0.31828741985316694</v>
      </c>
      <c r="CR108">
        <v>0.31020119132662649</v>
      </c>
      <c r="CS108">
        <v>0.35211826661539386</v>
      </c>
      <c r="CT108">
        <v>0.35031458949893224</v>
      </c>
      <c r="CU108">
        <v>0.31686869701073228</v>
      </c>
      <c r="CV108">
        <v>0.3145598528938931</v>
      </c>
      <c r="CW108">
        <v>0.25059809540162781</v>
      </c>
      <c r="CX108">
        <v>0.39549086819513846</v>
      </c>
      <c r="CY108">
        <v>0.56851283507238626</v>
      </c>
      <c r="CZ108">
        <v>0.54601506801747313</v>
      </c>
      <c r="DA108">
        <v>0.44476507327239584</v>
      </c>
    </row>
    <row r="109" spans="9:128" x14ac:dyDescent="0.45">
      <c r="I109" t="s">
        <v>166</v>
      </c>
      <c r="J109" t="s">
        <v>158</v>
      </c>
      <c r="K109">
        <v>9.8641576392383634E-2</v>
      </c>
      <c r="L109" t="s">
        <v>153</v>
      </c>
      <c r="N109" t="s">
        <v>209</v>
      </c>
      <c r="O109" t="s">
        <v>158</v>
      </c>
      <c r="P109">
        <v>8.6778309829955144E-2</v>
      </c>
      <c r="Q109" t="s">
        <v>153</v>
      </c>
      <c r="S109" t="s">
        <v>251</v>
      </c>
      <c r="T109" t="s">
        <v>158</v>
      </c>
      <c r="U109">
        <v>4.5415430684905896E-2</v>
      </c>
      <c r="V109" t="s">
        <v>153</v>
      </c>
      <c r="X109" t="s">
        <v>365</v>
      </c>
      <c r="Y109" t="s">
        <v>267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0.32245721456822946</v>
      </c>
      <c r="AM109">
        <v>0.40958041322619504</v>
      </c>
      <c r="AN109">
        <v>0.4038310015626988</v>
      </c>
      <c r="AO109">
        <v>0.28557747887710977</v>
      </c>
      <c r="AP109">
        <v>0.23402441540416258</v>
      </c>
      <c r="AQ109">
        <v>0.2142788326379175</v>
      </c>
      <c r="CI109" t="s">
        <v>365</v>
      </c>
      <c r="CJ109">
        <v>0.32958551445574291</v>
      </c>
      <c r="CK109">
        <v>0.28648374122037767</v>
      </c>
      <c r="CL109">
        <v>0.26237762370982348</v>
      </c>
      <c r="CM109">
        <v>0.37553891899020281</v>
      </c>
      <c r="CN109">
        <v>0.43824790294007321</v>
      </c>
      <c r="CO109">
        <v>0.44039566627746746</v>
      </c>
      <c r="CP109">
        <v>0.28904528443858613</v>
      </c>
      <c r="CQ109">
        <v>0.30026429238721469</v>
      </c>
      <c r="CR109">
        <v>0.31515513044898702</v>
      </c>
      <c r="CS109">
        <v>0.29979753827916744</v>
      </c>
      <c r="CT109">
        <v>0.30256970383831172</v>
      </c>
      <c r="CU109">
        <v>0.30259021160147093</v>
      </c>
      <c r="CV109">
        <v>0.28032024461414473</v>
      </c>
      <c r="CW109">
        <v>0.22922804495198779</v>
      </c>
      <c r="CX109">
        <v>0.23616906389985778</v>
      </c>
      <c r="CY109">
        <v>0.40298740860230675</v>
      </c>
      <c r="CZ109">
        <v>0.47400169351882238</v>
      </c>
      <c r="DA109">
        <v>0.43749832430251834</v>
      </c>
    </row>
    <row r="110" spans="9:128" x14ac:dyDescent="0.45">
      <c r="I110" t="s">
        <v>166</v>
      </c>
      <c r="J110" t="s">
        <v>398</v>
      </c>
      <c r="K110">
        <v>7.5380403628430778E-3</v>
      </c>
      <c r="L110" t="s">
        <v>153</v>
      </c>
      <c r="N110" t="s">
        <v>209</v>
      </c>
      <c r="O110" t="s">
        <v>398</v>
      </c>
      <c r="P110">
        <v>9.2547956418261249E-3</v>
      </c>
      <c r="Q110" t="s">
        <v>153</v>
      </c>
      <c r="S110" t="s">
        <v>251</v>
      </c>
      <c r="T110" t="s">
        <v>398</v>
      </c>
      <c r="U110">
        <v>6.1251462623150175E-3</v>
      </c>
      <c r="V110" t="s">
        <v>153</v>
      </c>
      <c r="X110" t="s">
        <v>366</v>
      </c>
      <c r="Y110" t="s">
        <v>267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0.45334035093886621</v>
      </c>
      <c r="AM110">
        <v>0.51532482648316669</v>
      </c>
      <c r="AN110">
        <v>0.37914195404305773</v>
      </c>
      <c r="AO110">
        <v>0.19008726924233771</v>
      </c>
      <c r="AP110">
        <v>0.16489830793484592</v>
      </c>
      <c r="AQ110">
        <v>0.3008475997554495</v>
      </c>
      <c r="CI110" t="s">
        <v>366</v>
      </c>
      <c r="CJ110">
        <v>0.18812526712659994</v>
      </c>
      <c r="CK110">
        <v>0.20156544806522358</v>
      </c>
      <c r="CL110">
        <v>0.24858010294829497</v>
      </c>
      <c r="CM110">
        <v>0.39255486179161247</v>
      </c>
      <c r="CN110">
        <v>0.38245232652685029</v>
      </c>
      <c r="CO110">
        <v>0.23434461100141196</v>
      </c>
      <c r="CP110">
        <v>0.2315609583216173</v>
      </c>
      <c r="CQ110">
        <v>0.26346789616296512</v>
      </c>
      <c r="CR110">
        <v>0.27802337159887031</v>
      </c>
      <c r="CS110">
        <v>0.24375782060549167</v>
      </c>
      <c r="CT110">
        <v>0.22327022668619814</v>
      </c>
      <c r="CU110">
        <v>0.20353716662294019</v>
      </c>
      <c r="CV110">
        <v>0.14911498699756076</v>
      </c>
      <c r="CW110">
        <v>0.15983383363451303</v>
      </c>
      <c r="CX110">
        <v>0.24275951183105435</v>
      </c>
      <c r="CY110">
        <v>0.42497739541656704</v>
      </c>
      <c r="CZ110">
        <v>0.39996108014854942</v>
      </c>
      <c r="DA110">
        <v>0.20858848838932165</v>
      </c>
    </row>
    <row r="111" spans="9:128" x14ac:dyDescent="0.45">
      <c r="I111" t="s">
        <v>166</v>
      </c>
      <c r="J111" t="s">
        <v>399</v>
      </c>
      <c r="K111">
        <v>0</v>
      </c>
      <c r="L111" t="s">
        <v>153</v>
      </c>
      <c r="N111" t="s">
        <v>209</v>
      </c>
      <c r="O111" t="s">
        <v>399</v>
      </c>
      <c r="P111">
        <v>8.8154862842858197E-3</v>
      </c>
      <c r="Q111" t="s">
        <v>153</v>
      </c>
      <c r="S111" t="s">
        <v>251</v>
      </c>
      <c r="T111" t="s">
        <v>399</v>
      </c>
      <c r="U111">
        <v>6.2181322915701069E-3</v>
      </c>
      <c r="V111" t="s">
        <v>153</v>
      </c>
      <c r="X111" t="s">
        <v>367</v>
      </c>
      <c r="Y111" t="s">
        <v>267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0.44029014886000573</v>
      </c>
      <c r="AM111">
        <v>0.48387248718256048</v>
      </c>
      <c r="AN111">
        <v>0.3515541089860057</v>
      </c>
      <c r="AO111">
        <v>0.21814398734941029</v>
      </c>
      <c r="AP111">
        <v>0.22660359134973729</v>
      </c>
      <c r="AQ111">
        <v>0.34326263081838321</v>
      </c>
      <c r="CI111" t="s">
        <v>367</v>
      </c>
      <c r="CJ111">
        <v>0.13091481081460452</v>
      </c>
      <c r="CK111">
        <v>0.1373451541061049</v>
      </c>
      <c r="CL111">
        <v>0.21936843944826229</v>
      </c>
      <c r="CM111">
        <v>0.35779790001858969</v>
      </c>
      <c r="CN111">
        <v>0.32518253337791475</v>
      </c>
      <c r="CO111">
        <v>0.20325740260675082</v>
      </c>
      <c r="CP111">
        <v>0.16453588073518116</v>
      </c>
      <c r="CQ111">
        <v>0.18658998030355362</v>
      </c>
      <c r="CR111">
        <v>0.19280138337341754</v>
      </c>
      <c r="CS111">
        <v>0.17912435763915951</v>
      </c>
      <c r="CT111">
        <v>0.16954810769379036</v>
      </c>
      <c r="CU111">
        <v>0.14832533996866717</v>
      </c>
      <c r="CV111">
        <v>9.8599336751470604E-2</v>
      </c>
      <c r="CW111">
        <v>8.5014568760213891E-2</v>
      </c>
      <c r="CX111">
        <v>0.21807745792751657</v>
      </c>
      <c r="CY111">
        <v>0.40444370075287561</v>
      </c>
      <c r="CZ111">
        <v>0.35544538084747507</v>
      </c>
      <c r="DA111">
        <v>0.19900661106606957</v>
      </c>
    </row>
    <row r="112" spans="9:128" x14ac:dyDescent="0.45">
      <c r="I112" t="s">
        <v>166</v>
      </c>
      <c r="J112" t="s">
        <v>400</v>
      </c>
      <c r="K112">
        <v>0</v>
      </c>
      <c r="L112" t="s">
        <v>153</v>
      </c>
      <c r="N112" t="s">
        <v>209</v>
      </c>
      <c r="O112" t="s">
        <v>400</v>
      </c>
      <c r="P112">
        <v>4.0820749596964287E-2</v>
      </c>
      <c r="Q112" t="s">
        <v>153</v>
      </c>
      <c r="S112" t="s">
        <v>251</v>
      </c>
      <c r="T112" t="s">
        <v>400</v>
      </c>
      <c r="U112">
        <v>2.934869853495168E-2</v>
      </c>
      <c r="V112" t="s">
        <v>153</v>
      </c>
      <c r="X112" t="s">
        <v>368</v>
      </c>
      <c r="Y112" t="s">
        <v>267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0.27433785349969286</v>
      </c>
      <c r="AM112">
        <v>0.34228739735198427</v>
      </c>
      <c r="AN112">
        <v>0.37654665683067484</v>
      </c>
      <c r="AO112">
        <v>0.29533049862401251</v>
      </c>
      <c r="AP112">
        <v>0.25328403872350552</v>
      </c>
      <c r="AQ112">
        <v>0.20273537981710907</v>
      </c>
      <c r="CI112" t="s">
        <v>368</v>
      </c>
      <c r="CJ112">
        <v>0.44405169426240509</v>
      </c>
      <c r="CK112">
        <v>0.35505934048938392</v>
      </c>
      <c r="CL112">
        <v>0.33826079720345775</v>
      </c>
      <c r="CM112">
        <v>0.39319430618721529</v>
      </c>
      <c r="CN112">
        <v>0.42429536152306219</v>
      </c>
      <c r="CO112">
        <v>0.51845149869294072</v>
      </c>
      <c r="CP112">
        <v>0.37449776595142642</v>
      </c>
      <c r="CQ112">
        <v>0.3605660515959016</v>
      </c>
      <c r="CR112">
        <v>0.40665596671384585</v>
      </c>
      <c r="CS112">
        <v>0.40935406672324648</v>
      </c>
      <c r="CT112">
        <v>0.40796506758560913</v>
      </c>
      <c r="CU112">
        <v>0.40572389668603348</v>
      </c>
      <c r="CV112">
        <v>0.41598074688494596</v>
      </c>
      <c r="CW112">
        <v>0.32539929010246271</v>
      </c>
      <c r="CX112">
        <v>0.34895575431566561</v>
      </c>
      <c r="CY112">
        <v>0.42982105279650817</v>
      </c>
      <c r="CZ112">
        <v>0.45241987333965028</v>
      </c>
      <c r="DA112">
        <v>0.52774193594811669</v>
      </c>
    </row>
    <row r="113" spans="9:105" x14ac:dyDescent="0.45">
      <c r="I113" t="s">
        <v>166</v>
      </c>
      <c r="J113" t="s">
        <v>159</v>
      </c>
      <c r="K113">
        <v>1.5762726423899427E-2</v>
      </c>
      <c r="L113" t="s">
        <v>153</v>
      </c>
      <c r="N113" t="s">
        <v>209</v>
      </c>
      <c r="O113" t="s">
        <v>159</v>
      </c>
      <c r="P113">
        <v>7.4862893633369135E-2</v>
      </c>
      <c r="Q113" t="s">
        <v>153</v>
      </c>
      <c r="S113" t="s">
        <v>251</v>
      </c>
      <c r="T113" t="s">
        <v>159</v>
      </c>
      <c r="U113">
        <v>0.10528202724903415</v>
      </c>
      <c r="V113" t="s">
        <v>153</v>
      </c>
      <c r="X113" t="s">
        <v>369</v>
      </c>
      <c r="Y113" t="s">
        <v>267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0.29158383211925615</v>
      </c>
      <c r="AM113">
        <v>0.34720299980807584</v>
      </c>
      <c r="AN113">
        <v>0.40284475568195416</v>
      </c>
      <c r="AO113">
        <v>0.32668621205731446</v>
      </c>
      <c r="AP113">
        <v>0.27573291209379269</v>
      </c>
      <c r="AQ113">
        <v>0.23589046827897248</v>
      </c>
      <c r="CI113" t="s">
        <v>369</v>
      </c>
      <c r="CJ113">
        <v>0.34500549307393874</v>
      </c>
      <c r="CK113">
        <v>0.26405578264052998</v>
      </c>
      <c r="CL113">
        <v>0.2745757619930364</v>
      </c>
      <c r="CM113">
        <v>0.296773179528171</v>
      </c>
      <c r="CN113">
        <v>0.31271426556496401</v>
      </c>
      <c r="CO113">
        <v>0.41444384660652228</v>
      </c>
      <c r="CP113">
        <v>0.31978967184806795</v>
      </c>
      <c r="CQ113">
        <v>0.2819731011588234</v>
      </c>
      <c r="CR113">
        <v>0.31992328214685672</v>
      </c>
      <c r="CS113">
        <v>0.32466302650553719</v>
      </c>
      <c r="CT113">
        <v>0.33338370155416375</v>
      </c>
      <c r="CU113">
        <v>0.36665856051795009</v>
      </c>
      <c r="CV113">
        <v>0.33361438480934297</v>
      </c>
      <c r="CW113">
        <v>0.24140631403011081</v>
      </c>
      <c r="CX113">
        <v>0.3224635682764907</v>
      </c>
      <c r="CY113">
        <v>0.39677529679306256</v>
      </c>
      <c r="CZ113">
        <v>0.39971697725425004</v>
      </c>
      <c r="DA113">
        <v>0.47477805132072193</v>
      </c>
    </row>
    <row r="114" spans="9:105" x14ac:dyDescent="0.45">
      <c r="I114" t="s">
        <v>166</v>
      </c>
      <c r="J114" t="s">
        <v>160</v>
      </c>
      <c r="K114">
        <v>2.9552500549282105E-2</v>
      </c>
      <c r="L114" t="s">
        <v>153</v>
      </c>
      <c r="N114" t="s">
        <v>209</v>
      </c>
      <c r="O114" t="s">
        <v>160</v>
      </c>
      <c r="P114">
        <v>9.6322891851896176E-3</v>
      </c>
      <c r="Q114" t="s">
        <v>153</v>
      </c>
      <c r="S114" t="s">
        <v>251</v>
      </c>
      <c r="T114" t="s">
        <v>160</v>
      </c>
      <c r="U114">
        <v>1.3912009267578705E-2</v>
      </c>
      <c r="V114" t="s">
        <v>153</v>
      </c>
      <c r="X114" t="s">
        <v>370</v>
      </c>
      <c r="Y114" t="s">
        <v>267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0.24959487849091502</v>
      </c>
      <c r="AM114">
        <v>0.33950391631541171</v>
      </c>
      <c r="AN114">
        <v>0.42493964352989466</v>
      </c>
      <c r="AO114">
        <v>0.34811844010555087</v>
      </c>
      <c r="AP114">
        <v>0.31014219480617772</v>
      </c>
      <c r="AQ114">
        <v>0.25088428165896581</v>
      </c>
      <c r="CI114" t="s">
        <v>370</v>
      </c>
      <c r="CJ114">
        <v>0.41785689423544981</v>
      </c>
      <c r="CK114">
        <v>0.33206319985339822</v>
      </c>
      <c r="CL114">
        <v>0.2496173950019126</v>
      </c>
      <c r="CM114">
        <v>0.25669842045529057</v>
      </c>
      <c r="CN114">
        <v>0.28797644101404063</v>
      </c>
      <c r="CO114">
        <v>0.42179976923518697</v>
      </c>
      <c r="CP114">
        <v>0.35741822548747149</v>
      </c>
      <c r="CQ114">
        <v>0.35177861331664118</v>
      </c>
      <c r="CR114">
        <v>0.29871531787164174</v>
      </c>
      <c r="CS114">
        <v>0.28037266149289125</v>
      </c>
      <c r="CT114">
        <v>0.30454784260340956</v>
      </c>
      <c r="CU114">
        <v>0.36435615550892947</v>
      </c>
      <c r="CV114">
        <v>0.39863573262674223</v>
      </c>
      <c r="CW114">
        <v>0.26646539964128241</v>
      </c>
      <c r="CX114">
        <v>0.23294717651230518</v>
      </c>
      <c r="CY114">
        <v>0.30127411274266408</v>
      </c>
      <c r="CZ114">
        <v>0.32267429858927166</v>
      </c>
      <c r="DA114">
        <v>0.44766398778297478</v>
      </c>
    </row>
    <row r="115" spans="9:105" x14ac:dyDescent="0.45">
      <c r="I115" t="s">
        <v>166</v>
      </c>
      <c r="J115" t="s">
        <v>161</v>
      </c>
      <c r="K115">
        <v>0.33770207499019184</v>
      </c>
      <c r="L115" t="s">
        <v>153</v>
      </c>
      <c r="N115" t="s">
        <v>209</v>
      </c>
      <c r="O115" t="s">
        <v>161</v>
      </c>
      <c r="P115">
        <v>0.13178268716088737</v>
      </c>
      <c r="Q115" t="s">
        <v>153</v>
      </c>
      <c r="S115" t="s">
        <v>251</v>
      </c>
      <c r="T115" t="s">
        <v>161</v>
      </c>
      <c r="U115">
        <v>0.14037485405505365</v>
      </c>
      <c r="V115" t="s">
        <v>153</v>
      </c>
      <c r="X115" t="s">
        <v>371</v>
      </c>
      <c r="Y115" t="s">
        <v>267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0.2173128431665754</v>
      </c>
      <c r="AM115">
        <v>0.31249221058674032</v>
      </c>
      <c r="AN115">
        <v>0.43825721745817681</v>
      </c>
      <c r="AO115">
        <v>0.37470333497581443</v>
      </c>
      <c r="AP115">
        <v>0.32271843837477676</v>
      </c>
      <c r="AQ115">
        <v>0.22524165826263903</v>
      </c>
      <c r="CI115" t="s">
        <v>371</v>
      </c>
      <c r="CJ115">
        <v>0.43256276267850696</v>
      </c>
      <c r="CK115">
        <v>0.3348199329489181</v>
      </c>
      <c r="CL115">
        <v>0.20105850869373831</v>
      </c>
      <c r="CM115">
        <v>0.15360077211613843</v>
      </c>
      <c r="CN115">
        <v>0.197491018370067</v>
      </c>
      <c r="CO115">
        <v>0.3870619857430358</v>
      </c>
      <c r="CP115">
        <v>0.42089894434658365</v>
      </c>
      <c r="CQ115">
        <v>0.38864687103562945</v>
      </c>
      <c r="CR115">
        <v>0.23742219290686478</v>
      </c>
      <c r="CS115">
        <v>0.1855899226449981</v>
      </c>
      <c r="CT115">
        <v>0.24588662771609715</v>
      </c>
      <c r="CU115">
        <v>0.40372598490867179</v>
      </c>
      <c r="CV115">
        <v>0.44124501601238708</v>
      </c>
      <c r="CW115">
        <v>0.26150997132306297</v>
      </c>
      <c r="CX115">
        <v>0.19488747511087581</v>
      </c>
      <c r="CY115">
        <v>0.21714360077215875</v>
      </c>
      <c r="CZ115">
        <v>0.24881351939050525</v>
      </c>
      <c r="DA115">
        <v>0.45013216764881359</v>
      </c>
    </row>
    <row r="116" spans="9:105" x14ac:dyDescent="0.45">
      <c r="I116" t="s">
        <v>166</v>
      </c>
      <c r="J116" t="s">
        <v>401</v>
      </c>
      <c r="K116">
        <v>2.9052873995654954E-2</v>
      </c>
      <c r="L116" t="s">
        <v>153</v>
      </c>
      <c r="N116" t="s">
        <v>209</v>
      </c>
      <c r="O116" t="s">
        <v>401</v>
      </c>
      <c r="P116">
        <v>2.0405089882849871E-2</v>
      </c>
      <c r="Q116" t="s">
        <v>153</v>
      </c>
      <c r="S116" t="s">
        <v>251</v>
      </c>
      <c r="T116" t="s">
        <v>401</v>
      </c>
      <c r="U116">
        <v>1.9207770172020796E-2</v>
      </c>
      <c r="V116" t="s">
        <v>153</v>
      </c>
    </row>
    <row r="117" spans="9:105" x14ac:dyDescent="0.45">
      <c r="I117" t="s">
        <v>166</v>
      </c>
      <c r="J117" t="s">
        <v>402</v>
      </c>
      <c r="K117">
        <v>1.616308725958689E-2</v>
      </c>
      <c r="L117" t="s">
        <v>153</v>
      </c>
      <c r="N117" t="s">
        <v>209</v>
      </c>
      <c r="O117" t="s">
        <v>402</v>
      </c>
      <c r="P117">
        <v>2.1751351807820857E-2</v>
      </c>
      <c r="Q117" t="s">
        <v>153</v>
      </c>
      <c r="S117" t="s">
        <v>251</v>
      </c>
      <c r="T117" t="s">
        <v>402</v>
      </c>
      <c r="U117">
        <v>1.9051118493800333E-2</v>
      </c>
      <c r="V117" t="s">
        <v>153</v>
      </c>
    </row>
    <row r="118" spans="9:105" x14ac:dyDescent="0.45">
      <c r="I118" t="s">
        <v>166</v>
      </c>
      <c r="J118" t="s">
        <v>403</v>
      </c>
      <c r="K118">
        <v>1.6797717965306848E-3</v>
      </c>
      <c r="L118" t="s">
        <v>153</v>
      </c>
      <c r="N118" t="s">
        <v>209</v>
      </c>
      <c r="O118" t="s">
        <v>403</v>
      </c>
      <c r="P118">
        <v>9.0657551534193151E-2</v>
      </c>
      <c r="Q118" t="s">
        <v>153</v>
      </c>
      <c r="S118" t="s">
        <v>251</v>
      </c>
      <c r="T118" t="s">
        <v>403</v>
      </c>
      <c r="U118">
        <v>8.5793438439162317E-2</v>
      </c>
      <c r="V118" t="s">
        <v>153</v>
      </c>
    </row>
    <row r="119" spans="9:105" x14ac:dyDescent="0.45">
      <c r="I119" t="s">
        <v>167</v>
      </c>
      <c r="J119" t="s">
        <v>152</v>
      </c>
      <c r="K119">
        <v>9.7249917357243865E-3</v>
      </c>
      <c r="L119" t="s">
        <v>153</v>
      </c>
      <c r="N119" t="s">
        <v>210</v>
      </c>
      <c r="O119" t="s">
        <v>152</v>
      </c>
      <c r="P119">
        <v>6.7841334766118713E-2</v>
      </c>
      <c r="Q119" t="s">
        <v>153</v>
      </c>
      <c r="S119" t="s">
        <v>252</v>
      </c>
      <c r="T119" t="s">
        <v>152</v>
      </c>
      <c r="U119">
        <v>0.11812141556994629</v>
      </c>
      <c r="V119" t="s">
        <v>153</v>
      </c>
    </row>
    <row r="120" spans="9:105" x14ac:dyDescent="0.45">
      <c r="I120" t="s">
        <v>167</v>
      </c>
      <c r="J120" t="s">
        <v>154</v>
      </c>
      <c r="K120">
        <v>2.9514981991541175E-2</v>
      </c>
      <c r="L120" t="s">
        <v>153</v>
      </c>
      <c r="N120" t="s">
        <v>210</v>
      </c>
      <c r="O120" t="s">
        <v>154</v>
      </c>
      <c r="P120">
        <v>9.8752801216870252E-3</v>
      </c>
      <c r="Q120" t="s">
        <v>153</v>
      </c>
      <c r="S120" t="s">
        <v>252</v>
      </c>
      <c r="T120" t="s">
        <v>154</v>
      </c>
      <c r="U120">
        <v>1.6591397003064078E-2</v>
      </c>
      <c r="V120" t="s">
        <v>153</v>
      </c>
    </row>
    <row r="121" spans="9:105" x14ac:dyDescent="0.45">
      <c r="I121" t="s">
        <v>167</v>
      </c>
      <c r="J121" t="s">
        <v>155</v>
      </c>
      <c r="K121">
        <v>0.37273849632887934</v>
      </c>
      <c r="L121" t="s">
        <v>153</v>
      </c>
      <c r="N121" t="s">
        <v>210</v>
      </c>
      <c r="O121" t="s">
        <v>155</v>
      </c>
      <c r="P121">
        <v>0.18089458606055681</v>
      </c>
      <c r="Q121" t="s">
        <v>153</v>
      </c>
      <c r="S121" t="s">
        <v>252</v>
      </c>
      <c r="T121" t="s">
        <v>155</v>
      </c>
      <c r="U121">
        <v>0.16500331568710472</v>
      </c>
      <c r="V121" t="s">
        <v>153</v>
      </c>
    </row>
    <row r="122" spans="9:105" x14ac:dyDescent="0.45">
      <c r="I122" t="s">
        <v>167</v>
      </c>
      <c r="J122" t="s">
        <v>395</v>
      </c>
      <c r="K122">
        <v>3.2127511515312047E-2</v>
      </c>
      <c r="L122" t="s">
        <v>153</v>
      </c>
      <c r="N122" t="s">
        <v>210</v>
      </c>
      <c r="O122" t="s">
        <v>395</v>
      </c>
      <c r="P122">
        <v>1.7464768662853798E-2</v>
      </c>
      <c r="Q122" t="s">
        <v>153</v>
      </c>
      <c r="S122" t="s">
        <v>252</v>
      </c>
      <c r="T122" t="s">
        <v>395</v>
      </c>
      <c r="U122">
        <v>2.0864871028943417E-2</v>
      </c>
      <c r="V122" t="s">
        <v>153</v>
      </c>
    </row>
    <row r="123" spans="9:105" x14ac:dyDescent="0.45">
      <c r="I123" t="s">
        <v>167</v>
      </c>
      <c r="J123" t="s">
        <v>396</v>
      </c>
      <c r="K123">
        <v>1.6887347001260145E-2</v>
      </c>
      <c r="L123" t="s">
        <v>153</v>
      </c>
      <c r="N123" t="s">
        <v>210</v>
      </c>
      <c r="O123" t="s">
        <v>396</v>
      </c>
      <c r="P123">
        <v>1.3543357933402585E-2</v>
      </c>
      <c r="Q123" t="s">
        <v>153</v>
      </c>
      <c r="S123" t="s">
        <v>252</v>
      </c>
      <c r="T123" t="s">
        <v>396</v>
      </c>
      <c r="U123">
        <v>2.054923924449821E-2</v>
      </c>
      <c r="V123" t="s">
        <v>153</v>
      </c>
    </row>
    <row r="124" spans="9:105" x14ac:dyDescent="0.45">
      <c r="I124" t="s">
        <v>167</v>
      </c>
      <c r="J124" t="s">
        <v>397</v>
      </c>
      <c r="K124">
        <v>4.0614946563306605E-3</v>
      </c>
      <c r="L124" t="s">
        <v>153</v>
      </c>
      <c r="N124" t="s">
        <v>210</v>
      </c>
      <c r="O124" t="s">
        <v>397</v>
      </c>
      <c r="P124">
        <v>5.2709659665367566E-2</v>
      </c>
      <c r="Q124" t="s">
        <v>153</v>
      </c>
      <c r="S124" t="s">
        <v>252</v>
      </c>
      <c r="T124" t="s">
        <v>397</v>
      </c>
      <c r="U124">
        <v>9.3603441746969454E-2</v>
      </c>
      <c r="V124" t="s">
        <v>153</v>
      </c>
    </row>
    <row r="125" spans="9:105" x14ac:dyDescent="0.45">
      <c r="I125" t="s">
        <v>167</v>
      </c>
      <c r="J125" t="s">
        <v>156</v>
      </c>
      <c r="K125">
        <v>0</v>
      </c>
      <c r="L125" t="s">
        <v>153</v>
      </c>
      <c r="N125" t="s">
        <v>210</v>
      </c>
      <c r="O125" t="s">
        <v>156</v>
      </c>
      <c r="P125">
        <v>5.4634143443743274E-2</v>
      </c>
      <c r="Q125" t="s">
        <v>153</v>
      </c>
      <c r="S125" t="s">
        <v>252</v>
      </c>
      <c r="T125" t="s">
        <v>156</v>
      </c>
      <c r="U125">
        <v>5.582565531689513E-2</v>
      </c>
      <c r="V125" t="s">
        <v>153</v>
      </c>
    </row>
    <row r="126" spans="9:105" x14ac:dyDescent="0.45">
      <c r="I126" t="s">
        <v>167</v>
      </c>
      <c r="J126" t="s">
        <v>157</v>
      </c>
      <c r="K126">
        <v>2.0671119961976955E-3</v>
      </c>
      <c r="L126" t="s">
        <v>153</v>
      </c>
      <c r="N126" t="s">
        <v>210</v>
      </c>
      <c r="O126" t="s">
        <v>157</v>
      </c>
      <c r="P126">
        <v>6.9985541132956859E-3</v>
      </c>
      <c r="Q126" t="s">
        <v>153</v>
      </c>
      <c r="S126" t="s">
        <v>252</v>
      </c>
      <c r="T126" t="s">
        <v>157</v>
      </c>
      <c r="U126">
        <v>7.9793468955026217E-3</v>
      </c>
      <c r="V126" t="s">
        <v>153</v>
      </c>
    </row>
    <row r="127" spans="9:105" x14ac:dyDescent="0.45">
      <c r="I127" t="s">
        <v>167</v>
      </c>
      <c r="J127" t="s">
        <v>158</v>
      </c>
      <c r="K127">
        <v>9.3084084361185024E-2</v>
      </c>
      <c r="L127" t="s">
        <v>153</v>
      </c>
      <c r="N127" t="s">
        <v>210</v>
      </c>
      <c r="O127" t="s">
        <v>158</v>
      </c>
      <c r="P127">
        <v>0.11547357124464083</v>
      </c>
      <c r="Q127" t="s">
        <v>153</v>
      </c>
      <c r="S127" t="s">
        <v>252</v>
      </c>
      <c r="T127" t="s">
        <v>158</v>
      </c>
      <c r="U127">
        <v>6.4518495733505016E-2</v>
      </c>
      <c r="V127" t="s">
        <v>153</v>
      </c>
    </row>
    <row r="128" spans="9:105" x14ac:dyDescent="0.45">
      <c r="I128" t="s">
        <v>167</v>
      </c>
      <c r="J128" t="s">
        <v>398</v>
      </c>
      <c r="K128">
        <v>7.2439528171806935E-3</v>
      </c>
      <c r="L128" t="s">
        <v>153</v>
      </c>
      <c r="N128" t="s">
        <v>210</v>
      </c>
      <c r="O128" t="s">
        <v>398</v>
      </c>
      <c r="P128">
        <v>9.8337972025361858E-3</v>
      </c>
      <c r="Q128" t="s">
        <v>153</v>
      </c>
      <c r="S128" t="s">
        <v>252</v>
      </c>
      <c r="T128" t="s">
        <v>398</v>
      </c>
      <c r="U128">
        <v>7.994567403712417E-3</v>
      </c>
      <c r="V128" t="s">
        <v>153</v>
      </c>
    </row>
    <row r="129" spans="9:22" x14ac:dyDescent="0.45">
      <c r="I129" t="s">
        <v>167</v>
      </c>
      <c r="J129" t="s">
        <v>399</v>
      </c>
      <c r="K129">
        <v>0</v>
      </c>
      <c r="L129" t="s">
        <v>153</v>
      </c>
      <c r="N129" t="s">
        <v>210</v>
      </c>
      <c r="O129" t="s">
        <v>399</v>
      </c>
      <c r="P129">
        <v>7.8647209298619222E-3</v>
      </c>
      <c r="Q129" t="s">
        <v>153</v>
      </c>
      <c r="S129" t="s">
        <v>252</v>
      </c>
      <c r="T129" t="s">
        <v>399</v>
      </c>
      <c r="U129">
        <v>8.0793774928606538E-3</v>
      </c>
      <c r="V129" t="s">
        <v>153</v>
      </c>
    </row>
    <row r="130" spans="9:22" x14ac:dyDescent="0.45">
      <c r="I130" t="s">
        <v>167</v>
      </c>
      <c r="J130" t="s">
        <v>400</v>
      </c>
      <c r="K130">
        <v>0</v>
      </c>
      <c r="L130" t="s">
        <v>153</v>
      </c>
      <c r="N130" t="s">
        <v>210</v>
      </c>
      <c r="O130" t="s">
        <v>400</v>
      </c>
      <c r="P130">
        <v>3.1800159453118905E-2</v>
      </c>
      <c r="Q130" t="s">
        <v>153</v>
      </c>
      <c r="S130" t="s">
        <v>252</v>
      </c>
      <c r="T130" t="s">
        <v>400</v>
      </c>
      <c r="U130">
        <v>3.9539774098160133E-2</v>
      </c>
      <c r="V130" t="s">
        <v>153</v>
      </c>
    </row>
    <row r="131" spans="9:22" x14ac:dyDescent="0.45">
      <c r="I131" t="s">
        <v>167</v>
      </c>
      <c r="J131" t="s">
        <v>159</v>
      </c>
      <c r="K131">
        <v>1.7920503666076122E-2</v>
      </c>
      <c r="L131" t="s">
        <v>153</v>
      </c>
      <c r="N131" t="s">
        <v>210</v>
      </c>
      <c r="O131" t="s">
        <v>159</v>
      </c>
      <c r="P131">
        <v>6.8868803315182109E-2</v>
      </c>
      <c r="Q131" t="s">
        <v>153</v>
      </c>
      <c r="S131" t="s">
        <v>252</v>
      </c>
      <c r="T131" t="s">
        <v>159</v>
      </c>
      <c r="U131">
        <v>0.10246978259928283</v>
      </c>
      <c r="V131" t="s">
        <v>153</v>
      </c>
    </row>
    <row r="132" spans="9:22" x14ac:dyDescent="0.45">
      <c r="I132" t="s">
        <v>167</v>
      </c>
      <c r="J132" t="s">
        <v>160</v>
      </c>
      <c r="K132">
        <v>3.0895906442430926E-2</v>
      </c>
      <c r="L132" t="s">
        <v>153</v>
      </c>
      <c r="N132" t="s">
        <v>210</v>
      </c>
      <c r="O132" t="s">
        <v>160</v>
      </c>
      <c r="P132">
        <v>9.1349740062098388E-3</v>
      </c>
      <c r="Q132" t="s">
        <v>153</v>
      </c>
      <c r="S132" t="s">
        <v>252</v>
      </c>
      <c r="T132" t="s">
        <v>160</v>
      </c>
      <c r="U132">
        <v>1.5186639430168878E-2</v>
      </c>
      <c r="V132" t="s">
        <v>153</v>
      </c>
    </row>
    <row r="133" spans="9:22" x14ac:dyDescent="0.45">
      <c r="I133" t="s">
        <v>167</v>
      </c>
      <c r="J133" t="s">
        <v>161</v>
      </c>
      <c r="K133">
        <v>0.33935940753870242</v>
      </c>
      <c r="L133" t="s">
        <v>153</v>
      </c>
      <c r="N133" t="s">
        <v>210</v>
      </c>
      <c r="O133" t="s">
        <v>161</v>
      </c>
      <c r="P133">
        <v>0.26309482233440112</v>
      </c>
      <c r="Q133" t="s">
        <v>153</v>
      </c>
      <c r="S133" t="s">
        <v>252</v>
      </c>
      <c r="T133" t="s">
        <v>161</v>
      </c>
      <c r="U133">
        <v>0.15182342210194122</v>
      </c>
      <c r="V133" t="s">
        <v>153</v>
      </c>
    </row>
    <row r="134" spans="9:22" x14ac:dyDescent="0.45">
      <c r="I134" t="s">
        <v>167</v>
      </c>
      <c r="J134" t="s">
        <v>401</v>
      </c>
      <c r="K134">
        <v>2.8585390036633088E-2</v>
      </c>
      <c r="L134" t="s">
        <v>153</v>
      </c>
      <c r="N134" t="s">
        <v>210</v>
      </c>
      <c r="O134" t="s">
        <v>401</v>
      </c>
      <c r="P134">
        <v>2.4649028650043554E-2</v>
      </c>
      <c r="Q134" t="s">
        <v>153</v>
      </c>
      <c r="S134" t="s">
        <v>252</v>
      </c>
      <c r="T134" t="s">
        <v>401</v>
      </c>
      <c r="U134">
        <v>1.7981562548972881E-2</v>
      </c>
      <c r="V134" t="s">
        <v>153</v>
      </c>
    </row>
    <row r="135" spans="9:22" x14ac:dyDescent="0.45">
      <c r="I135" t="s">
        <v>167</v>
      </c>
      <c r="J135" t="s">
        <v>402</v>
      </c>
      <c r="K135">
        <v>1.4440147013194416E-2</v>
      </c>
      <c r="L135" t="s">
        <v>153</v>
      </c>
      <c r="N135" t="s">
        <v>210</v>
      </c>
      <c r="O135" t="s">
        <v>402</v>
      </c>
      <c r="P135">
        <v>1.6477558144759114E-2</v>
      </c>
      <c r="Q135" t="s">
        <v>153</v>
      </c>
      <c r="S135" t="s">
        <v>252</v>
      </c>
      <c r="T135" t="s">
        <v>402</v>
      </c>
      <c r="U135">
        <v>1.732234080745507E-2</v>
      </c>
      <c r="V135" t="s">
        <v>153</v>
      </c>
    </row>
    <row r="136" spans="9:22" x14ac:dyDescent="0.45">
      <c r="I136" t="s">
        <v>167</v>
      </c>
      <c r="J136" t="s">
        <v>403</v>
      </c>
      <c r="K136">
        <v>1.3486728993521724E-3</v>
      </c>
      <c r="L136" t="s">
        <v>153</v>
      </c>
      <c r="N136" t="s">
        <v>210</v>
      </c>
      <c r="O136" t="s">
        <v>403</v>
      </c>
      <c r="P136">
        <v>4.8840879952221139E-2</v>
      </c>
      <c r="Q136" t="s">
        <v>153</v>
      </c>
      <c r="S136" t="s">
        <v>252</v>
      </c>
      <c r="T136" t="s">
        <v>403</v>
      </c>
      <c r="U136">
        <v>7.6545355291013251E-2</v>
      </c>
      <c r="V136" t="s">
        <v>153</v>
      </c>
    </row>
    <row r="137" spans="9:22" x14ac:dyDescent="0.45">
      <c r="I137" t="s">
        <v>168</v>
      </c>
      <c r="J137" t="s">
        <v>152</v>
      </c>
      <c r="K137">
        <v>6.5459936133221673E-3</v>
      </c>
      <c r="L137" t="s">
        <v>153</v>
      </c>
      <c r="N137" t="s">
        <v>211</v>
      </c>
      <c r="O137" t="s">
        <v>152</v>
      </c>
      <c r="P137">
        <v>9.6390271146245002E-2</v>
      </c>
      <c r="Q137" t="s">
        <v>153</v>
      </c>
      <c r="S137" t="s">
        <v>253</v>
      </c>
      <c r="T137" t="s">
        <v>152</v>
      </c>
      <c r="U137">
        <v>0.12581804394454421</v>
      </c>
      <c r="V137" t="s">
        <v>153</v>
      </c>
    </row>
    <row r="138" spans="9:22" x14ac:dyDescent="0.45">
      <c r="I138" t="s">
        <v>168</v>
      </c>
      <c r="J138" t="s">
        <v>154</v>
      </c>
      <c r="K138">
        <v>2.9958278039873339E-2</v>
      </c>
      <c r="L138" t="s">
        <v>153</v>
      </c>
      <c r="N138" t="s">
        <v>211</v>
      </c>
      <c r="O138" t="s">
        <v>154</v>
      </c>
      <c r="P138">
        <v>1.1668820339255983E-2</v>
      </c>
      <c r="Q138" t="s">
        <v>153</v>
      </c>
      <c r="S138" t="s">
        <v>253</v>
      </c>
      <c r="T138" t="s">
        <v>154</v>
      </c>
      <c r="U138">
        <v>1.6580661019530873E-2</v>
      </c>
      <c r="V138" t="s">
        <v>153</v>
      </c>
    </row>
    <row r="139" spans="9:22" x14ac:dyDescent="0.45">
      <c r="I139" t="s">
        <v>168</v>
      </c>
      <c r="J139" t="s">
        <v>155</v>
      </c>
      <c r="K139">
        <v>0.37700985026395656</v>
      </c>
      <c r="L139" t="s">
        <v>153</v>
      </c>
      <c r="N139" t="s">
        <v>211</v>
      </c>
      <c r="O139" t="s">
        <v>155</v>
      </c>
      <c r="P139">
        <v>0.12005522665642059</v>
      </c>
      <c r="Q139" t="s">
        <v>153</v>
      </c>
      <c r="S139" t="s">
        <v>253</v>
      </c>
      <c r="T139" t="s">
        <v>155</v>
      </c>
      <c r="U139">
        <v>0.16351222255240624</v>
      </c>
      <c r="V139" t="s">
        <v>153</v>
      </c>
    </row>
    <row r="140" spans="9:22" x14ac:dyDescent="0.45">
      <c r="I140" t="s">
        <v>168</v>
      </c>
      <c r="J140" t="s">
        <v>395</v>
      </c>
      <c r="K140">
        <v>3.1433160465456307E-2</v>
      </c>
      <c r="L140" t="s">
        <v>153</v>
      </c>
      <c r="N140" t="s">
        <v>211</v>
      </c>
      <c r="O140" t="s">
        <v>395</v>
      </c>
      <c r="P140">
        <v>1.5512162481132808E-2</v>
      </c>
      <c r="Q140" t="s">
        <v>153</v>
      </c>
      <c r="S140" t="s">
        <v>253</v>
      </c>
      <c r="T140" t="s">
        <v>395</v>
      </c>
      <c r="U140">
        <v>2.1794200239951326E-2</v>
      </c>
      <c r="V140" t="s">
        <v>153</v>
      </c>
    </row>
    <row r="141" spans="9:22" x14ac:dyDescent="0.45">
      <c r="I141" t="s">
        <v>168</v>
      </c>
      <c r="J141" t="s">
        <v>396</v>
      </c>
      <c r="K141">
        <v>1.4489032664878788E-2</v>
      </c>
      <c r="L141" t="s">
        <v>153</v>
      </c>
      <c r="N141" t="s">
        <v>211</v>
      </c>
      <c r="O141" t="s">
        <v>396</v>
      </c>
      <c r="P141">
        <v>1.6783422862701434E-2</v>
      </c>
      <c r="Q141" t="s">
        <v>153</v>
      </c>
      <c r="S141" t="s">
        <v>253</v>
      </c>
      <c r="T141" t="s">
        <v>396</v>
      </c>
      <c r="U141">
        <v>2.1607976386331704E-2</v>
      </c>
      <c r="V141" t="s">
        <v>153</v>
      </c>
    </row>
    <row r="142" spans="9:22" x14ac:dyDescent="0.45">
      <c r="I142" t="s">
        <v>168</v>
      </c>
      <c r="J142" t="s">
        <v>397</v>
      </c>
      <c r="K142">
        <v>0</v>
      </c>
      <c r="L142" t="s">
        <v>153</v>
      </c>
      <c r="N142" t="s">
        <v>211</v>
      </c>
      <c r="O142" t="s">
        <v>397</v>
      </c>
      <c r="P142">
        <v>9.6614208488552636E-2</v>
      </c>
      <c r="Q142" t="s">
        <v>153</v>
      </c>
      <c r="S142" t="s">
        <v>253</v>
      </c>
      <c r="T142" t="s">
        <v>397</v>
      </c>
      <c r="U142">
        <v>0.10374115824078327</v>
      </c>
      <c r="V142" t="s">
        <v>153</v>
      </c>
    </row>
    <row r="143" spans="9:22" x14ac:dyDescent="0.45">
      <c r="I143" t="s">
        <v>168</v>
      </c>
      <c r="J143" t="s">
        <v>156</v>
      </c>
      <c r="K143">
        <v>0</v>
      </c>
      <c r="L143" t="s">
        <v>153</v>
      </c>
      <c r="N143" t="s">
        <v>211</v>
      </c>
      <c r="O143" t="s">
        <v>156</v>
      </c>
      <c r="P143">
        <v>6.5404022234969064E-2</v>
      </c>
      <c r="Q143" t="s">
        <v>153</v>
      </c>
      <c r="S143" t="s">
        <v>253</v>
      </c>
      <c r="T143" t="s">
        <v>156</v>
      </c>
      <c r="U143">
        <v>3.6778298665367623E-2</v>
      </c>
      <c r="V143" t="s">
        <v>153</v>
      </c>
    </row>
    <row r="144" spans="9:22" x14ac:dyDescent="0.45">
      <c r="I144" t="s">
        <v>168</v>
      </c>
      <c r="J144" t="s">
        <v>157</v>
      </c>
      <c r="K144">
        <v>4.0727539941591171E-3</v>
      </c>
      <c r="L144" t="s">
        <v>153</v>
      </c>
      <c r="N144" t="s">
        <v>211</v>
      </c>
      <c r="O144" t="s">
        <v>157</v>
      </c>
      <c r="P144">
        <v>7.704205566797428E-3</v>
      </c>
      <c r="Q144" t="s">
        <v>153</v>
      </c>
      <c r="S144" t="s">
        <v>253</v>
      </c>
      <c r="T144" t="s">
        <v>157</v>
      </c>
      <c r="U144">
        <v>5.2800089382240793E-3</v>
      </c>
      <c r="V144" t="s">
        <v>153</v>
      </c>
    </row>
    <row r="145" spans="9:22" x14ac:dyDescent="0.45">
      <c r="I145" t="s">
        <v>168</v>
      </c>
      <c r="J145" t="s">
        <v>158</v>
      </c>
      <c r="K145">
        <v>0.11231279190210762</v>
      </c>
      <c r="L145" t="s">
        <v>153</v>
      </c>
      <c r="N145" t="s">
        <v>211</v>
      </c>
      <c r="O145" t="s">
        <v>158</v>
      </c>
      <c r="P145">
        <v>8.0729039007095327E-2</v>
      </c>
      <c r="Q145" t="s">
        <v>153</v>
      </c>
      <c r="S145" t="s">
        <v>253</v>
      </c>
      <c r="T145" t="s">
        <v>158</v>
      </c>
      <c r="U145">
        <v>6.0302583309215473E-2</v>
      </c>
      <c r="V145" t="s">
        <v>153</v>
      </c>
    </row>
    <row r="146" spans="9:22" x14ac:dyDescent="0.45">
      <c r="I146" t="s">
        <v>168</v>
      </c>
      <c r="J146" t="s">
        <v>398</v>
      </c>
      <c r="K146">
        <v>8.3753362130951359E-3</v>
      </c>
      <c r="L146" t="s">
        <v>153</v>
      </c>
      <c r="N146" t="s">
        <v>211</v>
      </c>
      <c r="O146" t="s">
        <v>398</v>
      </c>
      <c r="P146">
        <v>8.1947202403230262E-3</v>
      </c>
      <c r="Q146" t="s">
        <v>153</v>
      </c>
      <c r="S146" t="s">
        <v>253</v>
      </c>
      <c r="T146" t="s">
        <v>398</v>
      </c>
      <c r="U146">
        <v>8.2319512818804595E-3</v>
      </c>
      <c r="V146" t="s">
        <v>153</v>
      </c>
    </row>
    <row r="147" spans="9:22" x14ac:dyDescent="0.45">
      <c r="I147" t="s">
        <v>168</v>
      </c>
      <c r="J147" t="s">
        <v>399</v>
      </c>
      <c r="K147">
        <v>0</v>
      </c>
      <c r="L147" t="s">
        <v>153</v>
      </c>
      <c r="N147" t="s">
        <v>211</v>
      </c>
      <c r="O147" t="s">
        <v>399</v>
      </c>
      <c r="P147">
        <v>8.3556325186156521E-3</v>
      </c>
      <c r="Q147" t="s">
        <v>153</v>
      </c>
      <c r="S147" t="s">
        <v>253</v>
      </c>
      <c r="T147" t="s">
        <v>399</v>
      </c>
      <c r="U147">
        <v>8.0546672126603873E-3</v>
      </c>
      <c r="V147" t="s">
        <v>153</v>
      </c>
    </row>
    <row r="148" spans="9:22" x14ac:dyDescent="0.45">
      <c r="I148" t="s">
        <v>168</v>
      </c>
      <c r="J148" t="s">
        <v>400</v>
      </c>
      <c r="K148">
        <v>0</v>
      </c>
      <c r="L148" t="s">
        <v>153</v>
      </c>
      <c r="N148" t="s">
        <v>211</v>
      </c>
      <c r="O148" t="s">
        <v>400</v>
      </c>
      <c r="P148">
        <v>4.7831924507695751E-2</v>
      </c>
      <c r="Q148" t="s">
        <v>153</v>
      </c>
      <c r="S148" t="s">
        <v>253</v>
      </c>
      <c r="T148" t="s">
        <v>400</v>
      </c>
      <c r="U148">
        <v>3.7066421778658244E-2</v>
      </c>
      <c r="V148" t="s">
        <v>153</v>
      </c>
    </row>
    <row r="149" spans="9:22" x14ac:dyDescent="0.45">
      <c r="I149" t="s">
        <v>168</v>
      </c>
      <c r="J149" t="s">
        <v>159</v>
      </c>
      <c r="K149">
        <v>1.4233468146752613E-2</v>
      </c>
      <c r="L149" t="s">
        <v>153</v>
      </c>
      <c r="N149" t="s">
        <v>211</v>
      </c>
      <c r="O149" t="s">
        <v>159</v>
      </c>
      <c r="P149">
        <v>0.10898992556777982</v>
      </c>
      <c r="Q149" t="s">
        <v>153</v>
      </c>
      <c r="S149" t="s">
        <v>253</v>
      </c>
      <c r="T149" t="s">
        <v>159</v>
      </c>
      <c r="U149">
        <v>0.10345881501746999</v>
      </c>
      <c r="V149" t="s">
        <v>153</v>
      </c>
    </row>
    <row r="150" spans="9:22" x14ac:dyDescent="0.45">
      <c r="I150" t="s">
        <v>168</v>
      </c>
      <c r="J150" t="s">
        <v>160</v>
      </c>
      <c r="K150">
        <v>2.8860696443940338E-2</v>
      </c>
      <c r="L150" t="s">
        <v>153</v>
      </c>
      <c r="N150" t="s">
        <v>211</v>
      </c>
      <c r="O150" t="s">
        <v>160</v>
      </c>
      <c r="P150">
        <v>1.1216336713610406E-2</v>
      </c>
      <c r="Q150" t="s">
        <v>153</v>
      </c>
      <c r="S150" t="s">
        <v>253</v>
      </c>
      <c r="T150" t="s">
        <v>160</v>
      </c>
      <c r="U150">
        <v>1.3627832963144003E-2</v>
      </c>
      <c r="V150" t="s">
        <v>153</v>
      </c>
    </row>
    <row r="151" spans="9:22" x14ac:dyDescent="0.45">
      <c r="I151" t="s">
        <v>168</v>
      </c>
      <c r="J151" t="s">
        <v>161</v>
      </c>
      <c r="K151">
        <v>0.3342579135500815</v>
      </c>
      <c r="L151" t="s">
        <v>153</v>
      </c>
      <c r="N151" t="s">
        <v>211</v>
      </c>
      <c r="O151" t="s">
        <v>161</v>
      </c>
      <c r="P151">
        <v>0.16855962455320028</v>
      </c>
      <c r="Q151" t="s">
        <v>153</v>
      </c>
      <c r="S151" t="s">
        <v>253</v>
      </c>
      <c r="T151" t="s">
        <v>161</v>
      </c>
      <c r="U151">
        <v>0.14506323771071769</v>
      </c>
      <c r="V151" t="s">
        <v>153</v>
      </c>
    </row>
    <row r="152" spans="9:22" x14ac:dyDescent="0.45">
      <c r="I152" t="s">
        <v>168</v>
      </c>
      <c r="J152" t="s">
        <v>401</v>
      </c>
      <c r="K152">
        <v>2.6149905541450448E-2</v>
      </c>
      <c r="L152" t="s">
        <v>153</v>
      </c>
      <c r="N152" t="s">
        <v>211</v>
      </c>
      <c r="O152" t="s">
        <v>401</v>
      </c>
      <c r="P152">
        <v>2.0644752657633055E-2</v>
      </c>
      <c r="Q152" t="s">
        <v>153</v>
      </c>
      <c r="S152" t="s">
        <v>253</v>
      </c>
      <c r="T152" t="s">
        <v>401</v>
      </c>
      <c r="U152">
        <v>1.9348700769436074E-2</v>
      </c>
      <c r="V152" t="s">
        <v>153</v>
      </c>
    </row>
    <row r="153" spans="9:22" x14ac:dyDescent="0.45">
      <c r="I153" t="s">
        <v>168</v>
      </c>
      <c r="J153" t="s">
        <v>402</v>
      </c>
      <c r="K153">
        <v>1.2300819160929783E-2</v>
      </c>
      <c r="L153" t="s">
        <v>153</v>
      </c>
      <c r="N153" t="s">
        <v>211</v>
      </c>
      <c r="O153" t="s">
        <v>402</v>
      </c>
      <c r="P153">
        <v>1.8511758373050136E-2</v>
      </c>
      <c r="Q153" t="s">
        <v>153</v>
      </c>
      <c r="S153" t="s">
        <v>253</v>
      </c>
      <c r="T153" t="s">
        <v>402</v>
      </c>
      <c r="U153">
        <v>1.9196990370009333E-2</v>
      </c>
      <c r="V153" t="s">
        <v>153</v>
      </c>
    </row>
    <row r="154" spans="9:22" x14ac:dyDescent="0.45">
      <c r="I154" t="s">
        <v>168</v>
      </c>
      <c r="J154" t="s">
        <v>403</v>
      </c>
      <c r="K154">
        <v>0</v>
      </c>
      <c r="L154" t="s">
        <v>153</v>
      </c>
      <c r="N154" t="s">
        <v>211</v>
      </c>
      <c r="O154" t="s">
        <v>403</v>
      </c>
      <c r="P154">
        <v>9.6833946084924502E-2</v>
      </c>
      <c r="Q154" t="s">
        <v>153</v>
      </c>
      <c r="S154" t="s">
        <v>253</v>
      </c>
      <c r="T154" t="s">
        <v>403</v>
      </c>
      <c r="U154">
        <v>9.0536229599667686E-2</v>
      </c>
      <c r="V154" t="s">
        <v>153</v>
      </c>
    </row>
    <row r="155" spans="9:22" x14ac:dyDescent="0.45">
      <c r="I155" t="s">
        <v>169</v>
      </c>
      <c r="J155" t="s">
        <v>152</v>
      </c>
      <c r="K155">
        <v>8.8278524864373511E-3</v>
      </c>
      <c r="L155" t="s">
        <v>153</v>
      </c>
      <c r="N155" t="s">
        <v>212</v>
      </c>
      <c r="O155" t="s">
        <v>152</v>
      </c>
      <c r="P155">
        <v>0.11324451683154771</v>
      </c>
      <c r="Q155" t="s">
        <v>153</v>
      </c>
      <c r="S155" t="s">
        <v>254</v>
      </c>
      <c r="T155" t="s">
        <v>152</v>
      </c>
      <c r="U155">
        <v>0.12003104999324483</v>
      </c>
      <c r="V155" t="s">
        <v>153</v>
      </c>
    </row>
    <row r="156" spans="9:22" x14ac:dyDescent="0.45">
      <c r="I156" t="s">
        <v>169</v>
      </c>
      <c r="J156" t="s">
        <v>154</v>
      </c>
      <c r="K156">
        <v>3.0462005412309517E-2</v>
      </c>
      <c r="L156" t="s">
        <v>153</v>
      </c>
      <c r="N156" t="s">
        <v>212</v>
      </c>
      <c r="O156" t="s">
        <v>154</v>
      </c>
      <c r="P156">
        <v>1.3762433386944708E-2</v>
      </c>
      <c r="Q156" t="s">
        <v>153</v>
      </c>
      <c r="S156" t="s">
        <v>254</v>
      </c>
      <c r="T156" t="s">
        <v>154</v>
      </c>
      <c r="U156">
        <v>1.6030210529414009E-2</v>
      </c>
      <c r="V156" t="s">
        <v>153</v>
      </c>
    </row>
    <row r="157" spans="9:22" x14ac:dyDescent="0.45">
      <c r="I157" t="s">
        <v>169</v>
      </c>
      <c r="J157" t="s">
        <v>155</v>
      </c>
      <c r="K157">
        <v>0.37285704386134294</v>
      </c>
      <c r="L157" t="s">
        <v>153</v>
      </c>
      <c r="N157" t="s">
        <v>212</v>
      </c>
      <c r="O157" t="s">
        <v>155</v>
      </c>
      <c r="P157">
        <v>0.10274773308029596</v>
      </c>
      <c r="Q157" t="s">
        <v>153</v>
      </c>
      <c r="S157" t="s">
        <v>254</v>
      </c>
      <c r="T157" t="s">
        <v>155</v>
      </c>
      <c r="U157">
        <v>0.16163766743024086</v>
      </c>
      <c r="V157" t="s">
        <v>153</v>
      </c>
    </row>
    <row r="158" spans="9:22" x14ac:dyDescent="0.45">
      <c r="I158" t="s">
        <v>169</v>
      </c>
      <c r="J158" t="s">
        <v>395</v>
      </c>
      <c r="K158">
        <v>3.1245541210079959E-2</v>
      </c>
      <c r="L158" t="s">
        <v>153</v>
      </c>
      <c r="N158" t="s">
        <v>212</v>
      </c>
      <c r="O158" t="s">
        <v>395</v>
      </c>
      <c r="P158">
        <v>1.2785192354424154E-2</v>
      </c>
      <c r="Q158" t="s">
        <v>153</v>
      </c>
      <c r="S158" t="s">
        <v>254</v>
      </c>
      <c r="T158" t="s">
        <v>395</v>
      </c>
      <c r="U158">
        <v>2.1418929865014088E-2</v>
      </c>
      <c r="V158" t="s">
        <v>153</v>
      </c>
    </row>
    <row r="159" spans="9:22" x14ac:dyDescent="0.45">
      <c r="I159" t="s">
        <v>169</v>
      </c>
      <c r="J159" t="s">
        <v>396</v>
      </c>
      <c r="K159">
        <v>1.4856330659418028E-2</v>
      </c>
      <c r="L159" t="s">
        <v>153</v>
      </c>
      <c r="N159" t="s">
        <v>212</v>
      </c>
      <c r="O159" t="s">
        <v>396</v>
      </c>
      <c r="P159">
        <v>1.5338603998371522E-2</v>
      </c>
      <c r="Q159" t="s">
        <v>153</v>
      </c>
      <c r="S159" t="s">
        <v>254</v>
      </c>
      <c r="T159" t="s">
        <v>396</v>
      </c>
      <c r="U159">
        <v>2.1322614413875819E-2</v>
      </c>
      <c r="V159" t="s">
        <v>153</v>
      </c>
    </row>
    <row r="160" spans="9:22" x14ac:dyDescent="0.45">
      <c r="I160" t="s">
        <v>169</v>
      </c>
      <c r="J160" t="s">
        <v>397</v>
      </c>
      <c r="K160">
        <v>5.6875701763644127E-4</v>
      </c>
      <c r="L160" t="s">
        <v>153</v>
      </c>
      <c r="N160" t="s">
        <v>212</v>
      </c>
      <c r="O160" t="s">
        <v>397</v>
      </c>
      <c r="P160">
        <v>0.10671934569322107</v>
      </c>
      <c r="Q160" t="s">
        <v>153</v>
      </c>
      <c r="S160" t="s">
        <v>254</v>
      </c>
      <c r="T160" t="s">
        <v>397</v>
      </c>
      <c r="U160">
        <v>0.10100217867422127</v>
      </c>
      <c r="V160" t="s">
        <v>153</v>
      </c>
    </row>
    <row r="161" spans="9:22" x14ac:dyDescent="0.45">
      <c r="I161" t="s">
        <v>169</v>
      </c>
      <c r="J161" t="s">
        <v>156</v>
      </c>
      <c r="K161">
        <v>0</v>
      </c>
      <c r="L161" t="s">
        <v>153</v>
      </c>
      <c r="N161" t="s">
        <v>212</v>
      </c>
      <c r="O161" t="s">
        <v>156</v>
      </c>
      <c r="P161">
        <v>6.7009862097583708E-2</v>
      </c>
      <c r="Q161" t="s">
        <v>153</v>
      </c>
      <c r="S161" t="s">
        <v>254</v>
      </c>
      <c r="T161" t="s">
        <v>156</v>
      </c>
      <c r="U161">
        <v>4.3138375544515078E-2</v>
      </c>
      <c r="V161" t="s">
        <v>153</v>
      </c>
    </row>
    <row r="162" spans="9:22" x14ac:dyDescent="0.45">
      <c r="I162" t="s">
        <v>169</v>
      </c>
      <c r="J162" t="s">
        <v>157</v>
      </c>
      <c r="K162">
        <v>3.7745480434329681E-3</v>
      </c>
      <c r="L162" t="s">
        <v>153</v>
      </c>
      <c r="N162" t="s">
        <v>212</v>
      </c>
      <c r="O162" t="s">
        <v>157</v>
      </c>
      <c r="P162">
        <v>7.9011069628963301E-3</v>
      </c>
      <c r="Q162" t="s">
        <v>153</v>
      </c>
      <c r="S162" t="s">
        <v>254</v>
      </c>
      <c r="T162" t="s">
        <v>157</v>
      </c>
      <c r="U162">
        <v>6.7660708367009168E-3</v>
      </c>
      <c r="V162" t="s">
        <v>153</v>
      </c>
    </row>
    <row r="163" spans="9:22" x14ac:dyDescent="0.45">
      <c r="I163" t="s">
        <v>169</v>
      </c>
      <c r="J163" t="s">
        <v>158</v>
      </c>
      <c r="K163">
        <v>0.10663215884022749</v>
      </c>
      <c r="L163" t="s">
        <v>153</v>
      </c>
      <c r="N163" t="s">
        <v>212</v>
      </c>
      <c r="O163" t="s">
        <v>158</v>
      </c>
      <c r="P163">
        <v>5.9515395858744366E-2</v>
      </c>
      <c r="Q163" t="s">
        <v>153</v>
      </c>
      <c r="S163" t="s">
        <v>254</v>
      </c>
      <c r="T163" t="s">
        <v>158</v>
      </c>
      <c r="U163">
        <v>6.3900841307530612E-2</v>
      </c>
      <c r="V163" t="s">
        <v>153</v>
      </c>
    </row>
    <row r="164" spans="9:22" x14ac:dyDescent="0.45">
      <c r="I164" t="s">
        <v>169</v>
      </c>
      <c r="J164" t="s">
        <v>398</v>
      </c>
      <c r="K164">
        <v>8.1283067808335888E-3</v>
      </c>
      <c r="L164" t="s">
        <v>153</v>
      </c>
      <c r="N164" t="s">
        <v>212</v>
      </c>
      <c r="O164" t="s">
        <v>398</v>
      </c>
      <c r="P164">
        <v>6.0506975431278932E-3</v>
      </c>
      <c r="Q164" t="s">
        <v>153</v>
      </c>
      <c r="S164" t="s">
        <v>254</v>
      </c>
      <c r="T164" t="s">
        <v>398</v>
      </c>
      <c r="U164">
        <v>8.2360995269678047E-3</v>
      </c>
      <c r="V164" t="s">
        <v>153</v>
      </c>
    </row>
    <row r="165" spans="9:22" x14ac:dyDescent="0.45">
      <c r="I165" t="s">
        <v>169</v>
      </c>
      <c r="J165" t="s">
        <v>399</v>
      </c>
      <c r="K165">
        <v>0</v>
      </c>
      <c r="L165" t="s">
        <v>153</v>
      </c>
      <c r="N165" t="s">
        <v>212</v>
      </c>
      <c r="O165" t="s">
        <v>399</v>
      </c>
      <c r="P165">
        <v>7.4097835679420706E-3</v>
      </c>
      <c r="Q165" t="s">
        <v>153</v>
      </c>
      <c r="S165" t="s">
        <v>254</v>
      </c>
      <c r="T165" t="s">
        <v>399</v>
      </c>
      <c r="U165">
        <v>7.9794016294285185E-3</v>
      </c>
      <c r="V165" t="s">
        <v>153</v>
      </c>
    </row>
    <row r="166" spans="9:22" x14ac:dyDescent="0.45">
      <c r="I166" t="s">
        <v>169</v>
      </c>
      <c r="J166" t="s">
        <v>400</v>
      </c>
      <c r="K166">
        <v>0</v>
      </c>
      <c r="L166" t="s">
        <v>153</v>
      </c>
      <c r="N166" t="s">
        <v>212</v>
      </c>
      <c r="O166" t="s">
        <v>400</v>
      </c>
      <c r="P166">
        <v>5.0114190789886832E-2</v>
      </c>
      <c r="Q166" t="s">
        <v>153</v>
      </c>
      <c r="S166" t="s">
        <v>254</v>
      </c>
      <c r="T166" t="s">
        <v>400</v>
      </c>
      <c r="U166">
        <v>3.6168956833852746E-2</v>
      </c>
      <c r="V166" t="s">
        <v>153</v>
      </c>
    </row>
    <row r="167" spans="9:22" x14ac:dyDescent="0.45">
      <c r="I167" t="s">
        <v>169</v>
      </c>
      <c r="J167" t="s">
        <v>159</v>
      </c>
      <c r="K167">
        <v>1.679972686111009E-2</v>
      </c>
      <c r="L167" t="s">
        <v>153</v>
      </c>
      <c r="N167" t="s">
        <v>212</v>
      </c>
      <c r="O167" t="s">
        <v>159</v>
      </c>
      <c r="P167">
        <v>0.13582710876861365</v>
      </c>
      <c r="Q167" t="s">
        <v>153</v>
      </c>
      <c r="S167" t="s">
        <v>254</v>
      </c>
      <c r="T167" t="s">
        <v>159</v>
      </c>
      <c r="U167">
        <v>9.9955683180343785E-2</v>
      </c>
      <c r="V167" t="s">
        <v>153</v>
      </c>
    </row>
    <row r="168" spans="9:22" x14ac:dyDescent="0.45">
      <c r="I168" t="s">
        <v>169</v>
      </c>
      <c r="J168" t="s">
        <v>160</v>
      </c>
      <c r="K168">
        <v>3.0428881129829537E-2</v>
      </c>
      <c r="L168" t="s">
        <v>153</v>
      </c>
      <c r="N168" t="s">
        <v>212</v>
      </c>
      <c r="O168" t="s">
        <v>160</v>
      </c>
      <c r="P168">
        <v>1.3927271442601624E-2</v>
      </c>
      <c r="Q168" t="s">
        <v>153</v>
      </c>
      <c r="S168" t="s">
        <v>254</v>
      </c>
      <c r="T168" t="s">
        <v>160</v>
      </c>
      <c r="U168">
        <v>1.4423234950280013E-2</v>
      </c>
      <c r="V168" t="s">
        <v>153</v>
      </c>
    </row>
    <row r="169" spans="9:22" x14ac:dyDescent="0.45">
      <c r="I169" t="s">
        <v>169</v>
      </c>
      <c r="J169" t="s">
        <v>161</v>
      </c>
      <c r="K169">
        <v>0.33617518283558856</v>
      </c>
      <c r="L169" t="s">
        <v>153</v>
      </c>
      <c r="N169" t="s">
        <v>212</v>
      </c>
      <c r="O169" t="s">
        <v>161</v>
      </c>
      <c r="P169">
        <v>0.14193236751706731</v>
      </c>
      <c r="Q169" t="s">
        <v>153</v>
      </c>
      <c r="S169" t="s">
        <v>254</v>
      </c>
      <c r="T169" t="s">
        <v>161</v>
      </c>
      <c r="U169">
        <v>0.15861913080567319</v>
      </c>
      <c r="V169" t="s">
        <v>153</v>
      </c>
    </row>
    <row r="170" spans="9:22" x14ac:dyDescent="0.45">
      <c r="I170" t="s">
        <v>169</v>
      </c>
      <c r="J170" t="s">
        <v>401</v>
      </c>
      <c r="K170">
        <v>2.6824313326163887E-2</v>
      </c>
      <c r="L170" t="s">
        <v>153</v>
      </c>
      <c r="N170" t="s">
        <v>212</v>
      </c>
      <c r="O170" t="s">
        <v>401</v>
      </c>
      <c r="P170">
        <v>1.7319849794949438E-2</v>
      </c>
      <c r="Q170" t="s">
        <v>153</v>
      </c>
      <c r="S170" t="s">
        <v>254</v>
      </c>
      <c r="T170" t="s">
        <v>401</v>
      </c>
      <c r="U170">
        <v>1.9601055380083481E-2</v>
      </c>
      <c r="V170" t="s">
        <v>153</v>
      </c>
    </row>
    <row r="171" spans="9:22" x14ac:dyDescent="0.45">
      <c r="I171" t="s">
        <v>169</v>
      </c>
      <c r="J171" t="s">
        <v>402</v>
      </c>
      <c r="K171">
        <v>1.2364510973320121E-2</v>
      </c>
      <c r="L171" t="s">
        <v>153</v>
      </c>
      <c r="N171" t="s">
        <v>212</v>
      </c>
      <c r="O171" t="s">
        <v>402</v>
      </c>
      <c r="P171">
        <v>1.7129404887928683E-2</v>
      </c>
      <c r="Q171" t="s">
        <v>153</v>
      </c>
      <c r="S171" t="s">
        <v>254</v>
      </c>
      <c r="T171" t="s">
        <v>402</v>
      </c>
      <c r="U171">
        <v>1.8577351274002812E-2</v>
      </c>
      <c r="V171" t="s">
        <v>153</v>
      </c>
    </row>
    <row r="172" spans="9:22" x14ac:dyDescent="0.45">
      <c r="I172" t="s">
        <v>169</v>
      </c>
      <c r="J172" t="s">
        <v>403</v>
      </c>
      <c r="K172">
        <v>5.4840562270108406E-5</v>
      </c>
      <c r="L172" t="s">
        <v>153</v>
      </c>
      <c r="N172" t="s">
        <v>212</v>
      </c>
      <c r="O172" t="s">
        <v>403</v>
      </c>
      <c r="P172">
        <v>0.11126513542384685</v>
      </c>
      <c r="Q172" t="s">
        <v>153</v>
      </c>
      <c r="S172" t="s">
        <v>254</v>
      </c>
      <c r="T172" t="s">
        <v>403</v>
      </c>
      <c r="U172">
        <v>8.1191147824606999E-2</v>
      </c>
      <c r="V172" t="s">
        <v>153</v>
      </c>
    </row>
    <row r="173" spans="9:22" x14ac:dyDescent="0.45">
      <c r="I173" t="s">
        <v>170</v>
      </c>
      <c r="J173" t="s">
        <v>152</v>
      </c>
      <c r="K173">
        <v>7.2097730118541913E-3</v>
      </c>
      <c r="L173" t="s">
        <v>153</v>
      </c>
      <c r="N173" t="s">
        <v>213</v>
      </c>
      <c r="O173" t="s">
        <v>152</v>
      </c>
      <c r="P173">
        <v>7.8317194319514533E-2</v>
      </c>
      <c r="Q173" t="s">
        <v>153</v>
      </c>
      <c r="S173" t="s">
        <v>255</v>
      </c>
      <c r="T173" t="s">
        <v>152</v>
      </c>
      <c r="U173">
        <v>0.11633470947145454</v>
      </c>
      <c r="V173" t="s">
        <v>153</v>
      </c>
    </row>
    <row r="174" spans="9:22" x14ac:dyDescent="0.45">
      <c r="I174" t="s">
        <v>170</v>
      </c>
      <c r="J174" t="s">
        <v>154</v>
      </c>
      <c r="K174">
        <v>2.3221723256321439E-2</v>
      </c>
      <c r="L174" t="s">
        <v>153</v>
      </c>
      <c r="N174" t="s">
        <v>213</v>
      </c>
      <c r="O174" t="s">
        <v>154</v>
      </c>
      <c r="P174">
        <v>9.3994955918659338E-3</v>
      </c>
      <c r="Q174" t="s">
        <v>153</v>
      </c>
      <c r="S174" t="s">
        <v>255</v>
      </c>
      <c r="T174" t="s">
        <v>154</v>
      </c>
      <c r="U174">
        <v>1.6006657669516602E-2</v>
      </c>
      <c r="V174" t="s">
        <v>153</v>
      </c>
    </row>
    <row r="175" spans="9:22" x14ac:dyDescent="0.45">
      <c r="I175" t="s">
        <v>170</v>
      </c>
      <c r="J175" t="s">
        <v>155</v>
      </c>
      <c r="K175">
        <v>0.37249008101297904</v>
      </c>
      <c r="L175" t="s">
        <v>153</v>
      </c>
      <c r="N175" t="s">
        <v>213</v>
      </c>
      <c r="O175" t="s">
        <v>155</v>
      </c>
      <c r="P175">
        <v>0.14097242598314494</v>
      </c>
      <c r="Q175" t="s">
        <v>153</v>
      </c>
      <c r="S175" t="s">
        <v>255</v>
      </c>
      <c r="T175" t="s">
        <v>155</v>
      </c>
      <c r="U175">
        <v>0.1522471254384421</v>
      </c>
      <c r="V175" t="s">
        <v>153</v>
      </c>
    </row>
    <row r="176" spans="9:22" x14ac:dyDescent="0.45">
      <c r="I176" t="s">
        <v>170</v>
      </c>
      <c r="J176" t="s">
        <v>395</v>
      </c>
      <c r="K176">
        <v>3.5986347800085486E-2</v>
      </c>
      <c r="L176" t="s">
        <v>153</v>
      </c>
      <c r="N176" t="s">
        <v>213</v>
      </c>
      <c r="O176" t="s">
        <v>395</v>
      </c>
      <c r="P176">
        <v>2.8528324761367501E-2</v>
      </c>
      <c r="Q176" t="s">
        <v>153</v>
      </c>
      <c r="S176" t="s">
        <v>255</v>
      </c>
      <c r="T176" t="s">
        <v>395</v>
      </c>
      <c r="U176">
        <v>2.0613564558335407E-2</v>
      </c>
      <c r="V176" t="s">
        <v>153</v>
      </c>
    </row>
    <row r="177" spans="9:22" x14ac:dyDescent="0.45">
      <c r="I177" t="s">
        <v>170</v>
      </c>
      <c r="J177" t="s">
        <v>396</v>
      </c>
      <c r="K177">
        <v>2.0710353575563029E-2</v>
      </c>
      <c r="L177" t="s">
        <v>153</v>
      </c>
      <c r="N177" t="s">
        <v>213</v>
      </c>
      <c r="O177" t="s">
        <v>396</v>
      </c>
      <c r="P177">
        <v>2.8007438026234621E-2</v>
      </c>
      <c r="Q177" t="s">
        <v>153</v>
      </c>
      <c r="S177" t="s">
        <v>255</v>
      </c>
      <c r="T177" t="s">
        <v>396</v>
      </c>
      <c r="U177">
        <v>2.141355545106086E-2</v>
      </c>
      <c r="V177" t="s">
        <v>153</v>
      </c>
    </row>
    <row r="178" spans="9:22" x14ac:dyDescent="0.45">
      <c r="I178" t="s">
        <v>170</v>
      </c>
      <c r="J178" t="s">
        <v>397</v>
      </c>
      <c r="K178">
        <v>7.8873871656973769E-3</v>
      </c>
      <c r="L178" t="s">
        <v>153</v>
      </c>
      <c r="N178" t="s">
        <v>213</v>
      </c>
      <c r="O178" t="s">
        <v>397</v>
      </c>
      <c r="P178">
        <v>9.521768850369576E-2</v>
      </c>
      <c r="Q178" t="s">
        <v>153</v>
      </c>
      <c r="S178" t="s">
        <v>255</v>
      </c>
      <c r="T178" t="s">
        <v>397</v>
      </c>
      <c r="U178">
        <v>0.10443540685755308</v>
      </c>
      <c r="V178" t="s">
        <v>153</v>
      </c>
    </row>
    <row r="179" spans="9:22" x14ac:dyDescent="0.45">
      <c r="I179" t="s">
        <v>170</v>
      </c>
      <c r="J179" t="s">
        <v>156</v>
      </c>
      <c r="K179">
        <v>0</v>
      </c>
      <c r="L179" t="s">
        <v>153</v>
      </c>
      <c r="N179" t="s">
        <v>213</v>
      </c>
      <c r="O179" t="s">
        <v>156</v>
      </c>
      <c r="P179">
        <v>4.9945134847874627E-2</v>
      </c>
      <c r="Q179" t="s">
        <v>153</v>
      </c>
      <c r="S179" t="s">
        <v>255</v>
      </c>
      <c r="T179" t="s">
        <v>156</v>
      </c>
      <c r="U179">
        <v>4.4603768932123915E-2</v>
      </c>
      <c r="V179" t="s">
        <v>153</v>
      </c>
    </row>
    <row r="180" spans="9:22" x14ac:dyDescent="0.45">
      <c r="I180" t="s">
        <v>170</v>
      </c>
      <c r="J180" t="s">
        <v>157</v>
      </c>
      <c r="K180">
        <v>3.8399041985056243E-4</v>
      </c>
      <c r="L180" t="s">
        <v>153</v>
      </c>
      <c r="N180" t="s">
        <v>213</v>
      </c>
      <c r="O180" t="s">
        <v>157</v>
      </c>
      <c r="P180">
        <v>5.6645283300195744E-3</v>
      </c>
      <c r="Q180" t="s">
        <v>153</v>
      </c>
      <c r="S180" t="s">
        <v>255</v>
      </c>
      <c r="T180" t="s">
        <v>157</v>
      </c>
      <c r="U180">
        <v>6.1966516877318759E-3</v>
      </c>
      <c r="V180" t="s">
        <v>153</v>
      </c>
    </row>
    <row r="181" spans="9:22" x14ac:dyDescent="0.45">
      <c r="I181" t="s">
        <v>170</v>
      </c>
      <c r="J181" t="s">
        <v>158</v>
      </c>
      <c r="K181">
        <v>8.388966779922509E-2</v>
      </c>
      <c r="L181" t="s">
        <v>153</v>
      </c>
      <c r="N181" t="s">
        <v>213</v>
      </c>
      <c r="O181" t="s">
        <v>158</v>
      </c>
      <c r="P181">
        <v>4.796493037711607E-2</v>
      </c>
      <c r="Q181" t="s">
        <v>153</v>
      </c>
      <c r="S181" t="s">
        <v>255</v>
      </c>
      <c r="T181" t="s">
        <v>158</v>
      </c>
      <c r="U181">
        <v>5.5707716569573122E-2</v>
      </c>
      <c r="V181" t="s">
        <v>153</v>
      </c>
    </row>
    <row r="182" spans="9:22" x14ac:dyDescent="0.45">
      <c r="I182" t="s">
        <v>170</v>
      </c>
      <c r="J182" t="s">
        <v>398</v>
      </c>
      <c r="K182">
        <v>7.1399367752862011E-3</v>
      </c>
      <c r="L182" t="s">
        <v>153</v>
      </c>
      <c r="N182" t="s">
        <v>213</v>
      </c>
      <c r="O182" t="s">
        <v>398</v>
      </c>
      <c r="P182">
        <v>8.8104972248211118E-3</v>
      </c>
      <c r="Q182" t="s">
        <v>153</v>
      </c>
      <c r="S182" t="s">
        <v>255</v>
      </c>
      <c r="T182" t="s">
        <v>398</v>
      </c>
      <c r="U182">
        <v>7.5571731619499564E-3</v>
      </c>
      <c r="V182" t="s">
        <v>153</v>
      </c>
    </row>
    <row r="183" spans="9:22" x14ac:dyDescent="0.45">
      <c r="I183" t="s">
        <v>170</v>
      </c>
      <c r="J183" t="s">
        <v>399</v>
      </c>
      <c r="K183">
        <v>0</v>
      </c>
      <c r="L183" t="s">
        <v>153</v>
      </c>
      <c r="N183" t="s">
        <v>213</v>
      </c>
      <c r="O183" t="s">
        <v>399</v>
      </c>
      <c r="P183">
        <v>8.8559783773457489E-3</v>
      </c>
      <c r="Q183" t="s">
        <v>153</v>
      </c>
      <c r="S183" t="s">
        <v>255</v>
      </c>
      <c r="T183" t="s">
        <v>399</v>
      </c>
      <c r="U183">
        <v>7.7817959786973916E-3</v>
      </c>
      <c r="V183" t="s">
        <v>153</v>
      </c>
    </row>
    <row r="184" spans="9:22" x14ac:dyDescent="0.45">
      <c r="I184" t="s">
        <v>170</v>
      </c>
      <c r="J184" t="s">
        <v>400</v>
      </c>
      <c r="K184">
        <v>0</v>
      </c>
      <c r="L184" t="s">
        <v>153</v>
      </c>
      <c r="N184" t="s">
        <v>213</v>
      </c>
      <c r="O184" t="s">
        <v>400</v>
      </c>
      <c r="P184">
        <v>3.8312812138631427E-2</v>
      </c>
      <c r="Q184" t="s">
        <v>153</v>
      </c>
      <c r="S184" t="s">
        <v>255</v>
      </c>
      <c r="T184" t="s">
        <v>400</v>
      </c>
      <c r="U184">
        <v>3.7725322831856194E-2</v>
      </c>
      <c r="V184" t="s">
        <v>153</v>
      </c>
    </row>
    <row r="185" spans="9:22" x14ac:dyDescent="0.45">
      <c r="I185" t="s">
        <v>170</v>
      </c>
      <c r="J185" t="s">
        <v>159</v>
      </c>
      <c r="K185">
        <v>1.5063952113756178E-2</v>
      </c>
      <c r="L185" t="s">
        <v>153</v>
      </c>
      <c r="N185" t="s">
        <v>213</v>
      </c>
      <c r="O185" t="s">
        <v>159</v>
      </c>
      <c r="P185">
        <v>8.1153714890643228E-2</v>
      </c>
      <c r="Q185" t="s">
        <v>153</v>
      </c>
      <c r="S185" t="s">
        <v>255</v>
      </c>
      <c r="T185" t="s">
        <v>159</v>
      </c>
      <c r="U185">
        <v>0.11485949813738838</v>
      </c>
      <c r="V185" t="s">
        <v>153</v>
      </c>
    </row>
    <row r="186" spans="9:22" x14ac:dyDescent="0.45">
      <c r="I186" t="s">
        <v>170</v>
      </c>
      <c r="J186" t="s">
        <v>160</v>
      </c>
      <c r="K186">
        <v>2.7284476747396053E-2</v>
      </c>
      <c r="L186" t="s">
        <v>153</v>
      </c>
      <c r="N186" t="s">
        <v>213</v>
      </c>
      <c r="O186" t="s">
        <v>160</v>
      </c>
      <c r="P186">
        <v>1.0839676714537429E-2</v>
      </c>
      <c r="Q186" t="s">
        <v>153</v>
      </c>
      <c r="S186" t="s">
        <v>255</v>
      </c>
      <c r="T186" t="s">
        <v>160</v>
      </c>
      <c r="U186">
        <v>1.5921920193105676E-2</v>
      </c>
      <c r="V186" t="s">
        <v>153</v>
      </c>
    </row>
    <row r="187" spans="9:22" x14ac:dyDescent="0.45">
      <c r="I187" t="s">
        <v>170</v>
      </c>
      <c r="J187" t="s">
        <v>161</v>
      </c>
      <c r="K187">
        <v>0.3424527281713472</v>
      </c>
      <c r="L187" t="s">
        <v>153</v>
      </c>
      <c r="N187" t="s">
        <v>213</v>
      </c>
      <c r="O187" t="s">
        <v>161</v>
      </c>
      <c r="P187">
        <v>0.18916277583544172</v>
      </c>
      <c r="Q187" t="s">
        <v>153</v>
      </c>
      <c r="S187" t="s">
        <v>255</v>
      </c>
      <c r="T187" t="s">
        <v>161</v>
      </c>
      <c r="U187">
        <v>0.14617269167808494</v>
      </c>
      <c r="V187" t="s">
        <v>153</v>
      </c>
    </row>
    <row r="188" spans="9:22" x14ac:dyDescent="0.45">
      <c r="I188" t="s">
        <v>170</v>
      </c>
      <c r="J188" t="s">
        <v>401</v>
      </c>
      <c r="K188">
        <v>3.1562483975652131E-2</v>
      </c>
      <c r="L188" t="s">
        <v>153</v>
      </c>
      <c r="N188" t="s">
        <v>213</v>
      </c>
      <c r="O188" t="s">
        <v>401</v>
      </c>
      <c r="P188">
        <v>3.4900085566151484E-2</v>
      </c>
      <c r="Q188" t="s">
        <v>153</v>
      </c>
      <c r="S188" t="s">
        <v>255</v>
      </c>
      <c r="T188" t="s">
        <v>401</v>
      </c>
      <c r="U188">
        <v>1.8880028524052413E-2</v>
      </c>
      <c r="V188" t="s">
        <v>153</v>
      </c>
    </row>
    <row r="189" spans="9:22" x14ac:dyDescent="0.45">
      <c r="I189" t="s">
        <v>170</v>
      </c>
      <c r="J189" t="s">
        <v>402</v>
      </c>
      <c r="K189">
        <v>2.028873585735028E-2</v>
      </c>
      <c r="L189" t="s">
        <v>153</v>
      </c>
      <c r="N189" t="s">
        <v>213</v>
      </c>
      <c r="O189" t="s">
        <v>402</v>
      </c>
      <c r="P189">
        <v>3.4961551840345571E-2</v>
      </c>
      <c r="Q189" t="s">
        <v>153</v>
      </c>
      <c r="S189" t="s">
        <v>255</v>
      </c>
      <c r="T189" t="s">
        <v>402</v>
      </c>
      <c r="U189">
        <v>1.9309485802992032E-2</v>
      </c>
      <c r="V189" t="s">
        <v>153</v>
      </c>
    </row>
    <row r="190" spans="9:22" x14ac:dyDescent="0.45">
      <c r="I190" t="s">
        <v>170</v>
      </c>
      <c r="J190" t="s">
        <v>403</v>
      </c>
      <c r="K190">
        <v>4.4283623176352835E-3</v>
      </c>
      <c r="L190" t="s">
        <v>153</v>
      </c>
      <c r="N190" t="s">
        <v>213</v>
      </c>
      <c r="O190" t="s">
        <v>403</v>
      </c>
      <c r="P190">
        <v>0.10898574667125092</v>
      </c>
      <c r="Q190" t="s">
        <v>153</v>
      </c>
      <c r="S190" t="s">
        <v>255</v>
      </c>
      <c r="T190" t="s">
        <v>403</v>
      </c>
      <c r="U190">
        <v>9.4232927056077387E-2</v>
      </c>
      <c r="V190" t="s">
        <v>153</v>
      </c>
    </row>
    <row r="191" spans="9:22" x14ac:dyDescent="0.45">
      <c r="I191" t="s">
        <v>171</v>
      </c>
      <c r="J191" t="s">
        <v>152</v>
      </c>
      <c r="K191">
        <v>9.0892139921714236E-3</v>
      </c>
      <c r="L191" t="s">
        <v>153</v>
      </c>
      <c r="N191" t="s">
        <v>214</v>
      </c>
      <c r="O191" t="s">
        <v>152</v>
      </c>
      <c r="P191">
        <v>9.2724059656491636E-2</v>
      </c>
      <c r="Q191" t="s">
        <v>153</v>
      </c>
      <c r="S191" t="s">
        <v>256</v>
      </c>
      <c r="T191" t="s">
        <v>152</v>
      </c>
      <c r="U191">
        <v>0.1206872060411267</v>
      </c>
      <c r="V191" t="s">
        <v>153</v>
      </c>
    </row>
    <row r="192" spans="9:22" x14ac:dyDescent="0.45">
      <c r="I192" t="s">
        <v>171</v>
      </c>
      <c r="J192" t="s">
        <v>154</v>
      </c>
      <c r="K192">
        <v>2.7219566253791721E-2</v>
      </c>
      <c r="L192" t="s">
        <v>153</v>
      </c>
      <c r="N192" t="s">
        <v>214</v>
      </c>
      <c r="O192" t="s">
        <v>154</v>
      </c>
      <c r="P192">
        <v>1.2515840508006987E-2</v>
      </c>
      <c r="Q192" t="s">
        <v>153</v>
      </c>
      <c r="S192" t="s">
        <v>256</v>
      </c>
      <c r="T192" t="s">
        <v>154</v>
      </c>
      <c r="U192">
        <v>1.6981003479897679E-2</v>
      </c>
      <c r="V192" t="s">
        <v>153</v>
      </c>
    </row>
    <row r="193" spans="9:22" x14ac:dyDescent="0.45">
      <c r="I193" t="s">
        <v>171</v>
      </c>
      <c r="J193" t="s">
        <v>155</v>
      </c>
      <c r="K193">
        <v>0.3715071558916514</v>
      </c>
      <c r="L193" t="s">
        <v>153</v>
      </c>
      <c r="N193" t="s">
        <v>214</v>
      </c>
      <c r="O193" t="s">
        <v>155</v>
      </c>
      <c r="P193">
        <v>0.11144689630703067</v>
      </c>
      <c r="Q193" t="s">
        <v>153</v>
      </c>
      <c r="S193" t="s">
        <v>256</v>
      </c>
      <c r="T193" t="s">
        <v>155</v>
      </c>
      <c r="U193">
        <v>0.16307540302074142</v>
      </c>
      <c r="V193" t="s">
        <v>153</v>
      </c>
    </row>
    <row r="194" spans="9:22" x14ac:dyDescent="0.45">
      <c r="I194" t="s">
        <v>171</v>
      </c>
      <c r="J194" t="s">
        <v>395</v>
      </c>
      <c r="K194">
        <v>3.4382879406051871E-2</v>
      </c>
      <c r="L194" t="s">
        <v>153</v>
      </c>
      <c r="N194" t="s">
        <v>214</v>
      </c>
      <c r="O194" t="s">
        <v>395</v>
      </c>
      <c r="P194">
        <v>1.7586340542126187E-2</v>
      </c>
      <c r="Q194" t="s">
        <v>153</v>
      </c>
      <c r="S194" t="s">
        <v>256</v>
      </c>
      <c r="T194" t="s">
        <v>395</v>
      </c>
      <c r="U194">
        <v>2.1284460139335892E-2</v>
      </c>
      <c r="V194" t="s">
        <v>153</v>
      </c>
    </row>
    <row r="195" spans="9:22" x14ac:dyDescent="0.45">
      <c r="I195" t="s">
        <v>171</v>
      </c>
      <c r="J195" t="s">
        <v>396</v>
      </c>
      <c r="K195">
        <v>1.8786586355302844E-2</v>
      </c>
      <c r="L195" t="s">
        <v>153</v>
      </c>
      <c r="N195" t="s">
        <v>214</v>
      </c>
      <c r="O195" t="s">
        <v>396</v>
      </c>
      <c r="P195">
        <v>2.0186558807750637E-2</v>
      </c>
      <c r="Q195" t="s">
        <v>153</v>
      </c>
      <c r="S195" t="s">
        <v>256</v>
      </c>
      <c r="T195" t="s">
        <v>396</v>
      </c>
      <c r="U195">
        <v>2.1478195779568391E-2</v>
      </c>
      <c r="V195" t="s">
        <v>153</v>
      </c>
    </row>
    <row r="196" spans="9:22" x14ac:dyDescent="0.45">
      <c r="I196" t="s">
        <v>171</v>
      </c>
      <c r="J196" t="s">
        <v>397</v>
      </c>
      <c r="K196">
        <v>6.2553884596811974E-3</v>
      </c>
      <c r="L196" t="s">
        <v>153</v>
      </c>
      <c r="N196" t="s">
        <v>214</v>
      </c>
      <c r="O196" t="s">
        <v>397</v>
      </c>
      <c r="P196">
        <v>9.0953625303946017E-2</v>
      </c>
      <c r="Q196" t="s">
        <v>153</v>
      </c>
      <c r="S196" t="s">
        <v>256</v>
      </c>
      <c r="T196" t="s">
        <v>397</v>
      </c>
      <c r="U196">
        <v>0.10000692574386877</v>
      </c>
      <c r="V196" t="s">
        <v>153</v>
      </c>
    </row>
    <row r="197" spans="9:22" x14ac:dyDescent="0.45">
      <c r="I197" t="s">
        <v>171</v>
      </c>
      <c r="J197" t="s">
        <v>156</v>
      </c>
      <c r="K197">
        <v>0</v>
      </c>
      <c r="L197" t="s">
        <v>153</v>
      </c>
      <c r="N197" t="s">
        <v>214</v>
      </c>
      <c r="O197" t="s">
        <v>156</v>
      </c>
      <c r="P197">
        <v>7.9335942569762966E-2</v>
      </c>
      <c r="Q197" t="s">
        <v>153</v>
      </c>
      <c r="S197" t="s">
        <v>256</v>
      </c>
      <c r="T197" t="s">
        <v>156</v>
      </c>
      <c r="U197">
        <v>4.3663626401278306E-2</v>
      </c>
      <c r="V197" t="s">
        <v>153</v>
      </c>
    </row>
    <row r="198" spans="9:22" x14ac:dyDescent="0.45">
      <c r="I198" t="s">
        <v>171</v>
      </c>
      <c r="J198" t="s">
        <v>157</v>
      </c>
      <c r="K198">
        <v>7.7193152871038158E-4</v>
      </c>
      <c r="L198" t="s">
        <v>153</v>
      </c>
      <c r="N198" t="s">
        <v>214</v>
      </c>
      <c r="O198" t="s">
        <v>157</v>
      </c>
      <c r="P198">
        <v>1.0993141937450324E-2</v>
      </c>
      <c r="Q198" t="s">
        <v>153</v>
      </c>
      <c r="S198" t="s">
        <v>256</v>
      </c>
      <c r="T198" t="s">
        <v>157</v>
      </c>
      <c r="U198">
        <v>6.16353247817751E-3</v>
      </c>
      <c r="V198" t="s">
        <v>153</v>
      </c>
    </row>
    <row r="199" spans="9:22" x14ac:dyDescent="0.45">
      <c r="I199" t="s">
        <v>171</v>
      </c>
      <c r="J199" t="s">
        <v>158</v>
      </c>
      <c r="K199">
        <v>8.4219465982539862E-2</v>
      </c>
      <c r="L199" t="s">
        <v>153</v>
      </c>
      <c r="N199" t="s">
        <v>214</v>
      </c>
      <c r="O199" t="s">
        <v>158</v>
      </c>
      <c r="P199">
        <v>7.4426268199186699E-2</v>
      </c>
      <c r="Q199" t="s">
        <v>153</v>
      </c>
      <c r="S199" t="s">
        <v>256</v>
      </c>
      <c r="T199" t="s">
        <v>158</v>
      </c>
      <c r="U199">
        <v>5.9143217808574261E-2</v>
      </c>
      <c r="V199" t="s">
        <v>153</v>
      </c>
    </row>
    <row r="200" spans="9:22" x14ac:dyDescent="0.45">
      <c r="I200" t="s">
        <v>171</v>
      </c>
      <c r="J200" t="s">
        <v>398</v>
      </c>
      <c r="K200">
        <v>7.2085436884927034E-3</v>
      </c>
      <c r="L200" t="s">
        <v>153</v>
      </c>
      <c r="N200" t="s">
        <v>214</v>
      </c>
      <c r="O200" t="s">
        <v>398</v>
      </c>
      <c r="P200">
        <v>7.4841094906323733E-3</v>
      </c>
      <c r="Q200" t="s">
        <v>153</v>
      </c>
      <c r="S200" t="s">
        <v>256</v>
      </c>
      <c r="T200" t="s">
        <v>398</v>
      </c>
      <c r="U200">
        <v>7.550333650419158E-3</v>
      </c>
      <c r="V200" t="s">
        <v>153</v>
      </c>
    </row>
    <row r="201" spans="9:22" x14ac:dyDescent="0.45">
      <c r="I201" t="s">
        <v>171</v>
      </c>
      <c r="J201" t="s">
        <v>399</v>
      </c>
      <c r="K201">
        <v>0</v>
      </c>
      <c r="L201" t="s">
        <v>153</v>
      </c>
      <c r="N201" t="s">
        <v>214</v>
      </c>
      <c r="O201" t="s">
        <v>399</v>
      </c>
      <c r="P201">
        <v>9.1427597948908531E-3</v>
      </c>
      <c r="Q201" t="s">
        <v>153</v>
      </c>
      <c r="S201" t="s">
        <v>256</v>
      </c>
      <c r="T201" t="s">
        <v>399</v>
      </c>
      <c r="U201">
        <v>7.7238944461034669E-3</v>
      </c>
      <c r="V201" t="s">
        <v>153</v>
      </c>
    </row>
    <row r="202" spans="9:22" x14ac:dyDescent="0.45">
      <c r="I202" t="s">
        <v>171</v>
      </c>
      <c r="J202" t="s">
        <v>400</v>
      </c>
      <c r="K202">
        <v>0</v>
      </c>
      <c r="L202" t="s">
        <v>153</v>
      </c>
      <c r="N202" t="s">
        <v>214</v>
      </c>
      <c r="O202" t="s">
        <v>400</v>
      </c>
      <c r="P202">
        <v>5.0238730639010659E-2</v>
      </c>
      <c r="Q202" t="s">
        <v>153</v>
      </c>
      <c r="S202" t="s">
        <v>256</v>
      </c>
      <c r="T202" t="s">
        <v>400</v>
      </c>
      <c r="U202">
        <v>3.7803319569650613E-2</v>
      </c>
      <c r="V202" t="s">
        <v>153</v>
      </c>
    </row>
    <row r="203" spans="9:22" x14ac:dyDescent="0.45">
      <c r="I203" t="s">
        <v>171</v>
      </c>
      <c r="J203" t="s">
        <v>159</v>
      </c>
      <c r="K203">
        <v>1.6907441356695051E-2</v>
      </c>
      <c r="L203" t="s">
        <v>153</v>
      </c>
      <c r="N203" t="s">
        <v>214</v>
      </c>
      <c r="O203" t="s">
        <v>159</v>
      </c>
      <c r="P203">
        <v>0.10140686925212668</v>
      </c>
      <c r="Q203" t="s">
        <v>153</v>
      </c>
      <c r="S203" t="s">
        <v>256</v>
      </c>
      <c r="T203" t="s">
        <v>159</v>
      </c>
      <c r="U203">
        <v>0.10988716405682811</v>
      </c>
      <c r="V203" t="s">
        <v>153</v>
      </c>
    </row>
    <row r="204" spans="9:22" x14ac:dyDescent="0.45">
      <c r="I204" t="s">
        <v>171</v>
      </c>
      <c r="J204" t="s">
        <v>160</v>
      </c>
      <c r="K204">
        <v>2.9526241344862068E-2</v>
      </c>
      <c r="L204" t="s">
        <v>153</v>
      </c>
      <c r="N204" t="s">
        <v>214</v>
      </c>
      <c r="O204" t="s">
        <v>160</v>
      </c>
      <c r="P204">
        <v>1.2700624640406138E-2</v>
      </c>
      <c r="Q204" t="s">
        <v>153</v>
      </c>
      <c r="S204" t="s">
        <v>256</v>
      </c>
      <c r="T204" t="s">
        <v>160</v>
      </c>
      <c r="U204">
        <v>1.5252472134061243E-2</v>
      </c>
      <c r="V204" t="s">
        <v>153</v>
      </c>
    </row>
    <row r="205" spans="9:22" x14ac:dyDescent="0.45">
      <c r="I205" t="s">
        <v>171</v>
      </c>
      <c r="J205" t="s">
        <v>161</v>
      </c>
      <c r="K205">
        <v>0.34314283907637205</v>
      </c>
      <c r="L205" t="s">
        <v>153</v>
      </c>
      <c r="N205" t="s">
        <v>214</v>
      </c>
      <c r="O205" t="s">
        <v>161</v>
      </c>
      <c r="P205">
        <v>0.15310710409020925</v>
      </c>
      <c r="Q205" t="s">
        <v>153</v>
      </c>
      <c r="S205" t="s">
        <v>256</v>
      </c>
      <c r="T205" t="s">
        <v>161</v>
      </c>
      <c r="U205">
        <v>0.14507489019434477</v>
      </c>
      <c r="V205" t="s">
        <v>153</v>
      </c>
    </row>
    <row r="206" spans="9:22" x14ac:dyDescent="0.45">
      <c r="I206" t="s">
        <v>171</v>
      </c>
      <c r="J206" t="s">
        <v>401</v>
      </c>
      <c r="K206">
        <v>3.0079855637480047E-2</v>
      </c>
      <c r="L206" t="s">
        <v>153</v>
      </c>
      <c r="N206" t="s">
        <v>214</v>
      </c>
      <c r="O206" t="s">
        <v>401</v>
      </c>
      <c r="P206">
        <v>2.3595285228586237E-2</v>
      </c>
      <c r="Q206" t="s">
        <v>153</v>
      </c>
      <c r="S206" t="s">
        <v>256</v>
      </c>
      <c r="T206" t="s">
        <v>401</v>
      </c>
      <c r="U206">
        <v>1.8237698283704903E-2</v>
      </c>
      <c r="V206" t="s">
        <v>153</v>
      </c>
    </row>
    <row r="207" spans="9:22" x14ac:dyDescent="0.45">
      <c r="I207" t="s">
        <v>171</v>
      </c>
      <c r="J207" t="s">
        <v>402</v>
      </c>
      <c r="K207">
        <v>1.7612482821433954E-2</v>
      </c>
      <c r="L207" t="s">
        <v>153</v>
      </c>
      <c r="N207" t="s">
        <v>214</v>
      </c>
      <c r="O207" t="s">
        <v>402</v>
      </c>
      <c r="P207">
        <v>2.6149321345894771E-2</v>
      </c>
      <c r="Q207" t="s">
        <v>153</v>
      </c>
      <c r="S207" t="s">
        <v>256</v>
      </c>
      <c r="T207" t="s">
        <v>402</v>
      </c>
      <c r="U207">
        <v>1.8467905211987632E-2</v>
      </c>
      <c r="V207" t="s">
        <v>153</v>
      </c>
    </row>
    <row r="208" spans="9:22" x14ac:dyDescent="0.45">
      <c r="I208" t="s">
        <v>171</v>
      </c>
      <c r="J208" t="s">
        <v>403</v>
      </c>
      <c r="K208">
        <v>3.2904082047633967E-3</v>
      </c>
      <c r="L208" t="s">
        <v>153</v>
      </c>
      <c r="N208" t="s">
        <v>214</v>
      </c>
      <c r="O208" t="s">
        <v>403</v>
      </c>
      <c r="P208">
        <v>0.10600652168649277</v>
      </c>
      <c r="Q208" t="s">
        <v>153</v>
      </c>
      <c r="S208" t="s">
        <v>256</v>
      </c>
      <c r="T208" t="s">
        <v>403</v>
      </c>
      <c r="U208">
        <v>8.7518751560331565E-2</v>
      </c>
      <c r="V208" t="s">
        <v>153</v>
      </c>
    </row>
    <row r="209" spans="9:22" x14ac:dyDescent="0.45">
      <c r="I209" t="s">
        <v>172</v>
      </c>
      <c r="J209" t="s">
        <v>152</v>
      </c>
      <c r="K209">
        <v>5.906106435818282E-3</v>
      </c>
      <c r="L209" t="s">
        <v>153</v>
      </c>
      <c r="N209" t="s">
        <v>215</v>
      </c>
      <c r="O209" t="s">
        <v>152</v>
      </c>
      <c r="P209">
        <v>0.10815575888411398</v>
      </c>
      <c r="Q209" t="s">
        <v>153</v>
      </c>
      <c r="S209" t="s">
        <v>257</v>
      </c>
      <c r="T209" t="s">
        <v>152</v>
      </c>
      <c r="U209">
        <v>0.12833467342761806</v>
      </c>
      <c r="V209" t="s">
        <v>153</v>
      </c>
    </row>
    <row r="210" spans="9:22" x14ac:dyDescent="0.45">
      <c r="I210" t="s">
        <v>172</v>
      </c>
      <c r="J210" t="s">
        <v>154</v>
      </c>
      <c r="K210">
        <v>2.2309510441255415E-2</v>
      </c>
      <c r="L210" t="s">
        <v>153</v>
      </c>
      <c r="N210" t="s">
        <v>215</v>
      </c>
      <c r="O210" t="s">
        <v>154</v>
      </c>
      <c r="P210">
        <v>1.6133832749471867E-2</v>
      </c>
      <c r="Q210" t="s">
        <v>153</v>
      </c>
      <c r="S210" t="s">
        <v>257</v>
      </c>
      <c r="T210" t="s">
        <v>154</v>
      </c>
      <c r="U210">
        <v>1.7707940586862706E-2</v>
      </c>
      <c r="V210" t="s">
        <v>153</v>
      </c>
    </row>
    <row r="211" spans="9:22" x14ac:dyDescent="0.45">
      <c r="I211" t="s">
        <v>172</v>
      </c>
      <c r="J211" t="s">
        <v>155</v>
      </c>
      <c r="K211">
        <v>0.37102177518997737</v>
      </c>
      <c r="L211" t="s">
        <v>153</v>
      </c>
      <c r="N211" t="s">
        <v>215</v>
      </c>
      <c r="O211" t="s">
        <v>155</v>
      </c>
      <c r="P211">
        <v>0.17283523903725237</v>
      </c>
      <c r="Q211" t="s">
        <v>153</v>
      </c>
      <c r="S211" t="s">
        <v>257</v>
      </c>
      <c r="T211" t="s">
        <v>155</v>
      </c>
      <c r="U211">
        <v>0.16477101496394911</v>
      </c>
      <c r="V211" t="s">
        <v>153</v>
      </c>
    </row>
    <row r="212" spans="9:22" x14ac:dyDescent="0.45">
      <c r="I212" t="s">
        <v>172</v>
      </c>
      <c r="J212" t="s">
        <v>395</v>
      </c>
      <c r="K212">
        <v>3.581020798877501E-2</v>
      </c>
      <c r="L212" t="s">
        <v>153</v>
      </c>
      <c r="N212" t="s">
        <v>215</v>
      </c>
      <c r="O212" t="s">
        <v>395</v>
      </c>
      <c r="P212">
        <v>2.428576108594007E-2</v>
      </c>
      <c r="Q212" t="s">
        <v>153</v>
      </c>
      <c r="S212" t="s">
        <v>257</v>
      </c>
      <c r="T212" t="s">
        <v>395</v>
      </c>
      <c r="U212">
        <v>2.049989556529944E-2</v>
      </c>
      <c r="V212" t="s">
        <v>153</v>
      </c>
    </row>
    <row r="213" spans="9:22" x14ac:dyDescent="0.45">
      <c r="I213" t="s">
        <v>172</v>
      </c>
      <c r="J213" t="s">
        <v>396</v>
      </c>
      <c r="K213">
        <v>2.0377651058609871E-2</v>
      </c>
      <c r="L213" t="s">
        <v>153</v>
      </c>
      <c r="N213" t="s">
        <v>215</v>
      </c>
      <c r="O213" t="s">
        <v>396</v>
      </c>
      <c r="P213">
        <v>2.3587688790238974E-2</v>
      </c>
      <c r="Q213" t="s">
        <v>153</v>
      </c>
      <c r="S213" t="s">
        <v>257</v>
      </c>
      <c r="T213" t="s">
        <v>396</v>
      </c>
      <c r="U213">
        <v>2.0776283267004373E-2</v>
      </c>
      <c r="V213" t="s">
        <v>153</v>
      </c>
    </row>
    <row r="214" spans="9:22" x14ac:dyDescent="0.45">
      <c r="I214" t="s">
        <v>172</v>
      </c>
      <c r="J214" t="s">
        <v>397</v>
      </c>
      <c r="K214">
        <v>7.1902114523459942E-3</v>
      </c>
      <c r="L214" t="s">
        <v>153</v>
      </c>
      <c r="N214" t="s">
        <v>215</v>
      </c>
      <c r="O214" t="s">
        <v>397</v>
      </c>
      <c r="P214">
        <v>8.8697605515063407E-2</v>
      </c>
      <c r="Q214" t="s">
        <v>153</v>
      </c>
      <c r="S214" t="s">
        <v>257</v>
      </c>
      <c r="T214" t="s">
        <v>397</v>
      </c>
      <c r="U214">
        <v>0.10085280120094053</v>
      </c>
      <c r="V214" t="s">
        <v>153</v>
      </c>
    </row>
    <row r="215" spans="9:22" x14ac:dyDescent="0.45">
      <c r="I215" t="s">
        <v>172</v>
      </c>
      <c r="J215" t="s">
        <v>156</v>
      </c>
      <c r="K215">
        <v>0</v>
      </c>
      <c r="L215" t="s">
        <v>153</v>
      </c>
      <c r="N215" t="s">
        <v>215</v>
      </c>
      <c r="O215" t="s">
        <v>156</v>
      </c>
      <c r="P215">
        <v>6.1020871194659349E-2</v>
      </c>
      <c r="Q215" t="s">
        <v>153</v>
      </c>
      <c r="S215" t="s">
        <v>257</v>
      </c>
      <c r="T215" t="s">
        <v>156</v>
      </c>
      <c r="U215">
        <v>4.4360017224323034E-2</v>
      </c>
      <c r="V215" t="s">
        <v>153</v>
      </c>
    </row>
    <row r="216" spans="9:22" x14ac:dyDescent="0.45">
      <c r="I216" t="s">
        <v>172</v>
      </c>
      <c r="J216" t="s">
        <v>157</v>
      </c>
      <c r="K216">
        <v>5.9806611483514038E-4</v>
      </c>
      <c r="L216" t="s">
        <v>153</v>
      </c>
      <c r="N216" t="s">
        <v>215</v>
      </c>
      <c r="O216" t="s">
        <v>157</v>
      </c>
      <c r="P216">
        <v>9.4284077770138558E-3</v>
      </c>
      <c r="Q216" t="s">
        <v>153</v>
      </c>
      <c r="S216" t="s">
        <v>257</v>
      </c>
      <c r="T216" t="s">
        <v>157</v>
      </c>
      <c r="U216">
        <v>6.0587070443577145E-3</v>
      </c>
      <c r="V216" t="s">
        <v>153</v>
      </c>
    </row>
    <row r="217" spans="9:22" x14ac:dyDescent="0.45">
      <c r="I217" t="s">
        <v>172</v>
      </c>
      <c r="J217" t="s">
        <v>158</v>
      </c>
      <c r="K217">
        <v>8.8313804678491079E-2</v>
      </c>
      <c r="L217" t="s">
        <v>153</v>
      </c>
      <c r="N217" t="s">
        <v>215</v>
      </c>
      <c r="O217" t="s">
        <v>158</v>
      </c>
      <c r="P217">
        <v>8.010808008995994E-2</v>
      </c>
      <c r="Q217" t="s">
        <v>153</v>
      </c>
      <c r="S217" t="s">
        <v>257</v>
      </c>
      <c r="T217" t="s">
        <v>158</v>
      </c>
      <c r="U217">
        <v>5.8272281957792889E-2</v>
      </c>
      <c r="V217" t="s">
        <v>153</v>
      </c>
    </row>
    <row r="218" spans="9:22" x14ac:dyDescent="0.45">
      <c r="I218" t="s">
        <v>172</v>
      </c>
      <c r="J218" t="s">
        <v>398</v>
      </c>
      <c r="K218">
        <v>7.5194916731752314E-3</v>
      </c>
      <c r="L218" t="s">
        <v>153</v>
      </c>
      <c r="N218" t="s">
        <v>215</v>
      </c>
      <c r="O218" t="s">
        <v>398</v>
      </c>
      <c r="P218">
        <v>8.2702674088778461E-3</v>
      </c>
      <c r="Q218" t="s">
        <v>153</v>
      </c>
      <c r="S218" t="s">
        <v>257</v>
      </c>
      <c r="T218" t="s">
        <v>398</v>
      </c>
      <c r="U218">
        <v>7.96325347071105E-3</v>
      </c>
      <c r="V218" t="s">
        <v>153</v>
      </c>
    </row>
    <row r="219" spans="9:22" x14ac:dyDescent="0.45">
      <c r="I219" t="s">
        <v>172</v>
      </c>
      <c r="J219" t="s">
        <v>399</v>
      </c>
      <c r="K219">
        <v>0</v>
      </c>
      <c r="L219" t="s">
        <v>153</v>
      </c>
      <c r="N219" t="s">
        <v>215</v>
      </c>
      <c r="O219" t="s">
        <v>399</v>
      </c>
      <c r="P219">
        <v>8.0172834061121856E-3</v>
      </c>
      <c r="Q219" t="s">
        <v>153</v>
      </c>
      <c r="S219" t="s">
        <v>257</v>
      </c>
      <c r="T219" t="s">
        <v>399</v>
      </c>
      <c r="U219">
        <v>8.0770186402334947E-3</v>
      </c>
      <c r="V219" t="s">
        <v>153</v>
      </c>
    </row>
    <row r="220" spans="9:22" x14ac:dyDescent="0.45">
      <c r="I220" t="s">
        <v>172</v>
      </c>
      <c r="J220" t="s">
        <v>400</v>
      </c>
      <c r="K220">
        <v>0</v>
      </c>
      <c r="L220" t="s">
        <v>153</v>
      </c>
      <c r="N220" t="s">
        <v>215</v>
      </c>
      <c r="O220" t="s">
        <v>400</v>
      </c>
      <c r="P220">
        <v>3.7698936093625575E-2</v>
      </c>
      <c r="Q220" t="s">
        <v>153</v>
      </c>
      <c r="S220" t="s">
        <v>257</v>
      </c>
      <c r="T220" t="s">
        <v>400</v>
      </c>
      <c r="U220">
        <v>3.8565977831019213E-2</v>
      </c>
      <c r="V220" t="s">
        <v>153</v>
      </c>
    </row>
    <row r="221" spans="9:22" x14ac:dyDescent="0.45">
      <c r="I221" t="s">
        <v>172</v>
      </c>
      <c r="J221" t="s">
        <v>159</v>
      </c>
      <c r="K221">
        <v>1.3210638692414537E-2</v>
      </c>
      <c r="L221" t="s">
        <v>153</v>
      </c>
      <c r="N221" t="s">
        <v>215</v>
      </c>
      <c r="O221" t="s">
        <v>159</v>
      </c>
      <c r="P221">
        <v>8.307748783968498E-2</v>
      </c>
      <c r="Q221" t="s">
        <v>153</v>
      </c>
      <c r="S221" t="s">
        <v>257</v>
      </c>
      <c r="T221" t="s">
        <v>159</v>
      </c>
      <c r="U221">
        <v>0.1092704914944293</v>
      </c>
      <c r="V221" t="s">
        <v>153</v>
      </c>
    </row>
    <row r="222" spans="9:22" x14ac:dyDescent="0.45">
      <c r="I222" t="s">
        <v>172</v>
      </c>
      <c r="J222" t="s">
        <v>160</v>
      </c>
      <c r="K222">
        <v>2.5950891958417883E-2</v>
      </c>
      <c r="L222" t="s">
        <v>153</v>
      </c>
      <c r="N222" t="s">
        <v>215</v>
      </c>
      <c r="O222" t="s">
        <v>160</v>
      </c>
      <c r="P222">
        <v>1.2016209736262632E-2</v>
      </c>
      <c r="Q222" t="s">
        <v>153</v>
      </c>
      <c r="S222" t="s">
        <v>257</v>
      </c>
      <c r="T222" t="s">
        <v>160</v>
      </c>
      <c r="U222">
        <v>1.4763657665270508E-2</v>
      </c>
      <c r="V222" t="s">
        <v>153</v>
      </c>
    </row>
    <row r="223" spans="9:22" x14ac:dyDescent="0.45">
      <c r="I223" t="s">
        <v>172</v>
      </c>
      <c r="J223" t="s">
        <v>161</v>
      </c>
      <c r="K223">
        <v>0.34507854610903754</v>
      </c>
      <c r="L223" t="s">
        <v>153</v>
      </c>
      <c r="N223" t="s">
        <v>215</v>
      </c>
      <c r="O223" t="s">
        <v>161</v>
      </c>
      <c r="P223">
        <v>0.15187223585434201</v>
      </c>
      <c r="Q223" t="s">
        <v>153</v>
      </c>
      <c r="S223" t="s">
        <v>257</v>
      </c>
      <c r="T223" t="s">
        <v>161</v>
      </c>
      <c r="U223">
        <v>0.1367782901156937</v>
      </c>
      <c r="V223" t="s">
        <v>153</v>
      </c>
    </row>
    <row r="224" spans="9:22" x14ac:dyDescent="0.45">
      <c r="I224" t="s">
        <v>172</v>
      </c>
      <c r="J224" t="s">
        <v>401</v>
      </c>
      <c r="K224">
        <v>3.2129249318746417E-2</v>
      </c>
      <c r="L224" t="s">
        <v>153</v>
      </c>
      <c r="N224" t="s">
        <v>215</v>
      </c>
      <c r="O224" t="s">
        <v>401</v>
      </c>
      <c r="P224">
        <v>2.2628682899728837E-2</v>
      </c>
      <c r="Q224" t="s">
        <v>153</v>
      </c>
      <c r="S224" t="s">
        <v>257</v>
      </c>
      <c r="T224" t="s">
        <v>401</v>
      </c>
      <c r="U224">
        <v>1.7538138563731133E-2</v>
      </c>
      <c r="V224" t="s">
        <v>153</v>
      </c>
    </row>
    <row r="225" spans="9:22" x14ac:dyDescent="0.45">
      <c r="I225" t="s">
        <v>172</v>
      </c>
      <c r="J225" t="s">
        <v>402</v>
      </c>
      <c r="K225">
        <v>2.0687197261007612E-2</v>
      </c>
      <c r="L225" t="s">
        <v>153</v>
      </c>
      <c r="N225" t="s">
        <v>215</v>
      </c>
      <c r="O225" t="s">
        <v>402</v>
      </c>
      <c r="P225">
        <v>2.0926158508156434E-2</v>
      </c>
      <c r="Q225" t="s">
        <v>153</v>
      </c>
      <c r="S225" t="s">
        <v>257</v>
      </c>
      <c r="T225" t="s">
        <v>402</v>
      </c>
      <c r="U225">
        <v>1.7778217700840593E-2</v>
      </c>
      <c r="V225" t="s">
        <v>153</v>
      </c>
    </row>
    <row r="226" spans="9:22" x14ac:dyDescent="0.45">
      <c r="I226" t="s">
        <v>172</v>
      </c>
      <c r="J226" t="s">
        <v>403</v>
      </c>
      <c r="K226">
        <v>3.896651627092588E-3</v>
      </c>
      <c r="L226" t="s">
        <v>153</v>
      </c>
      <c r="N226" t="s">
        <v>215</v>
      </c>
      <c r="O226" t="s">
        <v>403</v>
      </c>
      <c r="P226">
        <v>7.1239493129498177E-2</v>
      </c>
      <c r="Q226" t="s">
        <v>153</v>
      </c>
      <c r="S226" t="s">
        <v>257</v>
      </c>
      <c r="T226" t="s">
        <v>403</v>
      </c>
      <c r="U226">
        <v>8.7631339279927362E-2</v>
      </c>
      <c r="V226" t="s">
        <v>153</v>
      </c>
    </row>
    <row r="227" spans="9:22" x14ac:dyDescent="0.45">
      <c r="I227" t="s">
        <v>173</v>
      </c>
      <c r="J227" t="s">
        <v>152</v>
      </c>
      <c r="K227">
        <v>7.8588576603606831E-3</v>
      </c>
      <c r="L227" t="s">
        <v>153</v>
      </c>
      <c r="N227" t="s">
        <v>216</v>
      </c>
      <c r="O227" t="s">
        <v>152</v>
      </c>
      <c r="P227">
        <v>9.9004648259581371E-2</v>
      </c>
      <c r="Q227" t="s">
        <v>153</v>
      </c>
      <c r="S227" t="s">
        <v>258</v>
      </c>
      <c r="T227" t="s">
        <v>152</v>
      </c>
      <c r="U227">
        <v>0.12289182748367163</v>
      </c>
      <c r="V227" t="s">
        <v>153</v>
      </c>
    </row>
    <row r="228" spans="9:22" x14ac:dyDescent="0.45">
      <c r="I228" t="s">
        <v>173</v>
      </c>
      <c r="J228" t="s">
        <v>154</v>
      </c>
      <c r="K228">
        <v>2.6940136997395565E-2</v>
      </c>
      <c r="L228" t="s">
        <v>153</v>
      </c>
      <c r="N228" t="s">
        <v>216</v>
      </c>
      <c r="O228" t="s">
        <v>154</v>
      </c>
      <c r="P228">
        <v>1.3802626355315206E-2</v>
      </c>
      <c r="Q228" t="s">
        <v>153</v>
      </c>
      <c r="S228" t="s">
        <v>258</v>
      </c>
      <c r="T228" t="s">
        <v>154</v>
      </c>
      <c r="U228">
        <v>1.708403903496902E-2</v>
      </c>
      <c r="V228" t="s">
        <v>153</v>
      </c>
    </row>
    <row r="229" spans="9:22" x14ac:dyDescent="0.45">
      <c r="I229" t="s">
        <v>173</v>
      </c>
      <c r="J229" t="s">
        <v>155</v>
      </c>
      <c r="K229">
        <v>0.37275455682049169</v>
      </c>
      <c r="L229" t="s">
        <v>153</v>
      </c>
      <c r="N229" t="s">
        <v>216</v>
      </c>
      <c r="O229" t="s">
        <v>155</v>
      </c>
      <c r="P229">
        <v>0.17629350969830548</v>
      </c>
      <c r="Q229" t="s">
        <v>153</v>
      </c>
      <c r="S229" t="s">
        <v>258</v>
      </c>
      <c r="T229" t="s">
        <v>155</v>
      </c>
      <c r="U229">
        <v>0.15024546668924366</v>
      </c>
      <c r="V229" t="s">
        <v>153</v>
      </c>
    </row>
    <row r="230" spans="9:22" x14ac:dyDescent="0.45">
      <c r="I230" t="s">
        <v>173</v>
      </c>
      <c r="J230" t="s">
        <v>395</v>
      </c>
      <c r="K230">
        <v>3.4504750732847131E-2</v>
      </c>
      <c r="L230" t="s">
        <v>153</v>
      </c>
      <c r="N230" t="s">
        <v>216</v>
      </c>
      <c r="O230" t="s">
        <v>395</v>
      </c>
      <c r="P230">
        <v>2.6463667965210307E-2</v>
      </c>
      <c r="Q230" t="s">
        <v>153</v>
      </c>
      <c r="S230" t="s">
        <v>258</v>
      </c>
      <c r="T230" t="s">
        <v>395</v>
      </c>
      <c r="U230">
        <v>1.7537586354900599E-2</v>
      </c>
      <c r="V230" t="s">
        <v>153</v>
      </c>
    </row>
    <row r="231" spans="9:22" x14ac:dyDescent="0.45">
      <c r="I231" t="s">
        <v>173</v>
      </c>
      <c r="J231" t="s">
        <v>396</v>
      </c>
      <c r="K231">
        <v>1.9035604173444968E-2</v>
      </c>
      <c r="L231" t="s">
        <v>153</v>
      </c>
      <c r="N231" t="s">
        <v>216</v>
      </c>
      <c r="O231" t="s">
        <v>396</v>
      </c>
      <c r="P231">
        <v>2.3663597528395398E-2</v>
      </c>
      <c r="Q231" t="s">
        <v>153</v>
      </c>
      <c r="S231" t="s">
        <v>258</v>
      </c>
      <c r="T231" t="s">
        <v>396</v>
      </c>
      <c r="U231">
        <v>1.7597298342030526E-2</v>
      </c>
      <c r="V231" t="s">
        <v>153</v>
      </c>
    </row>
    <row r="232" spans="9:22" x14ac:dyDescent="0.45">
      <c r="I232" t="s">
        <v>173</v>
      </c>
      <c r="J232" t="s">
        <v>397</v>
      </c>
      <c r="K232">
        <v>6.0915547171952241E-3</v>
      </c>
      <c r="L232" t="s">
        <v>153</v>
      </c>
      <c r="N232" t="s">
        <v>216</v>
      </c>
      <c r="O232" t="s">
        <v>397</v>
      </c>
      <c r="P232">
        <v>8.5940954571455425E-2</v>
      </c>
      <c r="Q232" t="s">
        <v>153</v>
      </c>
      <c r="S232" t="s">
        <v>258</v>
      </c>
      <c r="T232" t="s">
        <v>397</v>
      </c>
      <c r="U232">
        <v>8.5826220920372537E-2</v>
      </c>
      <c r="V232" t="s">
        <v>153</v>
      </c>
    </row>
    <row r="233" spans="9:22" x14ac:dyDescent="0.45">
      <c r="I233" t="s">
        <v>173</v>
      </c>
      <c r="J233" t="s">
        <v>156</v>
      </c>
      <c r="K233">
        <v>0</v>
      </c>
      <c r="L233" t="s">
        <v>153</v>
      </c>
      <c r="N233" t="s">
        <v>216</v>
      </c>
      <c r="O233" t="s">
        <v>156</v>
      </c>
      <c r="P233">
        <v>4.7214993603078306E-2</v>
      </c>
      <c r="Q233" t="s">
        <v>153</v>
      </c>
      <c r="S233" t="s">
        <v>258</v>
      </c>
      <c r="T233" t="s">
        <v>156</v>
      </c>
      <c r="U233">
        <v>6.0805897524811227E-2</v>
      </c>
      <c r="V233" t="s">
        <v>153</v>
      </c>
    </row>
    <row r="234" spans="9:22" x14ac:dyDescent="0.45">
      <c r="I234" t="s">
        <v>173</v>
      </c>
      <c r="J234" t="s">
        <v>157</v>
      </c>
      <c r="K234">
        <v>1.0168215580179652E-3</v>
      </c>
      <c r="L234" t="s">
        <v>153</v>
      </c>
      <c r="N234" t="s">
        <v>216</v>
      </c>
      <c r="O234" t="s">
        <v>157</v>
      </c>
      <c r="P234">
        <v>6.9434647758041031E-3</v>
      </c>
      <c r="Q234" t="s">
        <v>153</v>
      </c>
      <c r="S234" t="s">
        <v>258</v>
      </c>
      <c r="T234" t="s">
        <v>157</v>
      </c>
      <c r="U234">
        <v>8.4334626080726661E-3</v>
      </c>
      <c r="V234" t="s">
        <v>153</v>
      </c>
    </row>
    <row r="235" spans="9:22" x14ac:dyDescent="0.45">
      <c r="I235" t="s">
        <v>173</v>
      </c>
      <c r="J235" t="s">
        <v>158</v>
      </c>
      <c r="K235">
        <v>8.8366259743193717E-2</v>
      </c>
      <c r="L235" t="s">
        <v>153</v>
      </c>
      <c r="N235" t="s">
        <v>216</v>
      </c>
      <c r="O235" t="s">
        <v>158</v>
      </c>
      <c r="P235">
        <v>7.4245485666209698E-2</v>
      </c>
      <c r="Q235" t="s">
        <v>153</v>
      </c>
      <c r="S235" t="s">
        <v>258</v>
      </c>
      <c r="T235" t="s">
        <v>158</v>
      </c>
      <c r="U235">
        <v>7.5147762958585676E-2</v>
      </c>
      <c r="V235" t="s">
        <v>153</v>
      </c>
    </row>
    <row r="236" spans="9:22" x14ac:dyDescent="0.45">
      <c r="I236" t="s">
        <v>173</v>
      </c>
      <c r="J236" t="s">
        <v>398</v>
      </c>
      <c r="K236">
        <v>7.310578143554289E-3</v>
      </c>
      <c r="L236" t="s">
        <v>153</v>
      </c>
      <c r="N236" t="s">
        <v>216</v>
      </c>
      <c r="O236" t="s">
        <v>398</v>
      </c>
      <c r="P236">
        <v>9.000684454154766E-3</v>
      </c>
      <c r="Q236" t="s">
        <v>153</v>
      </c>
      <c r="S236" t="s">
        <v>258</v>
      </c>
      <c r="T236" t="s">
        <v>398</v>
      </c>
      <c r="U236">
        <v>7.9183946926510117E-3</v>
      </c>
      <c r="V236" t="s">
        <v>153</v>
      </c>
    </row>
    <row r="237" spans="9:22" x14ac:dyDescent="0.45">
      <c r="I237" t="s">
        <v>173</v>
      </c>
      <c r="J237" t="s">
        <v>399</v>
      </c>
      <c r="K237">
        <v>0</v>
      </c>
      <c r="L237" t="s">
        <v>153</v>
      </c>
      <c r="N237" t="s">
        <v>216</v>
      </c>
      <c r="O237" t="s">
        <v>399</v>
      </c>
      <c r="P237">
        <v>8.6710314627957401E-3</v>
      </c>
      <c r="Q237" t="s">
        <v>153</v>
      </c>
      <c r="S237" t="s">
        <v>258</v>
      </c>
      <c r="T237" t="s">
        <v>399</v>
      </c>
      <c r="U237">
        <v>7.9523030930367233E-3</v>
      </c>
      <c r="V237" t="s">
        <v>153</v>
      </c>
    </row>
    <row r="238" spans="9:22" x14ac:dyDescent="0.45">
      <c r="I238" t="s">
        <v>173</v>
      </c>
      <c r="J238" t="s">
        <v>400</v>
      </c>
      <c r="K238">
        <v>0</v>
      </c>
      <c r="L238" t="s">
        <v>153</v>
      </c>
      <c r="N238" t="s">
        <v>216</v>
      </c>
      <c r="O238" t="s">
        <v>400</v>
      </c>
      <c r="P238">
        <v>3.8171947661262286E-2</v>
      </c>
      <c r="Q238" t="s">
        <v>153</v>
      </c>
      <c r="S238" t="s">
        <v>258</v>
      </c>
      <c r="T238" t="s">
        <v>400</v>
      </c>
      <c r="U238">
        <v>4.1178954401211922E-2</v>
      </c>
      <c r="V238" t="s">
        <v>153</v>
      </c>
    </row>
    <row r="239" spans="9:22" x14ac:dyDescent="0.45">
      <c r="I239" t="s">
        <v>173</v>
      </c>
      <c r="J239" t="s">
        <v>159</v>
      </c>
      <c r="K239">
        <v>1.60168183133329E-2</v>
      </c>
      <c r="L239" t="s">
        <v>153</v>
      </c>
      <c r="N239" t="s">
        <v>216</v>
      </c>
      <c r="O239" t="s">
        <v>159</v>
      </c>
      <c r="P239">
        <v>8.6734921874662654E-2</v>
      </c>
      <c r="Q239" t="s">
        <v>153</v>
      </c>
      <c r="S239" t="s">
        <v>258</v>
      </c>
      <c r="T239" t="s">
        <v>159</v>
      </c>
      <c r="U239">
        <v>0.11241028011367013</v>
      </c>
      <c r="V239" t="s">
        <v>153</v>
      </c>
    </row>
    <row r="240" spans="9:22" x14ac:dyDescent="0.45">
      <c r="I240" t="s">
        <v>173</v>
      </c>
      <c r="J240" t="s">
        <v>160</v>
      </c>
      <c r="K240">
        <v>2.8524666174156096E-2</v>
      </c>
      <c r="L240" t="s">
        <v>153</v>
      </c>
      <c r="N240" t="s">
        <v>216</v>
      </c>
      <c r="O240" t="s">
        <v>160</v>
      </c>
      <c r="P240">
        <v>1.2592961141585314E-2</v>
      </c>
      <c r="Q240" t="s">
        <v>153</v>
      </c>
      <c r="S240" t="s">
        <v>258</v>
      </c>
      <c r="T240" t="s">
        <v>160</v>
      </c>
      <c r="U240">
        <v>1.5679365044430859E-2</v>
      </c>
      <c r="V240" t="s">
        <v>153</v>
      </c>
    </row>
    <row r="241" spans="9:22" x14ac:dyDescent="0.45">
      <c r="I241" t="s">
        <v>173</v>
      </c>
      <c r="J241" t="s">
        <v>161</v>
      </c>
      <c r="K241">
        <v>0.34064318245188013</v>
      </c>
      <c r="L241" t="s">
        <v>153</v>
      </c>
      <c r="N241" t="s">
        <v>216</v>
      </c>
      <c r="O241" t="s">
        <v>161</v>
      </c>
      <c r="P241">
        <v>0.17118579609029344</v>
      </c>
      <c r="Q241" t="s">
        <v>153</v>
      </c>
      <c r="S241" t="s">
        <v>258</v>
      </c>
      <c r="T241" t="s">
        <v>161</v>
      </c>
      <c r="U241">
        <v>0.14273646484978611</v>
      </c>
      <c r="V241" t="s">
        <v>153</v>
      </c>
    </row>
    <row r="242" spans="9:22" x14ac:dyDescent="0.45">
      <c r="I242" t="s">
        <v>173</v>
      </c>
      <c r="J242" t="s">
        <v>401</v>
      </c>
      <c r="K242">
        <v>3.0116547449946667E-2</v>
      </c>
      <c r="L242" t="s">
        <v>153</v>
      </c>
      <c r="N242" t="s">
        <v>216</v>
      </c>
      <c r="O242" t="s">
        <v>401</v>
      </c>
      <c r="P242">
        <v>2.3462682243973607E-2</v>
      </c>
      <c r="Q242" t="s">
        <v>153</v>
      </c>
      <c r="S242" t="s">
        <v>258</v>
      </c>
      <c r="T242" t="s">
        <v>401</v>
      </c>
      <c r="U242">
        <v>1.7040922909846271E-2</v>
      </c>
      <c r="V242" t="s">
        <v>153</v>
      </c>
    </row>
    <row r="243" spans="9:22" x14ac:dyDescent="0.45">
      <c r="I243" t="s">
        <v>173</v>
      </c>
      <c r="J243" t="s">
        <v>402</v>
      </c>
      <c r="K243">
        <v>1.7911372210869168E-2</v>
      </c>
      <c r="L243" t="s">
        <v>153</v>
      </c>
      <c r="N243" t="s">
        <v>216</v>
      </c>
      <c r="O243" t="s">
        <v>402</v>
      </c>
      <c r="P243">
        <v>2.0705426098016608E-2</v>
      </c>
      <c r="Q243" t="s">
        <v>153</v>
      </c>
      <c r="S243" t="s">
        <v>258</v>
      </c>
      <c r="T243" t="s">
        <v>402</v>
      </c>
      <c r="U243">
        <v>1.7105267989837927E-2</v>
      </c>
      <c r="V243" t="s">
        <v>153</v>
      </c>
    </row>
    <row r="244" spans="9:22" x14ac:dyDescent="0.45">
      <c r="I244" t="s">
        <v>173</v>
      </c>
      <c r="J244" t="s">
        <v>403</v>
      </c>
      <c r="K244">
        <v>2.9082928533159542E-3</v>
      </c>
      <c r="L244" t="s">
        <v>153</v>
      </c>
      <c r="N244" t="s">
        <v>216</v>
      </c>
      <c r="O244" t="s">
        <v>403</v>
      </c>
      <c r="P244">
        <v>7.5901600549896239E-2</v>
      </c>
      <c r="Q244" t="s">
        <v>153</v>
      </c>
      <c r="S244" t="s">
        <v>258</v>
      </c>
      <c r="T244" t="s">
        <v>403</v>
      </c>
      <c r="U244">
        <v>8.2408484988872516E-2</v>
      </c>
      <c r="V244" t="s">
        <v>153</v>
      </c>
    </row>
    <row r="245" spans="9:22" x14ac:dyDescent="0.45">
      <c r="I245" t="s">
        <v>174</v>
      </c>
      <c r="J245" t="s">
        <v>152</v>
      </c>
      <c r="K245">
        <v>5.6377509847257033E-3</v>
      </c>
      <c r="L245" t="s">
        <v>153</v>
      </c>
      <c r="N245" t="s">
        <v>217</v>
      </c>
      <c r="O245" t="s">
        <v>152</v>
      </c>
      <c r="P245">
        <v>9.1715238158022891E-2</v>
      </c>
      <c r="Q245" t="s">
        <v>153</v>
      </c>
      <c r="S245" t="s">
        <v>259</v>
      </c>
      <c r="T245" t="s">
        <v>152</v>
      </c>
      <c r="U245">
        <v>0.11939793602416719</v>
      </c>
      <c r="V245" t="s">
        <v>153</v>
      </c>
    </row>
    <row r="246" spans="9:22" x14ac:dyDescent="0.45">
      <c r="I246" t="s">
        <v>174</v>
      </c>
      <c r="J246" t="s">
        <v>154</v>
      </c>
      <c r="K246">
        <v>2.4450866102746504E-2</v>
      </c>
      <c r="L246" t="s">
        <v>153</v>
      </c>
      <c r="N246" t="s">
        <v>217</v>
      </c>
      <c r="O246" t="s">
        <v>154</v>
      </c>
      <c r="P246">
        <v>1.422285788940298E-2</v>
      </c>
      <c r="Q246" t="s">
        <v>153</v>
      </c>
      <c r="S246" t="s">
        <v>259</v>
      </c>
      <c r="T246" t="s">
        <v>154</v>
      </c>
      <c r="U246">
        <v>1.6345713696088445E-2</v>
      </c>
      <c r="V246" t="s">
        <v>153</v>
      </c>
    </row>
    <row r="247" spans="9:22" x14ac:dyDescent="0.45">
      <c r="I247" t="s">
        <v>174</v>
      </c>
      <c r="J247" t="s">
        <v>155</v>
      </c>
      <c r="K247">
        <v>0.37233259875671337</v>
      </c>
      <c r="L247" t="s">
        <v>153</v>
      </c>
      <c r="N247" t="s">
        <v>217</v>
      </c>
      <c r="O247" t="s">
        <v>155</v>
      </c>
      <c r="P247">
        <v>0.19511390010634147</v>
      </c>
      <c r="Q247" t="s">
        <v>153</v>
      </c>
      <c r="S247" t="s">
        <v>259</v>
      </c>
      <c r="T247" t="s">
        <v>155</v>
      </c>
      <c r="U247">
        <v>0.15083075298641077</v>
      </c>
      <c r="V247" t="s">
        <v>153</v>
      </c>
    </row>
    <row r="248" spans="9:22" x14ac:dyDescent="0.45">
      <c r="I248" t="s">
        <v>174</v>
      </c>
      <c r="J248" t="s">
        <v>395</v>
      </c>
      <c r="K248">
        <v>3.5033308489171557E-2</v>
      </c>
      <c r="L248" t="s">
        <v>153</v>
      </c>
      <c r="N248" t="s">
        <v>217</v>
      </c>
      <c r="O248" t="s">
        <v>395</v>
      </c>
      <c r="P248">
        <v>2.4568421967652299E-2</v>
      </c>
      <c r="Q248" t="s">
        <v>153</v>
      </c>
      <c r="S248" t="s">
        <v>259</v>
      </c>
      <c r="T248" t="s">
        <v>395</v>
      </c>
      <c r="U248">
        <v>1.8738694608612775E-2</v>
      </c>
      <c r="V248" t="s">
        <v>153</v>
      </c>
    </row>
    <row r="249" spans="9:22" x14ac:dyDescent="0.45">
      <c r="I249" t="s">
        <v>174</v>
      </c>
      <c r="J249" t="s">
        <v>396</v>
      </c>
      <c r="K249">
        <v>1.9851103039850371E-2</v>
      </c>
      <c r="L249" t="s">
        <v>153</v>
      </c>
      <c r="N249" t="s">
        <v>217</v>
      </c>
      <c r="O249" t="s">
        <v>396</v>
      </c>
      <c r="P249">
        <v>2.1910781704269747E-2</v>
      </c>
      <c r="Q249" t="s">
        <v>153</v>
      </c>
      <c r="S249" t="s">
        <v>259</v>
      </c>
      <c r="T249" t="s">
        <v>396</v>
      </c>
      <c r="U249">
        <v>1.8619368423139399E-2</v>
      </c>
      <c r="V249" t="s">
        <v>153</v>
      </c>
    </row>
    <row r="250" spans="9:22" x14ac:dyDescent="0.45">
      <c r="I250" t="s">
        <v>174</v>
      </c>
      <c r="J250" t="s">
        <v>397</v>
      </c>
      <c r="K250">
        <v>6.7139451396375635E-3</v>
      </c>
      <c r="L250" t="s">
        <v>153</v>
      </c>
      <c r="N250" t="s">
        <v>217</v>
      </c>
      <c r="O250" t="s">
        <v>397</v>
      </c>
      <c r="P250">
        <v>8.0388023948547327E-2</v>
      </c>
      <c r="Q250" t="s">
        <v>153</v>
      </c>
      <c r="S250" t="s">
        <v>259</v>
      </c>
      <c r="T250" t="s">
        <v>397</v>
      </c>
      <c r="U250">
        <v>8.9434211871917441E-2</v>
      </c>
      <c r="V250" t="s">
        <v>153</v>
      </c>
    </row>
    <row r="251" spans="9:22" x14ac:dyDescent="0.45">
      <c r="I251" t="s">
        <v>174</v>
      </c>
      <c r="J251" t="s">
        <v>156</v>
      </c>
      <c r="K251">
        <v>0</v>
      </c>
      <c r="L251" t="s">
        <v>153</v>
      </c>
      <c r="N251" t="s">
        <v>217</v>
      </c>
      <c r="O251" t="s">
        <v>156</v>
      </c>
      <c r="P251">
        <v>5.6369050671403451E-2</v>
      </c>
      <c r="Q251" t="s">
        <v>153</v>
      </c>
      <c r="S251" t="s">
        <v>259</v>
      </c>
      <c r="T251" t="s">
        <v>156</v>
      </c>
      <c r="U251">
        <v>6.031868758745712E-2</v>
      </c>
      <c r="V251" t="s">
        <v>153</v>
      </c>
    </row>
    <row r="252" spans="9:22" x14ac:dyDescent="0.45">
      <c r="I252" t="s">
        <v>174</v>
      </c>
      <c r="J252" t="s">
        <v>157</v>
      </c>
      <c r="K252">
        <v>7.8548264019656178E-4</v>
      </c>
      <c r="L252" t="s">
        <v>153</v>
      </c>
      <c r="N252" t="s">
        <v>217</v>
      </c>
      <c r="O252" t="s">
        <v>157</v>
      </c>
      <c r="P252">
        <v>7.5257958638916128E-3</v>
      </c>
      <c r="Q252" t="s">
        <v>153</v>
      </c>
      <c r="S252" t="s">
        <v>259</v>
      </c>
      <c r="T252" t="s">
        <v>157</v>
      </c>
      <c r="U252">
        <v>8.4876067088108728E-3</v>
      </c>
      <c r="V252" t="s">
        <v>153</v>
      </c>
    </row>
    <row r="253" spans="9:22" x14ac:dyDescent="0.45">
      <c r="I253" t="s">
        <v>174</v>
      </c>
      <c r="J253" t="s">
        <v>158</v>
      </c>
      <c r="K253">
        <v>9.3260482109417481E-2</v>
      </c>
      <c r="L253" t="s">
        <v>153</v>
      </c>
      <c r="N253" t="s">
        <v>217</v>
      </c>
      <c r="O253" t="s">
        <v>158</v>
      </c>
      <c r="P253">
        <v>9.368325374467823E-2</v>
      </c>
      <c r="Q253" t="s">
        <v>153</v>
      </c>
      <c r="S253" t="s">
        <v>259</v>
      </c>
      <c r="T253" t="s">
        <v>158</v>
      </c>
      <c r="U253">
        <v>7.5386499592438455E-2</v>
      </c>
      <c r="V253" t="s">
        <v>153</v>
      </c>
    </row>
    <row r="254" spans="9:22" x14ac:dyDescent="0.45">
      <c r="I254" t="s">
        <v>174</v>
      </c>
      <c r="J254" t="s">
        <v>398</v>
      </c>
      <c r="K254">
        <v>7.6805402911067286E-3</v>
      </c>
      <c r="L254" t="s">
        <v>153</v>
      </c>
      <c r="N254" t="s">
        <v>217</v>
      </c>
      <c r="O254" t="s">
        <v>398</v>
      </c>
      <c r="P254">
        <v>9.0878601865297427E-3</v>
      </c>
      <c r="Q254" t="s">
        <v>153</v>
      </c>
      <c r="S254" t="s">
        <v>259</v>
      </c>
      <c r="T254" t="s">
        <v>398</v>
      </c>
      <c r="U254">
        <v>8.3185715651208463E-3</v>
      </c>
      <c r="V254" t="s">
        <v>153</v>
      </c>
    </row>
    <row r="255" spans="9:22" x14ac:dyDescent="0.45">
      <c r="I255" t="s">
        <v>174</v>
      </c>
      <c r="J255" t="s">
        <v>399</v>
      </c>
      <c r="K255">
        <v>0</v>
      </c>
      <c r="L255" t="s">
        <v>153</v>
      </c>
      <c r="N255" t="s">
        <v>217</v>
      </c>
      <c r="O255" t="s">
        <v>399</v>
      </c>
      <c r="P255">
        <v>8.7678668460252403E-3</v>
      </c>
      <c r="Q255" t="s">
        <v>153</v>
      </c>
      <c r="S255" t="s">
        <v>259</v>
      </c>
      <c r="T255" t="s">
        <v>399</v>
      </c>
      <c r="U255">
        <v>8.4284210286257582E-3</v>
      </c>
      <c r="V255" t="s">
        <v>153</v>
      </c>
    </row>
    <row r="256" spans="9:22" x14ac:dyDescent="0.45">
      <c r="I256" t="s">
        <v>174</v>
      </c>
      <c r="J256" t="s">
        <v>400</v>
      </c>
      <c r="K256">
        <v>0</v>
      </c>
      <c r="L256" t="s">
        <v>153</v>
      </c>
      <c r="N256" t="s">
        <v>217</v>
      </c>
      <c r="O256" t="s">
        <v>400</v>
      </c>
      <c r="P256">
        <v>4.4031648021300065E-2</v>
      </c>
      <c r="Q256" t="s">
        <v>153</v>
      </c>
      <c r="S256" t="s">
        <v>259</v>
      </c>
      <c r="T256" t="s">
        <v>400</v>
      </c>
      <c r="U256">
        <v>4.2297091465908675E-2</v>
      </c>
      <c r="V256" t="s">
        <v>153</v>
      </c>
    </row>
    <row r="257" spans="9:22" x14ac:dyDescent="0.45">
      <c r="I257" t="s">
        <v>174</v>
      </c>
      <c r="J257" t="s">
        <v>159</v>
      </c>
      <c r="K257">
        <v>1.3581174008126735E-2</v>
      </c>
      <c r="L257" t="s">
        <v>153</v>
      </c>
      <c r="N257" t="s">
        <v>217</v>
      </c>
      <c r="O257" t="s">
        <v>159</v>
      </c>
      <c r="P257">
        <v>6.8201447622813632E-2</v>
      </c>
      <c r="Q257" t="s">
        <v>153</v>
      </c>
      <c r="S257" t="s">
        <v>259</v>
      </c>
      <c r="T257" t="s">
        <v>159</v>
      </c>
      <c r="U257">
        <v>0.10757733552631574</v>
      </c>
      <c r="V257" t="s">
        <v>153</v>
      </c>
    </row>
    <row r="258" spans="9:22" x14ac:dyDescent="0.45">
      <c r="I258" t="s">
        <v>174</v>
      </c>
      <c r="J258" t="s">
        <v>160</v>
      </c>
      <c r="K258">
        <v>2.7417113443170816E-2</v>
      </c>
      <c r="L258" t="s">
        <v>153</v>
      </c>
      <c r="N258" t="s">
        <v>217</v>
      </c>
      <c r="O258" t="s">
        <v>160</v>
      </c>
      <c r="P258">
        <v>1.0596691866860514E-2</v>
      </c>
      <c r="Q258" t="s">
        <v>153</v>
      </c>
      <c r="S258" t="s">
        <v>259</v>
      </c>
      <c r="T258" t="s">
        <v>160</v>
      </c>
      <c r="U258">
        <v>1.5214605765860239E-2</v>
      </c>
      <c r="V258" t="s">
        <v>153</v>
      </c>
    </row>
    <row r="259" spans="9:22" x14ac:dyDescent="0.45">
      <c r="I259" t="s">
        <v>174</v>
      </c>
      <c r="J259" t="s">
        <v>161</v>
      </c>
      <c r="K259">
        <v>0.33892357359261271</v>
      </c>
      <c r="L259" t="s">
        <v>153</v>
      </c>
      <c r="N259" t="s">
        <v>217</v>
      </c>
      <c r="O259" t="s">
        <v>161</v>
      </c>
      <c r="P259">
        <v>0.17137710855510957</v>
      </c>
      <c r="Q259" t="s">
        <v>153</v>
      </c>
      <c r="S259" t="s">
        <v>259</v>
      </c>
      <c r="T259" t="s">
        <v>161</v>
      </c>
      <c r="U259">
        <v>0.14340513537066366</v>
      </c>
      <c r="V259" t="s">
        <v>153</v>
      </c>
    </row>
    <row r="260" spans="9:22" x14ac:dyDescent="0.45">
      <c r="I260" t="s">
        <v>174</v>
      </c>
      <c r="J260" t="s">
        <v>401</v>
      </c>
      <c r="K260">
        <v>3.0981945557466601E-2</v>
      </c>
      <c r="L260" t="s">
        <v>153</v>
      </c>
      <c r="N260" t="s">
        <v>217</v>
      </c>
      <c r="O260" t="s">
        <v>401</v>
      </c>
      <c r="P260">
        <v>2.0957688642072685E-2</v>
      </c>
      <c r="Q260" t="s">
        <v>153</v>
      </c>
      <c r="S260" t="s">
        <v>259</v>
      </c>
      <c r="T260" t="s">
        <v>401</v>
      </c>
      <c r="U260">
        <v>1.7496415496683994E-2</v>
      </c>
      <c r="V260" t="s">
        <v>153</v>
      </c>
    </row>
    <row r="261" spans="9:22" x14ac:dyDescent="0.45">
      <c r="I261" t="s">
        <v>174</v>
      </c>
      <c r="J261" t="s">
        <v>402</v>
      </c>
      <c r="K261">
        <v>2.0092572023258322E-2</v>
      </c>
      <c r="L261" t="s">
        <v>153</v>
      </c>
      <c r="N261" t="s">
        <v>217</v>
      </c>
      <c r="O261" t="s">
        <v>402</v>
      </c>
      <c r="P261">
        <v>1.8227528308318471E-2</v>
      </c>
      <c r="Q261" t="s">
        <v>153</v>
      </c>
      <c r="S261" t="s">
        <v>259</v>
      </c>
      <c r="T261" t="s">
        <v>402</v>
      </c>
      <c r="U261">
        <v>1.7445815257875745E-2</v>
      </c>
      <c r="V261" t="s">
        <v>153</v>
      </c>
    </row>
    <row r="262" spans="9:22" x14ac:dyDescent="0.45">
      <c r="I262" t="s">
        <v>174</v>
      </c>
      <c r="J262" t="s">
        <v>403</v>
      </c>
      <c r="K262">
        <v>3.2575438218020621E-3</v>
      </c>
      <c r="L262" t="s">
        <v>153</v>
      </c>
      <c r="N262" t="s">
        <v>217</v>
      </c>
      <c r="O262" t="s">
        <v>403</v>
      </c>
      <c r="P262">
        <v>6.3254835896762993E-2</v>
      </c>
      <c r="Q262" t="s">
        <v>153</v>
      </c>
      <c r="S262" t="s">
        <v>259</v>
      </c>
      <c r="T262" t="s">
        <v>403</v>
      </c>
      <c r="U262">
        <v>8.2257137023901E-2</v>
      </c>
      <c r="V262" t="s">
        <v>153</v>
      </c>
    </row>
    <row r="263" spans="9:22" x14ac:dyDescent="0.45">
      <c r="I263" t="s">
        <v>175</v>
      </c>
      <c r="J263" t="s">
        <v>152</v>
      </c>
      <c r="K263">
        <v>1.3455516231066496E-2</v>
      </c>
      <c r="L263" t="s">
        <v>153</v>
      </c>
      <c r="N263" t="s">
        <v>218</v>
      </c>
      <c r="O263" t="s">
        <v>152</v>
      </c>
      <c r="P263">
        <v>9.6924263787057152E-2</v>
      </c>
      <c r="Q263" t="s">
        <v>153</v>
      </c>
      <c r="S263" t="s">
        <v>260</v>
      </c>
      <c r="T263" t="s">
        <v>152</v>
      </c>
      <c r="U263">
        <v>0.10910350167561951</v>
      </c>
      <c r="V263" t="s">
        <v>153</v>
      </c>
    </row>
    <row r="264" spans="9:22" x14ac:dyDescent="0.45">
      <c r="I264" t="s">
        <v>175</v>
      </c>
      <c r="J264" t="s">
        <v>154</v>
      </c>
      <c r="K264">
        <v>2.9435220288847531E-2</v>
      </c>
      <c r="L264" t="s">
        <v>153</v>
      </c>
      <c r="N264" t="s">
        <v>218</v>
      </c>
      <c r="O264" t="s">
        <v>154</v>
      </c>
      <c r="P264">
        <v>1.3039645992555072E-2</v>
      </c>
      <c r="Q264" t="s">
        <v>153</v>
      </c>
      <c r="S264" t="s">
        <v>260</v>
      </c>
      <c r="T264" t="s">
        <v>154</v>
      </c>
      <c r="U264">
        <v>1.498252163141907E-2</v>
      </c>
      <c r="V264" t="s">
        <v>153</v>
      </c>
    </row>
    <row r="265" spans="9:22" x14ac:dyDescent="0.45">
      <c r="I265" t="s">
        <v>175</v>
      </c>
      <c r="J265" t="s">
        <v>155</v>
      </c>
      <c r="K265">
        <v>0.37537253887060401</v>
      </c>
      <c r="L265" t="s">
        <v>153</v>
      </c>
      <c r="N265" t="s">
        <v>218</v>
      </c>
      <c r="O265" t="s">
        <v>155</v>
      </c>
      <c r="P265">
        <v>0.13638035964143375</v>
      </c>
      <c r="Q265" t="s">
        <v>153</v>
      </c>
      <c r="S265" t="s">
        <v>260</v>
      </c>
      <c r="T265" t="s">
        <v>155</v>
      </c>
      <c r="U265">
        <v>0.16472898950394418</v>
      </c>
      <c r="V265" t="s">
        <v>153</v>
      </c>
    </row>
    <row r="266" spans="9:22" x14ac:dyDescent="0.45">
      <c r="I266" t="s">
        <v>175</v>
      </c>
      <c r="J266" t="s">
        <v>395</v>
      </c>
      <c r="K266">
        <v>2.5260394044721687E-2</v>
      </c>
      <c r="L266" t="s">
        <v>153</v>
      </c>
      <c r="N266" t="s">
        <v>218</v>
      </c>
      <c r="O266" t="s">
        <v>395</v>
      </c>
      <c r="P266">
        <v>2.5884354027172467E-2</v>
      </c>
      <c r="Q266" t="s">
        <v>153</v>
      </c>
      <c r="S266" t="s">
        <v>260</v>
      </c>
      <c r="T266" t="s">
        <v>395</v>
      </c>
      <c r="U266">
        <v>2.3370100634535238E-2</v>
      </c>
      <c r="V266" t="s">
        <v>153</v>
      </c>
    </row>
    <row r="267" spans="9:22" x14ac:dyDescent="0.45">
      <c r="I267" t="s">
        <v>175</v>
      </c>
      <c r="J267" t="s">
        <v>396</v>
      </c>
      <c r="K267">
        <v>1.3381775735245139E-2</v>
      </c>
      <c r="L267" t="s">
        <v>153</v>
      </c>
      <c r="N267" t="s">
        <v>218</v>
      </c>
      <c r="O267" t="s">
        <v>396</v>
      </c>
      <c r="P267">
        <v>2.6631228120579865E-2</v>
      </c>
      <c r="Q267" t="s">
        <v>153</v>
      </c>
      <c r="S267" t="s">
        <v>260</v>
      </c>
      <c r="T267" t="s">
        <v>396</v>
      </c>
      <c r="U267">
        <v>2.2023891688901641E-2</v>
      </c>
      <c r="V267" t="s">
        <v>153</v>
      </c>
    </row>
    <row r="268" spans="9:22" x14ac:dyDescent="0.45">
      <c r="I268" t="s">
        <v>175</v>
      </c>
      <c r="J268" t="s">
        <v>397</v>
      </c>
      <c r="K268">
        <v>3.01824199284108E-6</v>
      </c>
      <c r="L268" t="s">
        <v>153</v>
      </c>
      <c r="N268" t="s">
        <v>218</v>
      </c>
      <c r="O268" t="s">
        <v>397</v>
      </c>
      <c r="P268">
        <v>9.8691643757734898E-2</v>
      </c>
      <c r="Q268" t="s">
        <v>153</v>
      </c>
      <c r="S268" t="s">
        <v>260</v>
      </c>
      <c r="T268" t="s">
        <v>397</v>
      </c>
      <c r="U268">
        <v>8.9522848098290725E-2</v>
      </c>
      <c r="V268" t="s">
        <v>153</v>
      </c>
    </row>
    <row r="269" spans="9:22" x14ac:dyDescent="0.45">
      <c r="I269" t="s">
        <v>175</v>
      </c>
      <c r="J269" t="s">
        <v>156</v>
      </c>
      <c r="K269">
        <v>0</v>
      </c>
      <c r="L269" t="s">
        <v>153</v>
      </c>
      <c r="N269" t="s">
        <v>218</v>
      </c>
      <c r="O269" t="s">
        <v>156</v>
      </c>
      <c r="P269">
        <v>5.3890441277660538E-2</v>
      </c>
      <c r="Q269" t="s">
        <v>153</v>
      </c>
      <c r="S269" t="s">
        <v>260</v>
      </c>
      <c r="T269" t="s">
        <v>156</v>
      </c>
      <c r="U269">
        <v>4.9610821093188935E-2</v>
      </c>
      <c r="V269" t="s">
        <v>153</v>
      </c>
    </row>
    <row r="270" spans="9:22" x14ac:dyDescent="0.45">
      <c r="I270" t="s">
        <v>175</v>
      </c>
      <c r="J270" t="s">
        <v>157</v>
      </c>
      <c r="K270">
        <v>4.3357584633228474E-3</v>
      </c>
      <c r="L270" t="s">
        <v>153</v>
      </c>
      <c r="N270" t="s">
        <v>218</v>
      </c>
      <c r="O270" t="s">
        <v>157</v>
      </c>
      <c r="P270">
        <v>8.2569519510549659E-3</v>
      </c>
      <c r="Q270" t="s">
        <v>153</v>
      </c>
      <c r="S270" t="s">
        <v>260</v>
      </c>
      <c r="T270" t="s">
        <v>157</v>
      </c>
      <c r="U270">
        <v>7.3170691630702342E-3</v>
      </c>
      <c r="V270" t="s">
        <v>153</v>
      </c>
    </row>
    <row r="271" spans="9:22" x14ac:dyDescent="0.45">
      <c r="I271" t="s">
        <v>175</v>
      </c>
      <c r="J271" t="s">
        <v>158</v>
      </c>
      <c r="K271">
        <v>9.4006233470062109E-2</v>
      </c>
      <c r="L271" t="s">
        <v>153</v>
      </c>
      <c r="N271" t="s">
        <v>218</v>
      </c>
      <c r="O271" t="s">
        <v>158</v>
      </c>
      <c r="P271">
        <v>5.1285143430740691E-2</v>
      </c>
      <c r="Q271" t="s">
        <v>153</v>
      </c>
      <c r="S271" t="s">
        <v>260</v>
      </c>
      <c r="T271" t="s">
        <v>158</v>
      </c>
      <c r="U271">
        <v>7.1874818446447455E-2</v>
      </c>
      <c r="V271" t="s">
        <v>153</v>
      </c>
    </row>
    <row r="272" spans="9:22" x14ac:dyDescent="0.45">
      <c r="I272" t="s">
        <v>175</v>
      </c>
      <c r="J272" t="s">
        <v>398</v>
      </c>
      <c r="K272">
        <v>3.0882664564303693E-3</v>
      </c>
      <c r="L272" t="s">
        <v>153</v>
      </c>
      <c r="N272" t="s">
        <v>218</v>
      </c>
      <c r="O272" t="s">
        <v>398</v>
      </c>
      <c r="P272">
        <v>9.9088899836218478E-3</v>
      </c>
      <c r="Q272" t="s">
        <v>153</v>
      </c>
      <c r="S272" t="s">
        <v>260</v>
      </c>
      <c r="T272" t="s">
        <v>398</v>
      </c>
      <c r="U272">
        <v>8.6349311790809395E-3</v>
      </c>
      <c r="V272" t="s">
        <v>153</v>
      </c>
    </row>
    <row r="273" spans="9:22" x14ac:dyDescent="0.45">
      <c r="I273" t="s">
        <v>175</v>
      </c>
      <c r="J273" t="s">
        <v>399</v>
      </c>
      <c r="K273">
        <v>0</v>
      </c>
      <c r="L273" t="s">
        <v>153</v>
      </c>
      <c r="N273" t="s">
        <v>218</v>
      </c>
      <c r="O273" t="s">
        <v>399</v>
      </c>
      <c r="P273">
        <v>1.0739870853460318E-2</v>
      </c>
      <c r="Q273" t="s">
        <v>153</v>
      </c>
      <c r="S273" t="s">
        <v>260</v>
      </c>
      <c r="T273" t="s">
        <v>399</v>
      </c>
      <c r="U273">
        <v>8.5385995263001675E-3</v>
      </c>
      <c r="V273" t="s">
        <v>153</v>
      </c>
    </row>
    <row r="274" spans="9:22" x14ac:dyDescent="0.45">
      <c r="I274" t="s">
        <v>175</v>
      </c>
      <c r="J274" t="s">
        <v>400</v>
      </c>
      <c r="K274">
        <v>0</v>
      </c>
      <c r="L274" t="s">
        <v>153</v>
      </c>
      <c r="N274" t="s">
        <v>218</v>
      </c>
      <c r="O274" t="s">
        <v>400</v>
      </c>
      <c r="P274">
        <v>3.9804612210815785E-2</v>
      </c>
      <c r="Q274" t="s">
        <v>153</v>
      </c>
      <c r="S274" t="s">
        <v>260</v>
      </c>
      <c r="T274" t="s">
        <v>400</v>
      </c>
      <c r="U274">
        <v>3.8556887726270563E-2</v>
      </c>
      <c r="V274" t="s">
        <v>153</v>
      </c>
    </row>
    <row r="275" spans="9:22" x14ac:dyDescent="0.45">
      <c r="I275" t="s">
        <v>175</v>
      </c>
      <c r="J275" t="s">
        <v>159</v>
      </c>
      <c r="K275">
        <v>2.5122325597998502E-2</v>
      </c>
      <c r="L275" t="s">
        <v>153</v>
      </c>
      <c r="N275" t="s">
        <v>218</v>
      </c>
      <c r="O275" t="s">
        <v>159</v>
      </c>
      <c r="P275">
        <v>9.0182360308436099E-2</v>
      </c>
      <c r="Q275" t="s">
        <v>153</v>
      </c>
      <c r="S275" t="s">
        <v>260</v>
      </c>
      <c r="T275" t="s">
        <v>159</v>
      </c>
      <c r="U275">
        <v>9.7103533601547623E-2</v>
      </c>
      <c r="V275" t="s">
        <v>153</v>
      </c>
    </row>
    <row r="276" spans="9:22" x14ac:dyDescent="0.45">
      <c r="I276" t="s">
        <v>175</v>
      </c>
      <c r="J276" t="s">
        <v>160</v>
      </c>
      <c r="K276">
        <v>2.9842384177715078E-2</v>
      </c>
      <c r="L276" t="s">
        <v>153</v>
      </c>
      <c r="N276" t="s">
        <v>218</v>
      </c>
      <c r="O276" t="s">
        <v>160</v>
      </c>
      <c r="P276">
        <v>1.1206031715426171E-2</v>
      </c>
      <c r="Q276" t="s">
        <v>153</v>
      </c>
      <c r="S276" t="s">
        <v>260</v>
      </c>
      <c r="T276" t="s">
        <v>160</v>
      </c>
      <c r="U276">
        <v>1.3868429356322201E-2</v>
      </c>
      <c r="V276" t="s">
        <v>153</v>
      </c>
    </row>
    <row r="277" spans="9:22" x14ac:dyDescent="0.45">
      <c r="I277" t="s">
        <v>175</v>
      </c>
      <c r="J277" t="s">
        <v>161</v>
      </c>
      <c r="K277">
        <v>0.34979798110458915</v>
      </c>
      <c r="L277" t="s">
        <v>153</v>
      </c>
      <c r="N277" t="s">
        <v>218</v>
      </c>
      <c r="O277" t="s">
        <v>161</v>
      </c>
      <c r="P277">
        <v>0.14990026234476228</v>
      </c>
      <c r="Q277" t="s">
        <v>153</v>
      </c>
      <c r="S277" t="s">
        <v>260</v>
      </c>
      <c r="T277" t="s">
        <v>161</v>
      </c>
      <c r="U277">
        <v>0.15908340697590495</v>
      </c>
      <c r="V277" t="s">
        <v>153</v>
      </c>
    </row>
    <row r="278" spans="9:22" x14ac:dyDescent="0.45">
      <c r="I278" t="s">
        <v>175</v>
      </c>
      <c r="J278" t="s">
        <v>401</v>
      </c>
      <c r="K278">
        <v>2.6723366528308687E-2</v>
      </c>
      <c r="L278" t="s">
        <v>153</v>
      </c>
      <c r="N278" t="s">
        <v>218</v>
      </c>
      <c r="O278" t="s">
        <v>401</v>
      </c>
      <c r="P278">
        <v>2.9883782382581485E-2</v>
      </c>
      <c r="Q278" t="s">
        <v>153</v>
      </c>
      <c r="S278" t="s">
        <v>260</v>
      </c>
      <c r="T278" t="s">
        <v>401</v>
      </c>
      <c r="U278">
        <v>2.1024733305164973E-2</v>
      </c>
      <c r="V278" t="s">
        <v>153</v>
      </c>
    </row>
    <row r="279" spans="9:22" x14ac:dyDescent="0.45">
      <c r="I279" t="s">
        <v>175</v>
      </c>
      <c r="J279" t="s">
        <v>402</v>
      </c>
      <c r="K279">
        <v>1.0175220789097012E-2</v>
      </c>
      <c r="L279" t="s">
        <v>153</v>
      </c>
      <c r="N279" t="s">
        <v>218</v>
      </c>
      <c r="O279" t="s">
        <v>402</v>
      </c>
      <c r="P279">
        <v>3.1081236251610068E-2</v>
      </c>
      <c r="Q279" t="s">
        <v>153</v>
      </c>
      <c r="S279" t="s">
        <v>260</v>
      </c>
      <c r="T279" t="s">
        <v>402</v>
      </c>
      <c r="U279">
        <v>1.9821382503174431E-2</v>
      </c>
      <c r="V279" t="s">
        <v>153</v>
      </c>
    </row>
    <row r="280" spans="9:22" x14ac:dyDescent="0.45">
      <c r="I280" t="s">
        <v>175</v>
      </c>
      <c r="J280" t="s">
        <v>403</v>
      </c>
      <c r="K280">
        <v>0</v>
      </c>
      <c r="L280" t="s">
        <v>153</v>
      </c>
      <c r="N280" t="s">
        <v>218</v>
      </c>
      <c r="O280" t="s">
        <v>403</v>
      </c>
      <c r="P280">
        <v>0.11630892196329366</v>
      </c>
      <c r="Q280" t="s">
        <v>153</v>
      </c>
      <c r="S280" t="s">
        <v>260</v>
      </c>
      <c r="T280" t="s">
        <v>403</v>
      </c>
      <c r="U280">
        <v>8.083353389081406E-2</v>
      </c>
      <c r="V280" t="s">
        <v>153</v>
      </c>
    </row>
    <row r="281" spans="9:22" x14ac:dyDescent="0.45">
      <c r="I281" t="s">
        <v>176</v>
      </c>
      <c r="J281" t="s">
        <v>152</v>
      </c>
      <c r="K281">
        <v>1.3756721392282966E-2</v>
      </c>
      <c r="L281" t="s">
        <v>153</v>
      </c>
      <c r="N281" t="s">
        <v>219</v>
      </c>
      <c r="O281" t="s">
        <v>152</v>
      </c>
      <c r="P281">
        <v>0.11528163627900519</v>
      </c>
      <c r="Q281" t="s">
        <v>153</v>
      </c>
      <c r="S281" t="s">
        <v>261</v>
      </c>
      <c r="T281" t="s">
        <v>152</v>
      </c>
      <c r="U281">
        <v>0.12697933896130431</v>
      </c>
      <c r="V281" t="s">
        <v>153</v>
      </c>
    </row>
    <row r="282" spans="9:22" x14ac:dyDescent="0.45">
      <c r="I282" t="s">
        <v>176</v>
      </c>
      <c r="J282" t="s">
        <v>154</v>
      </c>
      <c r="K282">
        <v>3.1273712491385636E-2</v>
      </c>
      <c r="L282" t="s">
        <v>153</v>
      </c>
      <c r="N282" t="s">
        <v>219</v>
      </c>
      <c r="O282" t="s">
        <v>154</v>
      </c>
      <c r="P282">
        <v>1.559887371294142E-2</v>
      </c>
      <c r="Q282" t="s">
        <v>153</v>
      </c>
      <c r="S282" t="s">
        <v>261</v>
      </c>
      <c r="T282" t="s">
        <v>154</v>
      </c>
      <c r="U282">
        <v>1.699339894823201E-2</v>
      </c>
      <c r="V282" t="s">
        <v>153</v>
      </c>
    </row>
    <row r="283" spans="9:22" x14ac:dyDescent="0.45">
      <c r="I283" t="s">
        <v>176</v>
      </c>
      <c r="J283" t="s">
        <v>155</v>
      </c>
      <c r="K283">
        <v>0.36973737823204561</v>
      </c>
      <c r="L283" t="s">
        <v>153</v>
      </c>
      <c r="N283" t="s">
        <v>219</v>
      </c>
      <c r="O283" t="s">
        <v>155</v>
      </c>
      <c r="P283">
        <v>0.1575383218615394</v>
      </c>
      <c r="Q283" t="s">
        <v>153</v>
      </c>
      <c r="S283" t="s">
        <v>261</v>
      </c>
      <c r="T283" t="s">
        <v>155</v>
      </c>
      <c r="U283">
        <v>0.15784256097317553</v>
      </c>
      <c r="V283" t="s">
        <v>153</v>
      </c>
    </row>
    <row r="284" spans="9:22" x14ac:dyDescent="0.45">
      <c r="I284" t="s">
        <v>176</v>
      </c>
      <c r="J284" t="s">
        <v>395</v>
      </c>
      <c r="K284">
        <v>2.3585886586866597E-2</v>
      </c>
      <c r="L284" t="s">
        <v>153</v>
      </c>
      <c r="N284" t="s">
        <v>219</v>
      </c>
      <c r="O284" t="s">
        <v>395</v>
      </c>
      <c r="P284">
        <v>2.3099649340689084E-2</v>
      </c>
      <c r="Q284" t="s">
        <v>153</v>
      </c>
      <c r="S284" t="s">
        <v>261</v>
      </c>
      <c r="T284" t="s">
        <v>395</v>
      </c>
      <c r="U284">
        <v>2.0041047453831291E-2</v>
      </c>
      <c r="V284" t="s">
        <v>153</v>
      </c>
    </row>
    <row r="285" spans="9:22" x14ac:dyDescent="0.45">
      <c r="I285" t="s">
        <v>176</v>
      </c>
      <c r="J285" t="s">
        <v>396</v>
      </c>
      <c r="K285">
        <v>1.2082007492051015E-2</v>
      </c>
      <c r="L285" t="s">
        <v>153</v>
      </c>
      <c r="N285" t="s">
        <v>219</v>
      </c>
      <c r="O285" t="s">
        <v>396</v>
      </c>
      <c r="P285">
        <v>2.4031711182470959E-2</v>
      </c>
      <c r="Q285" t="s">
        <v>153</v>
      </c>
      <c r="S285" t="s">
        <v>261</v>
      </c>
      <c r="T285" t="s">
        <v>396</v>
      </c>
      <c r="U285">
        <v>1.9979892887860101E-2</v>
      </c>
      <c r="V285" t="s">
        <v>153</v>
      </c>
    </row>
    <row r="286" spans="9:22" x14ac:dyDescent="0.45">
      <c r="I286" t="s">
        <v>176</v>
      </c>
      <c r="J286" t="s">
        <v>397</v>
      </c>
      <c r="K286">
        <v>0</v>
      </c>
      <c r="L286" t="s">
        <v>153</v>
      </c>
      <c r="N286" t="s">
        <v>219</v>
      </c>
      <c r="O286" t="s">
        <v>397</v>
      </c>
      <c r="P286">
        <v>0.10396484799129824</v>
      </c>
      <c r="Q286" t="s">
        <v>153</v>
      </c>
      <c r="S286" t="s">
        <v>261</v>
      </c>
      <c r="T286" t="s">
        <v>397</v>
      </c>
      <c r="U286">
        <v>9.6728793826657181E-2</v>
      </c>
      <c r="V286" t="s">
        <v>153</v>
      </c>
    </row>
    <row r="287" spans="9:22" x14ac:dyDescent="0.45">
      <c r="I287" t="s">
        <v>176</v>
      </c>
      <c r="J287" t="s">
        <v>156</v>
      </c>
      <c r="K287">
        <v>0</v>
      </c>
      <c r="L287" t="s">
        <v>153</v>
      </c>
      <c r="N287" t="s">
        <v>219</v>
      </c>
      <c r="O287" t="s">
        <v>156</v>
      </c>
      <c r="P287">
        <v>4.1045394167584473E-2</v>
      </c>
      <c r="Q287" t="s">
        <v>153</v>
      </c>
      <c r="S287" t="s">
        <v>261</v>
      </c>
      <c r="T287" t="s">
        <v>156</v>
      </c>
      <c r="U287">
        <v>5.5531653910498906E-2</v>
      </c>
      <c r="V287" t="s">
        <v>153</v>
      </c>
    </row>
    <row r="288" spans="9:22" x14ac:dyDescent="0.45">
      <c r="I288" t="s">
        <v>176</v>
      </c>
      <c r="J288" t="s">
        <v>157</v>
      </c>
      <c r="K288">
        <v>7.6297469484627057E-3</v>
      </c>
      <c r="L288" t="s">
        <v>153</v>
      </c>
      <c r="N288" t="s">
        <v>219</v>
      </c>
      <c r="O288" t="s">
        <v>157</v>
      </c>
      <c r="P288">
        <v>5.5491543540858853E-3</v>
      </c>
      <c r="Q288" t="s">
        <v>153</v>
      </c>
      <c r="S288" t="s">
        <v>261</v>
      </c>
      <c r="T288" t="s">
        <v>157</v>
      </c>
      <c r="U288">
        <v>8.1023473285763981E-3</v>
      </c>
      <c r="V288" t="s">
        <v>153</v>
      </c>
    </row>
    <row r="289" spans="9:22" x14ac:dyDescent="0.45">
      <c r="I289" t="s">
        <v>176</v>
      </c>
      <c r="J289" t="s">
        <v>158</v>
      </c>
      <c r="K289">
        <v>0.10237729667361813</v>
      </c>
      <c r="L289" t="s">
        <v>153</v>
      </c>
      <c r="N289" t="s">
        <v>219</v>
      </c>
      <c r="O289" t="s">
        <v>158</v>
      </c>
      <c r="P289">
        <v>4.7692764965781682E-2</v>
      </c>
      <c r="Q289" t="s">
        <v>153</v>
      </c>
      <c r="S289" t="s">
        <v>261</v>
      </c>
      <c r="T289" t="s">
        <v>158</v>
      </c>
      <c r="U289">
        <v>6.8920373240174651E-2</v>
      </c>
      <c r="V289" t="s">
        <v>153</v>
      </c>
    </row>
    <row r="290" spans="9:22" x14ac:dyDescent="0.45">
      <c r="I290" t="s">
        <v>176</v>
      </c>
      <c r="J290" t="s">
        <v>398</v>
      </c>
      <c r="K290">
        <v>3.4509510915026798E-3</v>
      </c>
      <c r="L290" t="s">
        <v>153</v>
      </c>
      <c r="N290" t="s">
        <v>219</v>
      </c>
      <c r="O290" t="s">
        <v>398</v>
      </c>
      <c r="P290">
        <v>8.3294626513720285E-3</v>
      </c>
      <c r="Q290" t="s">
        <v>153</v>
      </c>
      <c r="S290" t="s">
        <v>261</v>
      </c>
      <c r="T290" t="s">
        <v>398</v>
      </c>
      <c r="U290">
        <v>7.5599085767415006E-3</v>
      </c>
      <c r="V290" t="s">
        <v>153</v>
      </c>
    </row>
    <row r="291" spans="9:22" x14ac:dyDescent="0.45">
      <c r="I291" t="s">
        <v>176</v>
      </c>
      <c r="J291" t="s">
        <v>399</v>
      </c>
      <c r="K291">
        <v>0</v>
      </c>
      <c r="L291" t="s">
        <v>153</v>
      </c>
      <c r="N291" t="s">
        <v>219</v>
      </c>
      <c r="O291" t="s">
        <v>399</v>
      </c>
      <c r="P291">
        <v>8.939271906279217E-3</v>
      </c>
      <c r="Q291" t="s">
        <v>153</v>
      </c>
      <c r="S291" t="s">
        <v>261</v>
      </c>
      <c r="T291" t="s">
        <v>399</v>
      </c>
      <c r="U291">
        <v>7.6093883644494749E-3</v>
      </c>
      <c r="V291" t="s">
        <v>153</v>
      </c>
    </row>
    <row r="292" spans="9:22" x14ac:dyDescent="0.45">
      <c r="I292" t="s">
        <v>176</v>
      </c>
      <c r="J292" t="s">
        <v>400</v>
      </c>
      <c r="K292">
        <v>0</v>
      </c>
      <c r="L292" t="s">
        <v>153</v>
      </c>
      <c r="N292" t="s">
        <v>219</v>
      </c>
      <c r="O292" t="s">
        <v>400</v>
      </c>
      <c r="P292">
        <v>3.8159782312174741E-2</v>
      </c>
      <c r="Q292" t="s">
        <v>153</v>
      </c>
      <c r="S292" t="s">
        <v>261</v>
      </c>
      <c r="T292" t="s">
        <v>400</v>
      </c>
      <c r="U292">
        <v>3.8734673580457686E-2</v>
      </c>
      <c r="V292" t="s">
        <v>153</v>
      </c>
    </row>
    <row r="293" spans="9:22" x14ac:dyDescent="0.45">
      <c r="I293" t="s">
        <v>176</v>
      </c>
      <c r="J293" t="s">
        <v>159</v>
      </c>
      <c r="K293">
        <v>2.6421551914685752E-2</v>
      </c>
      <c r="L293" t="s">
        <v>153</v>
      </c>
      <c r="N293" t="s">
        <v>219</v>
      </c>
      <c r="O293" t="s">
        <v>159</v>
      </c>
      <c r="P293">
        <v>0.10661326298865587</v>
      </c>
      <c r="Q293" t="s">
        <v>153</v>
      </c>
      <c r="S293" t="s">
        <v>261</v>
      </c>
      <c r="T293" t="s">
        <v>159</v>
      </c>
      <c r="U293">
        <v>0.10544380295731741</v>
      </c>
      <c r="V293" t="s">
        <v>153</v>
      </c>
    </row>
    <row r="294" spans="9:22" x14ac:dyDescent="0.45">
      <c r="I294" t="s">
        <v>176</v>
      </c>
      <c r="J294" t="s">
        <v>160</v>
      </c>
      <c r="K294">
        <v>3.0955535603672486E-2</v>
      </c>
      <c r="L294" t="s">
        <v>153</v>
      </c>
      <c r="N294" t="s">
        <v>219</v>
      </c>
      <c r="O294" t="s">
        <v>160</v>
      </c>
      <c r="P294">
        <v>1.3634208070098956E-2</v>
      </c>
      <c r="Q294" t="s">
        <v>153</v>
      </c>
      <c r="S294" t="s">
        <v>261</v>
      </c>
      <c r="T294" t="s">
        <v>160</v>
      </c>
      <c r="U294">
        <v>1.4939391532368694E-2</v>
      </c>
      <c r="V294" t="s">
        <v>153</v>
      </c>
    </row>
    <row r="295" spans="9:22" x14ac:dyDescent="0.45">
      <c r="I295" t="s">
        <v>176</v>
      </c>
      <c r="J295" t="s">
        <v>161</v>
      </c>
      <c r="K295">
        <v>0.34520145831738569</v>
      </c>
      <c r="L295" t="s">
        <v>153</v>
      </c>
      <c r="N295" t="s">
        <v>219</v>
      </c>
      <c r="O295" t="s">
        <v>161</v>
      </c>
      <c r="P295">
        <v>0.14643767435428623</v>
      </c>
      <c r="Q295" t="s">
        <v>153</v>
      </c>
      <c r="S295" t="s">
        <v>261</v>
      </c>
      <c r="T295" t="s">
        <v>161</v>
      </c>
      <c r="U295">
        <v>0.13873975718118309</v>
      </c>
      <c r="V295" t="s">
        <v>153</v>
      </c>
    </row>
    <row r="296" spans="9:22" x14ac:dyDescent="0.45">
      <c r="I296" t="s">
        <v>176</v>
      </c>
      <c r="J296" t="s">
        <v>401</v>
      </c>
      <c r="K296">
        <v>2.4794415101329841E-2</v>
      </c>
      <c r="L296" t="s">
        <v>153</v>
      </c>
      <c r="N296" t="s">
        <v>219</v>
      </c>
      <c r="O296" t="s">
        <v>401</v>
      </c>
      <c r="P296">
        <v>2.1910922527398919E-2</v>
      </c>
      <c r="Q296" t="s">
        <v>153</v>
      </c>
      <c r="S296" t="s">
        <v>261</v>
      </c>
      <c r="T296" t="s">
        <v>401</v>
      </c>
      <c r="U296">
        <v>1.7156598130819264E-2</v>
      </c>
      <c r="V296" t="s">
        <v>153</v>
      </c>
    </row>
    <row r="297" spans="9:22" x14ac:dyDescent="0.45">
      <c r="I297" t="s">
        <v>176</v>
      </c>
      <c r="J297" t="s">
        <v>402</v>
      </c>
      <c r="K297">
        <v>8.7333381547107427E-3</v>
      </c>
      <c r="L297" t="s">
        <v>153</v>
      </c>
      <c r="N297" t="s">
        <v>219</v>
      </c>
      <c r="O297" t="s">
        <v>402</v>
      </c>
      <c r="P297">
        <v>2.2651244667068783E-2</v>
      </c>
      <c r="Q297" t="s">
        <v>153</v>
      </c>
      <c r="S297" t="s">
        <v>261</v>
      </c>
      <c r="T297" t="s">
        <v>402</v>
      </c>
      <c r="U297">
        <v>1.7129721947915687E-2</v>
      </c>
      <c r="V297" t="s">
        <v>153</v>
      </c>
    </row>
    <row r="298" spans="9:22" x14ac:dyDescent="0.45">
      <c r="I298" t="s">
        <v>176</v>
      </c>
      <c r="J298" t="s">
        <v>403</v>
      </c>
      <c r="K298">
        <v>0</v>
      </c>
      <c r="L298" t="s">
        <v>153</v>
      </c>
      <c r="N298" t="s">
        <v>219</v>
      </c>
      <c r="O298" t="s">
        <v>403</v>
      </c>
      <c r="P298">
        <v>9.9521816667267726E-2</v>
      </c>
      <c r="Q298" t="s">
        <v>153</v>
      </c>
      <c r="S298" t="s">
        <v>261</v>
      </c>
      <c r="T298" t="s">
        <v>403</v>
      </c>
      <c r="U298">
        <v>8.1567350198434557E-2</v>
      </c>
      <c r="V298" t="s">
        <v>153</v>
      </c>
    </row>
    <row r="299" spans="9:22" x14ac:dyDescent="0.45">
      <c r="I299" t="s">
        <v>177</v>
      </c>
      <c r="J299" t="s">
        <v>152</v>
      </c>
      <c r="K299">
        <v>1.1805895668191284E-2</v>
      </c>
      <c r="L299" t="s">
        <v>153</v>
      </c>
      <c r="N299" t="s">
        <v>220</v>
      </c>
      <c r="O299" t="s">
        <v>152</v>
      </c>
      <c r="P299">
        <v>0.11418646181942277</v>
      </c>
      <c r="Q299" t="s">
        <v>153</v>
      </c>
      <c r="S299" t="s">
        <v>262</v>
      </c>
      <c r="T299" t="s">
        <v>152</v>
      </c>
      <c r="U299">
        <v>0.12494087553776227</v>
      </c>
      <c r="V299" t="s">
        <v>153</v>
      </c>
    </row>
    <row r="300" spans="9:22" x14ac:dyDescent="0.45">
      <c r="I300" t="s">
        <v>177</v>
      </c>
      <c r="J300" t="s">
        <v>154</v>
      </c>
      <c r="K300">
        <v>2.8968773428635606E-2</v>
      </c>
      <c r="L300" t="s">
        <v>153</v>
      </c>
      <c r="N300" t="s">
        <v>220</v>
      </c>
      <c r="O300" t="s">
        <v>154</v>
      </c>
      <c r="P300">
        <v>1.8033189177896841E-2</v>
      </c>
      <c r="Q300" t="s">
        <v>153</v>
      </c>
      <c r="S300" t="s">
        <v>262</v>
      </c>
      <c r="T300" t="s">
        <v>154</v>
      </c>
      <c r="U300">
        <v>1.7607568353012241E-2</v>
      </c>
      <c r="V300" t="s">
        <v>153</v>
      </c>
    </row>
    <row r="301" spans="9:22" x14ac:dyDescent="0.45">
      <c r="I301" t="s">
        <v>177</v>
      </c>
      <c r="J301" t="s">
        <v>155</v>
      </c>
      <c r="K301">
        <v>0.37244683385682986</v>
      </c>
      <c r="L301" t="s">
        <v>153</v>
      </c>
      <c r="N301" t="s">
        <v>220</v>
      </c>
      <c r="O301" t="s">
        <v>155</v>
      </c>
      <c r="P301">
        <v>0.17681078084242799</v>
      </c>
      <c r="Q301" t="s">
        <v>153</v>
      </c>
      <c r="S301" t="s">
        <v>262</v>
      </c>
      <c r="T301" t="s">
        <v>155</v>
      </c>
      <c r="U301">
        <v>0.1621586976360978</v>
      </c>
      <c r="V301" t="s">
        <v>153</v>
      </c>
    </row>
    <row r="302" spans="9:22" x14ac:dyDescent="0.45">
      <c r="I302" t="s">
        <v>177</v>
      </c>
      <c r="J302" t="s">
        <v>395</v>
      </c>
      <c r="K302">
        <v>2.6832166786692882E-2</v>
      </c>
      <c r="L302" t="s">
        <v>153</v>
      </c>
      <c r="N302" t="s">
        <v>220</v>
      </c>
      <c r="O302" t="s">
        <v>395</v>
      </c>
      <c r="P302">
        <v>2.5460495075131283E-2</v>
      </c>
      <c r="Q302" t="s">
        <v>153</v>
      </c>
      <c r="S302" t="s">
        <v>262</v>
      </c>
      <c r="T302" t="s">
        <v>395</v>
      </c>
      <c r="U302">
        <v>1.8549889239096153E-2</v>
      </c>
      <c r="V302" t="s">
        <v>153</v>
      </c>
    </row>
    <row r="303" spans="9:22" x14ac:dyDescent="0.45">
      <c r="I303" t="s">
        <v>177</v>
      </c>
      <c r="J303" t="s">
        <v>396</v>
      </c>
      <c r="K303">
        <v>1.4542044636619799E-2</v>
      </c>
      <c r="L303" t="s">
        <v>153</v>
      </c>
      <c r="N303" t="s">
        <v>220</v>
      </c>
      <c r="O303" t="s">
        <v>396</v>
      </c>
      <c r="P303">
        <v>2.2644358704145873E-2</v>
      </c>
      <c r="Q303" t="s">
        <v>153</v>
      </c>
      <c r="S303" t="s">
        <v>262</v>
      </c>
      <c r="T303" t="s">
        <v>396</v>
      </c>
      <c r="U303">
        <v>1.8320615902846459E-2</v>
      </c>
      <c r="V303" t="s">
        <v>153</v>
      </c>
    </row>
    <row r="304" spans="9:22" x14ac:dyDescent="0.45">
      <c r="I304" t="s">
        <v>177</v>
      </c>
      <c r="J304" t="s">
        <v>397</v>
      </c>
      <c r="K304">
        <v>1.256734194692893E-4</v>
      </c>
      <c r="L304" t="s">
        <v>153</v>
      </c>
      <c r="N304" t="s">
        <v>220</v>
      </c>
      <c r="O304" t="s">
        <v>397</v>
      </c>
      <c r="P304">
        <v>7.7227180701148701E-2</v>
      </c>
      <c r="Q304" t="s">
        <v>153</v>
      </c>
      <c r="S304" t="s">
        <v>262</v>
      </c>
      <c r="T304" t="s">
        <v>397</v>
      </c>
      <c r="U304">
        <v>9.0622355930441725E-2</v>
      </c>
      <c r="V304" t="s">
        <v>153</v>
      </c>
    </row>
    <row r="305" spans="9:22" x14ac:dyDescent="0.45">
      <c r="I305" t="s">
        <v>177</v>
      </c>
      <c r="J305" t="s">
        <v>156</v>
      </c>
      <c r="K305">
        <v>0</v>
      </c>
      <c r="L305" t="s">
        <v>153</v>
      </c>
      <c r="N305" t="s">
        <v>220</v>
      </c>
      <c r="O305" t="s">
        <v>156</v>
      </c>
      <c r="P305">
        <v>5.1906427810891033E-2</v>
      </c>
      <c r="Q305" t="s">
        <v>153</v>
      </c>
      <c r="S305" t="s">
        <v>262</v>
      </c>
      <c r="T305" t="s">
        <v>156</v>
      </c>
      <c r="U305">
        <v>5.7547600970171087E-2</v>
      </c>
      <c r="V305" t="s">
        <v>153</v>
      </c>
    </row>
    <row r="306" spans="9:22" x14ac:dyDescent="0.45">
      <c r="I306" t="s">
        <v>177</v>
      </c>
      <c r="J306" t="s">
        <v>157</v>
      </c>
      <c r="K306">
        <v>4.2411395733398674E-3</v>
      </c>
      <c r="L306" t="s">
        <v>153</v>
      </c>
      <c r="N306" t="s">
        <v>220</v>
      </c>
      <c r="O306" t="s">
        <v>157</v>
      </c>
      <c r="P306">
        <v>9.2301360870104526E-3</v>
      </c>
      <c r="Q306" t="s">
        <v>153</v>
      </c>
      <c r="S306" t="s">
        <v>262</v>
      </c>
      <c r="T306" t="s">
        <v>157</v>
      </c>
      <c r="U306">
        <v>8.2851668334557559E-3</v>
      </c>
      <c r="V306" t="s">
        <v>153</v>
      </c>
    </row>
    <row r="307" spans="9:22" x14ac:dyDescent="0.45">
      <c r="I307" t="s">
        <v>177</v>
      </c>
      <c r="J307" t="s">
        <v>158</v>
      </c>
      <c r="K307">
        <v>9.6854275144864402E-2</v>
      </c>
      <c r="L307" t="s">
        <v>153</v>
      </c>
      <c r="N307" t="s">
        <v>220</v>
      </c>
      <c r="O307" t="s">
        <v>158</v>
      </c>
      <c r="P307">
        <v>7.3644281702710354E-2</v>
      </c>
      <c r="Q307" t="s">
        <v>153</v>
      </c>
      <c r="S307" t="s">
        <v>262</v>
      </c>
      <c r="T307" t="s">
        <v>158</v>
      </c>
      <c r="U307">
        <v>6.9712080640688082E-2</v>
      </c>
      <c r="V307" t="s">
        <v>153</v>
      </c>
    </row>
    <row r="308" spans="9:22" x14ac:dyDescent="0.45">
      <c r="I308" t="s">
        <v>177</v>
      </c>
      <c r="J308" t="s">
        <v>398</v>
      </c>
      <c r="K308">
        <v>4.5703747749145148E-3</v>
      </c>
      <c r="L308" t="s">
        <v>153</v>
      </c>
      <c r="N308" t="s">
        <v>220</v>
      </c>
      <c r="O308" t="s">
        <v>398</v>
      </c>
      <c r="P308">
        <v>7.8220450327034768E-3</v>
      </c>
      <c r="Q308" t="s">
        <v>153</v>
      </c>
      <c r="S308" t="s">
        <v>262</v>
      </c>
      <c r="T308" t="s">
        <v>398</v>
      </c>
      <c r="U308">
        <v>7.3024240375997845E-3</v>
      </c>
      <c r="V308" t="s">
        <v>153</v>
      </c>
    </row>
    <row r="309" spans="9:22" x14ac:dyDescent="0.45">
      <c r="I309" t="s">
        <v>177</v>
      </c>
      <c r="J309" t="s">
        <v>399</v>
      </c>
      <c r="K309">
        <v>0</v>
      </c>
      <c r="L309" t="s">
        <v>153</v>
      </c>
      <c r="N309" t="s">
        <v>220</v>
      </c>
      <c r="O309" t="s">
        <v>399</v>
      </c>
      <c r="P309">
        <v>5.9074668328778857E-3</v>
      </c>
      <c r="Q309" t="s">
        <v>153</v>
      </c>
      <c r="S309" t="s">
        <v>262</v>
      </c>
      <c r="T309" t="s">
        <v>399</v>
      </c>
      <c r="U309">
        <v>7.5038648163340983E-3</v>
      </c>
      <c r="V309" t="s">
        <v>153</v>
      </c>
    </row>
    <row r="310" spans="9:22" x14ac:dyDescent="0.45">
      <c r="I310" t="s">
        <v>177</v>
      </c>
      <c r="J310" t="s">
        <v>400</v>
      </c>
      <c r="K310">
        <v>0</v>
      </c>
      <c r="L310" t="s">
        <v>153</v>
      </c>
      <c r="N310" t="s">
        <v>220</v>
      </c>
      <c r="O310" t="s">
        <v>400</v>
      </c>
      <c r="P310">
        <v>1.846830238981715E-2</v>
      </c>
      <c r="Q310" t="s">
        <v>153</v>
      </c>
      <c r="S310" t="s">
        <v>262</v>
      </c>
      <c r="T310" t="s">
        <v>400</v>
      </c>
      <c r="U310">
        <v>4.0324413552216581E-2</v>
      </c>
      <c r="V310" t="s">
        <v>153</v>
      </c>
    </row>
    <row r="311" spans="9:22" x14ac:dyDescent="0.45">
      <c r="I311" t="s">
        <v>177</v>
      </c>
      <c r="J311" t="s">
        <v>159</v>
      </c>
      <c r="K311">
        <v>2.3871176867468969E-2</v>
      </c>
      <c r="L311" t="s">
        <v>153</v>
      </c>
      <c r="N311" t="s">
        <v>220</v>
      </c>
      <c r="O311" t="s">
        <v>159</v>
      </c>
      <c r="P311">
        <v>8.0563863377852152E-2</v>
      </c>
      <c r="Q311" t="s">
        <v>153</v>
      </c>
      <c r="S311" t="s">
        <v>262</v>
      </c>
      <c r="T311" t="s">
        <v>159</v>
      </c>
      <c r="U311">
        <v>0.10966964330137871</v>
      </c>
      <c r="V311" t="s">
        <v>153</v>
      </c>
    </row>
    <row r="312" spans="9:22" x14ac:dyDescent="0.45">
      <c r="I312" t="s">
        <v>177</v>
      </c>
      <c r="J312" t="s">
        <v>160</v>
      </c>
      <c r="K312">
        <v>3.0250052668581086E-2</v>
      </c>
      <c r="L312" t="s">
        <v>153</v>
      </c>
      <c r="N312" t="s">
        <v>220</v>
      </c>
      <c r="O312" t="s">
        <v>160</v>
      </c>
      <c r="P312">
        <v>1.252045779820142E-2</v>
      </c>
      <c r="Q312" t="s">
        <v>153</v>
      </c>
      <c r="S312" t="s">
        <v>262</v>
      </c>
      <c r="T312" t="s">
        <v>160</v>
      </c>
      <c r="U312">
        <v>1.5283581060084166E-2</v>
      </c>
      <c r="V312" t="s">
        <v>153</v>
      </c>
    </row>
    <row r="313" spans="9:22" x14ac:dyDescent="0.45">
      <c r="I313" t="s">
        <v>177</v>
      </c>
      <c r="J313" t="s">
        <v>161</v>
      </c>
      <c r="K313">
        <v>0.34824879656735586</v>
      </c>
      <c r="L313" t="s">
        <v>153</v>
      </c>
      <c r="N313" t="s">
        <v>220</v>
      </c>
      <c r="O313" t="s">
        <v>161</v>
      </c>
      <c r="P313">
        <v>0.18382472699789423</v>
      </c>
      <c r="Q313" t="s">
        <v>153</v>
      </c>
      <c r="S313" t="s">
        <v>262</v>
      </c>
      <c r="T313" t="s">
        <v>161</v>
      </c>
      <c r="U313">
        <v>0.14215220936651449</v>
      </c>
      <c r="V313" t="s">
        <v>153</v>
      </c>
    </row>
    <row r="314" spans="9:22" x14ac:dyDescent="0.45">
      <c r="I314" t="s">
        <v>177</v>
      </c>
      <c r="J314" t="s">
        <v>401</v>
      </c>
      <c r="K314">
        <v>2.6599693560816397E-2</v>
      </c>
      <c r="L314" t="s">
        <v>153</v>
      </c>
      <c r="N314" t="s">
        <v>220</v>
      </c>
      <c r="O314" t="s">
        <v>401</v>
      </c>
      <c r="P314">
        <v>3.0524574498117397E-2</v>
      </c>
      <c r="Q314" t="s">
        <v>153</v>
      </c>
      <c r="S314" t="s">
        <v>262</v>
      </c>
      <c r="T314" t="s">
        <v>401</v>
      </c>
      <c r="U314">
        <v>1.6378618299758157E-2</v>
      </c>
      <c r="V314" t="s">
        <v>153</v>
      </c>
    </row>
    <row r="315" spans="9:22" x14ac:dyDescent="0.45">
      <c r="I315" t="s">
        <v>177</v>
      </c>
      <c r="J315" t="s">
        <v>402</v>
      </c>
      <c r="K315">
        <v>1.0643103046222169E-2</v>
      </c>
      <c r="L315" t="s">
        <v>153</v>
      </c>
      <c r="N315" t="s">
        <v>220</v>
      </c>
      <c r="O315" t="s">
        <v>402</v>
      </c>
      <c r="P315">
        <v>2.5237768788301612E-2</v>
      </c>
      <c r="Q315" t="s">
        <v>153</v>
      </c>
      <c r="S315" t="s">
        <v>262</v>
      </c>
      <c r="T315" t="s">
        <v>402</v>
      </c>
      <c r="U315">
        <v>1.6140088613385211E-2</v>
      </c>
      <c r="V315" t="s">
        <v>153</v>
      </c>
    </row>
    <row r="316" spans="9:22" x14ac:dyDescent="0.45">
      <c r="I316" t="s">
        <v>177</v>
      </c>
      <c r="J316" t="s">
        <v>403</v>
      </c>
      <c r="K316">
        <v>0</v>
      </c>
      <c r="L316" t="s">
        <v>153</v>
      </c>
      <c r="N316" t="s">
        <v>220</v>
      </c>
      <c r="O316" t="s">
        <v>403</v>
      </c>
      <c r="P316">
        <v>6.5987482363448854E-2</v>
      </c>
      <c r="Q316" t="s">
        <v>153</v>
      </c>
      <c r="S316" t="s">
        <v>262</v>
      </c>
      <c r="T316" t="s">
        <v>403</v>
      </c>
      <c r="U316">
        <v>7.7500305909158906E-2</v>
      </c>
      <c r="V316" t="s">
        <v>153</v>
      </c>
    </row>
    <row r="317" spans="9:22" x14ac:dyDescent="0.45">
      <c r="I317" t="s">
        <v>178</v>
      </c>
      <c r="J317" t="s">
        <v>152</v>
      </c>
      <c r="K317">
        <v>6.9971203820154244E-3</v>
      </c>
      <c r="L317" t="s">
        <v>153</v>
      </c>
      <c r="N317" t="s">
        <v>221</v>
      </c>
      <c r="O317" t="s">
        <v>152</v>
      </c>
      <c r="P317">
        <v>0.11687279038250931</v>
      </c>
      <c r="Q317" t="s">
        <v>153</v>
      </c>
      <c r="S317" t="s">
        <v>263</v>
      </c>
      <c r="T317" t="s">
        <v>152</v>
      </c>
      <c r="U317">
        <v>0.11891659653800633</v>
      </c>
      <c r="V317" t="s">
        <v>153</v>
      </c>
    </row>
    <row r="318" spans="9:22" x14ac:dyDescent="0.45">
      <c r="I318" t="s">
        <v>178</v>
      </c>
      <c r="J318" t="s">
        <v>154</v>
      </c>
      <c r="K318">
        <v>2.205821604030609E-2</v>
      </c>
      <c r="L318" t="s">
        <v>153</v>
      </c>
      <c r="N318" t="s">
        <v>221</v>
      </c>
      <c r="O318" t="s">
        <v>154</v>
      </c>
      <c r="P318">
        <v>1.5919714906298024E-2</v>
      </c>
      <c r="Q318" t="s">
        <v>153</v>
      </c>
      <c r="S318" t="s">
        <v>263</v>
      </c>
      <c r="T318" t="s">
        <v>154</v>
      </c>
      <c r="U318">
        <v>1.6815385465173523E-2</v>
      </c>
      <c r="V318" t="s">
        <v>153</v>
      </c>
    </row>
    <row r="319" spans="9:22" x14ac:dyDescent="0.45">
      <c r="I319" t="s">
        <v>178</v>
      </c>
      <c r="J319" t="s">
        <v>155</v>
      </c>
      <c r="K319">
        <v>0.37344410440021253</v>
      </c>
      <c r="L319" t="s">
        <v>153</v>
      </c>
      <c r="N319" t="s">
        <v>221</v>
      </c>
      <c r="O319" t="s">
        <v>155</v>
      </c>
      <c r="P319">
        <v>0.16812242787362805</v>
      </c>
      <c r="Q319" t="s">
        <v>153</v>
      </c>
      <c r="S319" t="s">
        <v>263</v>
      </c>
      <c r="T319" t="s">
        <v>155</v>
      </c>
      <c r="U319">
        <v>0.16601673603860517</v>
      </c>
      <c r="V319" t="s">
        <v>153</v>
      </c>
    </row>
    <row r="320" spans="9:22" x14ac:dyDescent="0.45">
      <c r="I320" t="s">
        <v>178</v>
      </c>
      <c r="J320" t="s">
        <v>395</v>
      </c>
      <c r="K320">
        <v>3.2857332007494945E-2</v>
      </c>
      <c r="L320" t="s">
        <v>153</v>
      </c>
      <c r="N320" t="s">
        <v>221</v>
      </c>
      <c r="O320" t="s">
        <v>395</v>
      </c>
      <c r="P320">
        <v>2.3048043413853653E-2</v>
      </c>
      <c r="Q320" t="s">
        <v>153</v>
      </c>
      <c r="S320" t="s">
        <v>263</v>
      </c>
      <c r="T320" t="s">
        <v>395</v>
      </c>
      <c r="U320">
        <v>2.0375828781427786E-2</v>
      </c>
      <c r="V320" t="s">
        <v>153</v>
      </c>
    </row>
    <row r="321" spans="9:22" x14ac:dyDescent="0.45">
      <c r="I321" t="s">
        <v>178</v>
      </c>
      <c r="J321" t="s">
        <v>396</v>
      </c>
      <c r="K321">
        <v>1.8198174302930862E-2</v>
      </c>
      <c r="L321" t="s">
        <v>153</v>
      </c>
      <c r="N321" t="s">
        <v>221</v>
      </c>
      <c r="O321" t="s">
        <v>396</v>
      </c>
      <c r="P321">
        <v>2.2474161879587409E-2</v>
      </c>
      <c r="Q321" t="s">
        <v>153</v>
      </c>
      <c r="S321" t="s">
        <v>263</v>
      </c>
      <c r="T321" t="s">
        <v>396</v>
      </c>
      <c r="U321">
        <v>1.9827409845809101E-2</v>
      </c>
      <c r="V321" t="s">
        <v>153</v>
      </c>
    </row>
    <row r="322" spans="9:22" x14ac:dyDescent="0.45">
      <c r="I322" t="s">
        <v>178</v>
      </c>
      <c r="J322" t="s">
        <v>397</v>
      </c>
      <c r="K322">
        <v>5.9300699404713922E-3</v>
      </c>
      <c r="L322" t="s">
        <v>153</v>
      </c>
      <c r="N322" t="s">
        <v>221</v>
      </c>
      <c r="O322" t="s">
        <v>397</v>
      </c>
      <c r="P322">
        <v>0.10113838619451176</v>
      </c>
      <c r="Q322" t="s">
        <v>153</v>
      </c>
      <c r="S322" t="s">
        <v>263</v>
      </c>
      <c r="T322" t="s">
        <v>397</v>
      </c>
      <c r="U322">
        <v>8.9874984181077658E-2</v>
      </c>
      <c r="V322" t="s">
        <v>153</v>
      </c>
    </row>
    <row r="323" spans="9:22" x14ac:dyDescent="0.45">
      <c r="I323" t="s">
        <v>178</v>
      </c>
      <c r="J323" t="s">
        <v>156</v>
      </c>
      <c r="K323">
        <v>0</v>
      </c>
      <c r="L323" t="s">
        <v>153</v>
      </c>
      <c r="N323" t="s">
        <v>221</v>
      </c>
      <c r="O323" t="s">
        <v>156</v>
      </c>
      <c r="P323">
        <v>3.9527318233314804E-2</v>
      </c>
      <c r="Q323" t="s">
        <v>153</v>
      </c>
      <c r="S323" t="s">
        <v>263</v>
      </c>
      <c r="T323" t="s">
        <v>156</v>
      </c>
      <c r="U323">
        <v>5.8686028507687643E-2</v>
      </c>
      <c r="V323" t="s">
        <v>153</v>
      </c>
    </row>
    <row r="324" spans="9:22" x14ac:dyDescent="0.45">
      <c r="I324" t="s">
        <v>178</v>
      </c>
      <c r="J324" t="s">
        <v>157</v>
      </c>
      <c r="K324">
        <v>9.259320652001765E-4</v>
      </c>
      <c r="L324" t="s">
        <v>153</v>
      </c>
      <c r="N324" t="s">
        <v>221</v>
      </c>
      <c r="O324" t="s">
        <v>157</v>
      </c>
      <c r="P324">
        <v>6.4943595190346641E-3</v>
      </c>
      <c r="Q324" t="s">
        <v>153</v>
      </c>
      <c r="S324" t="s">
        <v>263</v>
      </c>
      <c r="T324" t="s">
        <v>157</v>
      </c>
      <c r="U324">
        <v>8.1966412157458077E-3</v>
      </c>
      <c r="V324" t="s">
        <v>153</v>
      </c>
    </row>
    <row r="325" spans="9:22" x14ac:dyDescent="0.45">
      <c r="I325" t="s">
        <v>178</v>
      </c>
      <c r="J325" t="s">
        <v>158</v>
      </c>
      <c r="K325">
        <v>8.7465781666554304E-2</v>
      </c>
      <c r="L325" t="s">
        <v>153</v>
      </c>
      <c r="N325" t="s">
        <v>221</v>
      </c>
      <c r="O325" t="s">
        <v>158</v>
      </c>
      <c r="P325">
        <v>6.0682413990436383E-2</v>
      </c>
      <c r="Q325" t="s">
        <v>153</v>
      </c>
      <c r="S325" t="s">
        <v>263</v>
      </c>
      <c r="T325" t="s">
        <v>158</v>
      </c>
      <c r="U325">
        <v>6.7157044996291645E-2</v>
      </c>
      <c r="V325" t="s">
        <v>153</v>
      </c>
    </row>
    <row r="326" spans="9:22" x14ac:dyDescent="0.45">
      <c r="I326" t="s">
        <v>178</v>
      </c>
      <c r="J326" t="s">
        <v>398</v>
      </c>
      <c r="K326">
        <v>6.8125143895632649E-3</v>
      </c>
      <c r="L326" t="s">
        <v>153</v>
      </c>
      <c r="N326" t="s">
        <v>221</v>
      </c>
      <c r="O326" t="s">
        <v>398</v>
      </c>
      <c r="P326">
        <v>8.0493924418498144E-3</v>
      </c>
      <c r="Q326" t="s">
        <v>153</v>
      </c>
      <c r="S326" t="s">
        <v>263</v>
      </c>
      <c r="T326" t="s">
        <v>398</v>
      </c>
      <c r="U326">
        <v>7.5751218676286779E-3</v>
      </c>
      <c r="V326" t="s">
        <v>153</v>
      </c>
    </row>
    <row r="327" spans="9:22" x14ac:dyDescent="0.45">
      <c r="I327" t="s">
        <v>178</v>
      </c>
      <c r="J327" t="s">
        <v>399</v>
      </c>
      <c r="K327">
        <v>0</v>
      </c>
      <c r="L327" t="s">
        <v>153</v>
      </c>
      <c r="N327" t="s">
        <v>221</v>
      </c>
      <c r="O327" t="s">
        <v>399</v>
      </c>
      <c r="P327">
        <v>7.5706994980834098E-3</v>
      </c>
      <c r="Q327" t="s">
        <v>153</v>
      </c>
      <c r="S327" t="s">
        <v>263</v>
      </c>
      <c r="T327" t="s">
        <v>399</v>
      </c>
      <c r="U327">
        <v>7.8449849318625205E-3</v>
      </c>
      <c r="V327" t="s">
        <v>153</v>
      </c>
    </row>
    <row r="328" spans="9:22" x14ac:dyDescent="0.45">
      <c r="I328" t="s">
        <v>178</v>
      </c>
      <c r="J328" t="s">
        <v>400</v>
      </c>
      <c r="K328">
        <v>0</v>
      </c>
      <c r="L328" t="s">
        <v>153</v>
      </c>
      <c r="N328" t="s">
        <v>221</v>
      </c>
      <c r="O328" t="s">
        <v>400</v>
      </c>
      <c r="P328">
        <v>3.2318932341756652E-2</v>
      </c>
      <c r="Q328" t="s">
        <v>153</v>
      </c>
      <c r="S328" t="s">
        <v>263</v>
      </c>
      <c r="T328" t="s">
        <v>400</v>
      </c>
      <c r="U328">
        <v>4.1865890152592768E-2</v>
      </c>
      <c r="V328" t="s">
        <v>153</v>
      </c>
    </row>
    <row r="329" spans="9:22" x14ac:dyDescent="0.45">
      <c r="I329" t="s">
        <v>178</v>
      </c>
      <c r="J329" t="s">
        <v>159</v>
      </c>
      <c r="K329">
        <v>1.4649311660669467E-2</v>
      </c>
      <c r="L329" t="s">
        <v>153</v>
      </c>
      <c r="N329" t="s">
        <v>221</v>
      </c>
      <c r="O329" t="s">
        <v>159</v>
      </c>
      <c r="P329">
        <v>9.5354530808251736E-2</v>
      </c>
      <c r="Q329" t="s">
        <v>153</v>
      </c>
      <c r="S329" t="s">
        <v>263</v>
      </c>
      <c r="T329" t="s">
        <v>159</v>
      </c>
      <c r="U329">
        <v>0.10511914871195982</v>
      </c>
      <c r="V329" t="s">
        <v>153</v>
      </c>
    </row>
    <row r="330" spans="9:22" x14ac:dyDescent="0.45">
      <c r="I330" t="s">
        <v>178</v>
      </c>
      <c r="J330" t="s">
        <v>160</v>
      </c>
      <c r="K330">
        <v>2.6585526799853439E-2</v>
      </c>
      <c r="L330" t="s">
        <v>153</v>
      </c>
      <c r="N330" t="s">
        <v>221</v>
      </c>
      <c r="O330" t="s">
        <v>160</v>
      </c>
      <c r="P330">
        <v>1.370675827556664E-2</v>
      </c>
      <c r="Q330" t="s">
        <v>153</v>
      </c>
      <c r="S330" t="s">
        <v>263</v>
      </c>
      <c r="T330" t="s">
        <v>160</v>
      </c>
      <c r="U330">
        <v>1.4562788420824355E-2</v>
      </c>
      <c r="V330" t="s">
        <v>153</v>
      </c>
    </row>
    <row r="331" spans="9:22" x14ac:dyDescent="0.45">
      <c r="I331" t="s">
        <v>178</v>
      </c>
      <c r="J331" t="s">
        <v>161</v>
      </c>
      <c r="K331">
        <v>0.3521182701551952</v>
      </c>
      <c r="L331" t="s">
        <v>153</v>
      </c>
      <c r="N331" t="s">
        <v>221</v>
      </c>
      <c r="O331" t="s">
        <v>161</v>
      </c>
      <c r="P331">
        <v>0.16354964701582489</v>
      </c>
      <c r="Q331" t="s">
        <v>153</v>
      </c>
      <c r="S331" t="s">
        <v>263</v>
      </c>
      <c r="T331" t="s">
        <v>161</v>
      </c>
      <c r="U331">
        <v>0.1460879229155474</v>
      </c>
      <c r="V331" t="s">
        <v>153</v>
      </c>
    </row>
    <row r="332" spans="9:22" x14ac:dyDescent="0.45">
      <c r="I332" t="s">
        <v>178</v>
      </c>
      <c r="J332" t="s">
        <v>401</v>
      </c>
      <c r="K332">
        <v>3.068924341460447E-2</v>
      </c>
      <c r="L332" t="s">
        <v>153</v>
      </c>
      <c r="N332" t="s">
        <v>221</v>
      </c>
      <c r="O332" t="s">
        <v>401</v>
      </c>
      <c r="P332">
        <v>2.1400408773203029E-2</v>
      </c>
      <c r="Q332" t="s">
        <v>153</v>
      </c>
      <c r="S332" t="s">
        <v>263</v>
      </c>
      <c r="T332" t="s">
        <v>401</v>
      </c>
      <c r="U332">
        <v>1.7717603582869817E-2</v>
      </c>
      <c r="V332" t="s">
        <v>153</v>
      </c>
    </row>
    <row r="333" spans="9:22" x14ac:dyDescent="0.45">
      <c r="I333" t="s">
        <v>178</v>
      </c>
      <c r="J333" t="s">
        <v>402</v>
      </c>
      <c r="K333">
        <v>1.76120429129667E-2</v>
      </c>
      <c r="L333" t="s">
        <v>153</v>
      </c>
      <c r="N333" t="s">
        <v>221</v>
      </c>
      <c r="O333" t="s">
        <v>402</v>
      </c>
      <c r="P333">
        <v>2.0034141724797495E-2</v>
      </c>
      <c r="Q333" t="s">
        <v>153</v>
      </c>
      <c r="S333" t="s">
        <v>263</v>
      </c>
      <c r="T333" t="s">
        <v>402</v>
      </c>
      <c r="U333">
        <v>1.6970572633171269E-2</v>
      </c>
      <c r="V333" t="s">
        <v>153</v>
      </c>
    </row>
    <row r="334" spans="9:22" x14ac:dyDescent="0.45">
      <c r="I334" t="s">
        <v>178</v>
      </c>
      <c r="J334" t="s">
        <v>403</v>
      </c>
      <c r="K334">
        <v>3.6563598619591985E-3</v>
      </c>
      <c r="L334" t="s">
        <v>153</v>
      </c>
      <c r="N334" t="s">
        <v>221</v>
      </c>
      <c r="O334" t="s">
        <v>403</v>
      </c>
      <c r="P334">
        <v>8.3735872727497801E-2</v>
      </c>
      <c r="Q334" t="s">
        <v>153</v>
      </c>
      <c r="S334" t="s">
        <v>263</v>
      </c>
      <c r="T334" t="s">
        <v>403</v>
      </c>
      <c r="U334">
        <v>7.6389311213720903E-2</v>
      </c>
      <c r="V334" t="s">
        <v>153</v>
      </c>
    </row>
    <row r="335" spans="9:22" x14ac:dyDescent="0.45">
      <c r="I335" t="s">
        <v>179</v>
      </c>
      <c r="J335" t="s">
        <v>152</v>
      </c>
      <c r="K335">
        <v>9.0557003876813955E-3</v>
      </c>
      <c r="L335" t="s">
        <v>153</v>
      </c>
      <c r="N335" t="s">
        <v>222</v>
      </c>
      <c r="O335" t="s">
        <v>152</v>
      </c>
      <c r="P335">
        <v>0.10464693992765287</v>
      </c>
      <c r="Q335" t="s">
        <v>153</v>
      </c>
      <c r="S335" t="s">
        <v>264</v>
      </c>
      <c r="T335" t="s">
        <v>152</v>
      </c>
      <c r="U335">
        <v>0.12113273183567523</v>
      </c>
      <c r="V335" t="s">
        <v>153</v>
      </c>
    </row>
    <row r="336" spans="9:22" x14ac:dyDescent="0.45">
      <c r="I336" t="s">
        <v>179</v>
      </c>
      <c r="J336" t="s">
        <v>154</v>
      </c>
      <c r="K336">
        <v>2.5269219294055612E-2</v>
      </c>
      <c r="L336" t="s">
        <v>153</v>
      </c>
      <c r="N336" t="s">
        <v>222</v>
      </c>
      <c r="O336" t="s">
        <v>154</v>
      </c>
      <c r="P336">
        <v>1.4407007186615533E-2</v>
      </c>
      <c r="Q336" t="s">
        <v>153</v>
      </c>
      <c r="S336" t="s">
        <v>264</v>
      </c>
      <c r="T336" t="s">
        <v>154</v>
      </c>
      <c r="U336">
        <v>1.6859796753932135E-2</v>
      </c>
      <c r="V336" t="s">
        <v>153</v>
      </c>
    </row>
    <row r="337" spans="9:22" x14ac:dyDescent="0.45">
      <c r="I337" t="s">
        <v>179</v>
      </c>
      <c r="J337" t="s">
        <v>155</v>
      </c>
      <c r="K337">
        <v>0.37110807318786493</v>
      </c>
      <c r="L337" t="s">
        <v>153</v>
      </c>
      <c r="N337" t="s">
        <v>222</v>
      </c>
      <c r="O337" t="s">
        <v>155</v>
      </c>
      <c r="P337">
        <v>0.1743095273503518</v>
      </c>
      <c r="Q337" t="s">
        <v>153</v>
      </c>
      <c r="S337" t="s">
        <v>264</v>
      </c>
      <c r="T337" t="s">
        <v>155</v>
      </c>
      <c r="U337">
        <v>0.15477277599524478</v>
      </c>
      <c r="V337" t="s">
        <v>153</v>
      </c>
    </row>
    <row r="338" spans="9:22" x14ac:dyDescent="0.45">
      <c r="I338" t="s">
        <v>179</v>
      </c>
      <c r="J338" t="s">
        <v>395</v>
      </c>
      <c r="K338">
        <v>3.0578130111228865E-2</v>
      </c>
      <c r="L338" t="s">
        <v>153</v>
      </c>
      <c r="N338" t="s">
        <v>222</v>
      </c>
      <c r="O338" t="s">
        <v>395</v>
      </c>
      <c r="P338">
        <v>2.7114748538464604E-2</v>
      </c>
      <c r="Q338" t="s">
        <v>153</v>
      </c>
      <c r="S338" t="s">
        <v>264</v>
      </c>
      <c r="T338" t="s">
        <v>395</v>
      </c>
      <c r="U338">
        <v>1.8851401791817608E-2</v>
      </c>
      <c r="V338" t="s">
        <v>153</v>
      </c>
    </row>
    <row r="339" spans="9:22" x14ac:dyDescent="0.45">
      <c r="I339" t="s">
        <v>179</v>
      </c>
      <c r="J339" t="s">
        <v>396</v>
      </c>
      <c r="K339">
        <v>1.736957750217644E-2</v>
      </c>
      <c r="L339" t="s">
        <v>153</v>
      </c>
      <c r="N339" t="s">
        <v>222</v>
      </c>
      <c r="O339" t="s">
        <v>396</v>
      </c>
      <c r="P339">
        <v>2.4745473531315558E-2</v>
      </c>
      <c r="Q339" t="s">
        <v>153</v>
      </c>
      <c r="S339" t="s">
        <v>264</v>
      </c>
      <c r="T339" t="s">
        <v>396</v>
      </c>
      <c r="U339">
        <v>1.8595284054606847E-2</v>
      </c>
      <c r="V339" t="s">
        <v>153</v>
      </c>
    </row>
    <row r="340" spans="9:22" x14ac:dyDescent="0.45">
      <c r="I340" t="s">
        <v>179</v>
      </c>
      <c r="J340" t="s">
        <v>397</v>
      </c>
      <c r="K340">
        <v>5.1806009877482006E-3</v>
      </c>
      <c r="L340" t="s">
        <v>153</v>
      </c>
      <c r="N340" t="s">
        <v>222</v>
      </c>
      <c r="O340" t="s">
        <v>397</v>
      </c>
      <c r="P340">
        <v>9.7991982469910477E-2</v>
      </c>
      <c r="Q340" t="s">
        <v>153</v>
      </c>
      <c r="S340" t="s">
        <v>264</v>
      </c>
      <c r="T340" t="s">
        <v>397</v>
      </c>
      <c r="U340">
        <v>8.8082543042984601E-2</v>
      </c>
      <c r="V340" t="s">
        <v>153</v>
      </c>
    </row>
    <row r="341" spans="9:22" x14ac:dyDescent="0.45">
      <c r="I341" t="s">
        <v>179</v>
      </c>
      <c r="J341" t="s">
        <v>156</v>
      </c>
      <c r="K341">
        <v>0</v>
      </c>
      <c r="L341" t="s">
        <v>153</v>
      </c>
      <c r="N341" t="s">
        <v>222</v>
      </c>
      <c r="O341" t="s">
        <v>156</v>
      </c>
      <c r="P341">
        <v>3.130051845573583E-2</v>
      </c>
      <c r="Q341" t="s">
        <v>153</v>
      </c>
      <c r="S341" t="s">
        <v>264</v>
      </c>
      <c r="T341" t="s">
        <v>156</v>
      </c>
      <c r="U341">
        <v>5.780266857811963E-2</v>
      </c>
      <c r="V341" t="s">
        <v>153</v>
      </c>
    </row>
    <row r="342" spans="9:22" x14ac:dyDescent="0.45">
      <c r="I342" t="s">
        <v>179</v>
      </c>
      <c r="J342" t="s">
        <v>157</v>
      </c>
      <c r="K342">
        <v>1.4649191722468464E-3</v>
      </c>
      <c r="L342" t="s">
        <v>153</v>
      </c>
      <c r="N342" t="s">
        <v>222</v>
      </c>
      <c r="O342" t="s">
        <v>157</v>
      </c>
      <c r="P342">
        <v>5.3041034462571607E-3</v>
      </c>
      <c r="Q342" t="s">
        <v>153</v>
      </c>
      <c r="S342" t="s">
        <v>264</v>
      </c>
      <c r="T342" t="s">
        <v>157</v>
      </c>
      <c r="U342">
        <v>8.2908280215312248E-3</v>
      </c>
      <c r="V342" t="s">
        <v>153</v>
      </c>
    </row>
    <row r="343" spans="9:22" x14ac:dyDescent="0.45">
      <c r="I343" t="s">
        <v>179</v>
      </c>
      <c r="J343" t="s">
        <v>158</v>
      </c>
      <c r="K343">
        <v>8.8554348178175077E-2</v>
      </c>
      <c r="L343" t="s">
        <v>153</v>
      </c>
      <c r="N343" t="s">
        <v>222</v>
      </c>
      <c r="O343" t="s">
        <v>158</v>
      </c>
      <c r="P343">
        <v>5.6754672625221048E-2</v>
      </c>
      <c r="Q343" t="s">
        <v>153</v>
      </c>
      <c r="S343" t="s">
        <v>264</v>
      </c>
      <c r="T343" t="s">
        <v>158</v>
      </c>
      <c r="U343">
        <v>7.0586647982910616E-2</v>
      </c>
      <c r="V343" t="s">
        <v>153</v>
      </c>
    </row>
    <row r="344" spans="9:22" x14ac:dyDescent="0.45">
      <c r="I344" t="s">
        <v>179</v>
      </c>
      <c r="J344" t="s">
        <v>398</v>
      </c>
      <c r="K344">
        <v>5.8140544704099366E-3</v>
      </c>
      <c r="L344" t="s">
        <v>153</v>
      </c>
      <c r="N344" t="s">
        <v>222</v>
      </c>
      <c r="O344" t="s">
        <v>398</v>
      </c>
      <c r="P344">
        <v>8.5802551102672955E-3</v>
      </c>
      <c r="Q344" t="s">
        <v>153</v>
      </c>
      <c r="S344" t="s">
        <v>264</v>
      </c>
      <c r="T344" t="s">
        <v>398</v>
      </c>
      <c r="U344">
        <v>7.724536216835302E-3</v>
      </c>
      <c r="V344" t="s">
        <v>153</v>
      </c>
    </row>
    <row r="345" spans="9:22" x14ac:dyDescent="0.45">
      <c r="I345" t="s">
        <v>179</v>
      </c>
      <c r="J345" t="s">
        <v>399</v>
      </c>
      <c r="K345">
        <v>0</v>
      </c>
      <c r="L345" t="s">
        <v>153</v>
      </c>
      <c r="N345" t="s">
        <v>222</v>
      </c>
      <c r="O345" t="s">
        <v>399</v>
      </c>
      <c r="P345">
        <v>7.2555519907114259E-3</v>
      </c>
      <c r="Q345" t="s">
        <v>153</v>
      </c>
      <c r="S345" t="s">
        <v>264</v>
      </c>
      <c r="T345" t="s">
        <v>399</v>
      </c>
      <c r="U345">
        <v>7.7698411980902946E-3</v>
      </c>
      <c r="V345" t="s">
        <v>153</v>
      </c>
    </row>
    <row r="346" spans="9:22" x14ac:dyDescent="0.45">
      <c r="I346" t="s">
        <v>179</v>
      </c>
      <c r="J346" t="s">
        <v>400</v>
      </c>
      <c r="K346">
        <v>0</v>
      </c>
      <c r="L346" t="s">
        <v>153</v>
      </c>
      <c r="N346" t="s">
        <v>222</v>
      </c>
      <c r="O346" t="s">
        <v>400</v>
      </c>
      <c r="P346">
        <v>2.6411391190588683E-2</v>
      </c>
      <c r="Q346" t="s">
        <v>153</v>
      </c>
      <c r="S346" t="s">
        <v>264</v>
      </c>
      <c r="T346" t="s">
        <v>400</v>
      </c>
      <c r="U346">
        <v>3.9495487677941733E-2</v>
      </c>
      <c r="V346" t="s">
        <v>153</v>
      </c>
    </row>
    <row r="347" spans="9:22" x14ac:dyDescent="0.45">
      <c r="I347" t="s">
        <v>179</v>
      </c>
      <c r="J347" t="s">
        <v>159</v>
      </c>
      <c r="K347">
        <v>1.8285542892569097E-2</v>
      </c>
      <c r="L347" t="s">
        <v>153</v>
      </c>
      <c r="N347" t="s">
        <v>222</v>
      </c>
      <c r="O347" t="s">
        <v>159</v>
      </c>
      <c r="P347">
        <v>9.0407774606098279E-2</v>
      </c>
      <c r="Q347" t="s">
        <v>153</v>
      </c>
      <c r="S347" t="s">
        <v>264</v>
      </c>
      <c r="T347" t="s">
        <v>159</v>
      </c>
      <c r="U347">
        <v>0.11012095022709482</v>
      </c>
      <c r="V347" t="s">
        <v>153</v>
      </c>
    </row>
    <row r="348" spans="9:22" x14ac:dyDescent="0.45">
      <c r="I348" t="s">
        <v>179</v>
      </c>
      <c r="J348" t="s">
        <v>160</v>
      </c>
      <c r="K348">
        <v>2.8433827427197415E-2</v>
      </c>
      <c r="L348" t="s">
        <v>153</v>
      </c>
      <c r="N348" t="s">
        <v>222</v>
      </c>
      <c r="O348" t="s">
        <v>160</v>
      </c>
      <c r="P348">
        <v>1.2829322018119409E-2</v>
      </c>
      <c r="Q348" t="s">
        <v>153</v>
      </c>
      <c r="S348" t="s">
        <v>264</v>
      </c>
      <c r="T348" t="s">
        <v>160</v>
      </c>
      <c r="U348">
        <v>1.4898206322783337E-2</v>
      </c>
      <c r="V348" t="s">
        <v>153</v>
      </c>
    </row>
    <row r="349" spans="9:22" x14ac:dyDescent="0.45">
      <c r="I349" t="s">
        <v>179</v>
      </c>
      <c r="J349" t="s">
        <v>161</v>
      </c>
      <c r="K349">
        <v>0.35080388657365547</v>
      </c>
      <c r="L349" t="s">
        <v>153</v>
      </c>
      <c r="N349" t="s">
        <v>222</v>
      </c>
      <c r="O349" t="s">
        <v>161</v>
      </c>
      <c r="P349">
        <v>0.17918768536144403</v>
      </c>
      <c r="Q349" t="s">
        <v>153</v>
      </c>
      <c r="S349" t="s">
        <v>264</v>
      </c>
      <c r="T349" t="s">
        <v>161</v>
      </c>
      <c r="U349">
        <v>0.14684502736646918</v>
      </c>
      <c r="V349" t="s">
        <v>153</v>
      </c>
    </row>
    <row r="350" spans="9:22" x14ac:dyDescent="0.45">
      <c r="I350" t="s">
        <v>179</v>
      </c>
      <c r="J350" t="s">
        <v>401</v>
      </c>
      <c r="K350">
        <v>2.9647941177155628E-2</v>
      </c>
      <c r="L350" t="s">
        <v>153</v>
      </c>
      <c r="N350" t="s">
        <v>222</v>
      </c>
      <c r="O350" t="s">
        <v>401</v>
      </c>
      <c r="P350">
        <v>2.7172415390940844E-2</v>
      </c>
      <c r="Q350" t="s">
        <v>153</v>
      </c>
      <c r="S350" t="s">
        <v>264</v>
      </c>
      <c r="T350" t="s">
        <v>401</v>
      </c>
      <c r="U350">
        <v>1.776024247434679E-2</v>
      </c>
      <c r="V350" t="s">
        <v>153</v>
      </c>
    </row>
    <row r="351" spans="9:22" x14ac:dyDescent="0.45">
      <c r="I351" t="s">
        <v>179</v>
      </c>
      <c r="J351" t="s">
        <v>402</v>
      </c>
      <c r="K351">
        <v>1.5601110235835542E-2</v>
      </c>
      <c r="L351" t="s">
        <v>153</v>
      </c>
      <c r="N351" t="s">
        <v>222</v>
      </c>
      <c r="O351" t="s">
        <v>402</v>
      </c>
      <c r="P351">
        <v>2.3834002957133511E-2</v>
      </c>
      <c r="Q351" t="s">
        <v>153</v>
      </c>
      <c r="S351" t="s">
        <v>264</v>
      </c>
      <c r="T351" t="s">
        <v>402</v>
      </c>
      <c r="U351">
        <v>1.7450117678454696E-2</v>
      </c>
      <c r="V351" t="s">
        <v>153</v>
      </c>
    </row>
    <row r="352" spans="9:22" x14ac:dyDescent="0.45">
      <c r="I352" t="s">
        <v>179</v>
      </c>
      <c r="J352" t="s">
        <v>403</v>
      </c>
      <c r="K352">
        <v>2.8330684019977769E-3</v>
      </c>
      <c r="L352" t="s">
        <v>153</v>
      </c>
      <c r="N352" t="s">
        <v>222</v>
      </c>
      <c r="O352" t="s">
        <v>403</v>
      </c>
      <c r="P352">
        <v>8.7746627843174899E-2</v>
      </c>
      <c r="Q352" t="s">
        <v>153</v>
      </c>
      <c r="S352" t="s">
        <v>264</v>
      </c>
      <c r="T352" t="s">
        <v>403</v>
      </c>
      <c r="U352">
        <v>8.2960912781163756E-2</v>
      </c>
      <c r="V352" t="s">
        <v>153</v>
      </c>
    </row>
    <row r="353" spans="9:22" x14ac:dyDescent="0.45">
      <c r="I353" t="s">
        <v>180</v>
      </c>
      <c r="J353" t="s">
        <v>152</v>
      </c>
      <c r="K353">
        <v>1.1168170552760264E-2</v>
      </c>
      <c r="L353" t="s">
        <v>153</v>
      </c>
      <c r="N353" t="s">
        <v>223</v>
      </c>
      <c r="O353" t="s">
        <v>152</v>
      </c>
      <c r="P353">
        <v>0.13531897066885124</v>
      </c>
      <c r="Q353" t="s">
        <v>153</v>
      </c>
      <c r="S353" t="s">
        <v>265</v>
      </c>
      <c r="T353" t="s">
        <v>152</v>
      </c>
      <c r="U353">
        <v>0.11211265400066105</v>
      </c>
      <c r="V353" t="s">
        <v>153</v>
      </c>
    </row>
    <row r="354" spans="9:22" x14ac:dyDescent="0.45">
      <c r="I354" t="s">
        <v>180</v>
      </c>
      <c r="J354" t="s">
        <v>154</v>
      </c>
      <c r="K354">
        <v>2.7127471550447257E-2</v>
      </c>
      <c r="L354" t="s">
        <v>153</v>
      </c>
      <c r="N354" t="s">
        <v>223</v>
      </c>
      <c r="O354" t="s">
        <v>154</v>
      </c>
      <c r="P354">
        <v>1.5936975129809915E-2</v>
      </c>
      <c r="Q354" t="s">
        <v>153</v>
      </c>
      <c r="S354" t="s">
        <v>265</v>
      </c>
      <c r="T354" t="s">
        <v>154</v>
      </c>
      <c r="U354">
        <v>1.5920879560161385E-2</v>
      </c>
      <c r="V354" t="s">
        <v>153</v>
      </c>
    </row>
    <row r="355" spans="9:22" x14ac:dyDescent="0.45">
      <c r="I355" t="s">
        <v>180</v>
      </c>
      <c r="J355" t="s">
        <v>155</v>
      </c>
      <c r="K355">
        <v>0.37090939248799459</v>
      </c>
      <c r="L355" t="s">
        <v>153</v>
      </c>
      <c r="N355" t="s">
        <v>223</v>
      </c>
      <c r="O355" t="s">
        <v>155</v>
      </c>
      <c r="P355">
        <v>0.12397859374395222</v>
      </c>
      <c r="Q355" t="s">
        <v>153</v>
      </c>
      <c r="S355" t="s">
        <v>265</v>
      </c>
      <c r="T355" t="s">
        <v>155</v>
      </c>
      <c r="U355">
        <v>0.1700256627159685</v>
      </c>
      <c r="V355" t="s">
        <v>153</v>
      </c>
    </row>
    <row r="356" spans="9:22" x14ac:dyDescent="0.45">
      <c r="I356" t="s">
        <v>180</v>
      </c>
      <c r="J356" t="s">
        <v>395</v>
      </c>
      <c r="K356">
        <v>2.8034133828378383E-2</v>
      </c>
      <c r="L356" t="s">
        <v>153</v>
      </c>
      <c r="N356" t="s">
        <v>223</v>
      </c>
      <c r="O356" t="s">
        <v>395</v>
      </c>
      <c r="P356">
        <v>1.5419557326019094E-2</v>
      </c>
      <c r="Q356" t="s">
        <v>153</v>
      </c>
      <c r="S356" t="s">
        <v>265</v>
      </c>
      <c r="T356" t="s">
        <v>395</v>
      </c>
      <c r="U356">
        <v>1.9943809932668349E-2</v>
      </c>
      <c r="V356" t="s">
        <v>153</v>
      </c>
    </row>
    <row r="357" spans="9:22" x14ac:dyDescent="0.45">
      <c r="I357" t="s">
        <v>180</v>
      </c>
      <c r="J357" t="s">
        <v>396</v>
      </c>
      <c r="K357">
        <v>1.5855555271432883E-2</v>
      </c>
      <c r="L357" t="s">
        <v>153</v>
      </c>
      <c r="N357" t="s">
        <v>223</v>
      </c>
      <c r="O357" t="s">
        <v>396</v>
      </c>
      <c r="P357">
        <v>1.8600437699306086E-2</v>
      </c>
      <c r="Q357" t="s">
        <v>153</v>
      </c>
      <c r="S357" t="s">
        <v>265</v>
      </c>
      <c r="T357" t="s">
        <v>396</v>
      </c>
      <c r="U357">
        <v>1.8949224803921503E-2</v>
      </c>
      <c r="V357" t="s">
        <v>153</v>
      </c>
    </row>
    <row r="358" spans="9:22" x14ac:dyDescent="0.45">
      <c r="I358" t="s">
        <v>180</v>
      </c>
      <c r="J358" t="s">
        <v>397</v>
      </c>
      <c r="K358">
        <v>2.9483284661616215E-3</v>
      </c>
      <c r="L358" t="s">
        <v>153</v>
      </c>
      <c r="N358" t="s">
        <v>223</v>
      </c>
      <c r="O358" t="s">
        <v>397</v>
      </c>
      <c r="P358">
        <v>0.11951296606336927</v>
      </c>
      <c r="Q358" t="s">
        <v>153</v>
      </c>
      <c r="S358" t="s">
        <v>265</v>
      </c>
      <c r="T358" t="s">
        <v>397</v>
      </c>
      <c r="U358">
        <v>8.8134125464571736E-2</v>
      </c>
      <c r="V358" t="s">
        <v>153</v>
      </c>
    </row>
    <row r="359" spans="9:22" x14ac:dyDescent="0.45">
      <c r="I359" t="s">
        <v>180</v>
      </c>
      <c r="J359" t="s">
        <v>156</v>
      </c>
      <c r="K359">
        <v>0</v>
      </c>
      <c r="L359" t="s">
        <v>153</v>
      </c>
      <c r="N359" t="s">
        <v>223</v>
      </c>
      <c r="O359" t="s">
        <v>156</v>
      </c>
      <c r="P359">
        <v>3.9271689966872282E-2</v>
      </c>
      <c r="Q359" t="s">
        <v>153</v>
      </c>
      <c r="S359" t="s">
        <v>265</v>
      </c>
      <c r="T359" t="s">
        <v>156</v>
      </c>
      <c r="U359">
        <v>5.657507953012568E-2</v>
      </c>
      <c r="V359" t="s">
        <v>153</v>
      </c>
    </row>
    <row r="360" spans="9:22" x14ac:dyDescent="0.45">
      <c r="I360" t="s">
        <v>180</v>
      </c>
      <c r="J360" t="s">
        <v>157</v>
      </c>
      <c r="K360">
        <v>2.7440104711901115E-3</v>
      </c>
      <c r="L360" t="s">
        <v>153</v>
      </c>
      <c r="N360" t="s">
        <v>223</v>
      </c>
      <c r="O360" t="s">
        <v>157</v>
      </c>
      <c r="P360">
        <v>5.4328072668777391E-3</v>
      </c>
      <c r="Q360" t="s">
        <v>153</v>
      </c>
      <c r="S360" t="s">
        <v>265</v>
      </c>
      <c r="T360" t="s">
        <v>157</v>
      </c>
      <c r="U360">
        <v>7.6779611292684099E-3</v>
      </c>
      <c r="V360" t="s">
        <v>153</v>
      </c>
    </row>
    <row r="361" spans="9:22" x14ac:dyDescent="0.45">
      <c r="I361" t="s">
        <v>180</v>
      </c>
      <c r="J361" t="s">
        <v>158</v>
      </c>
      <c r="K361">
        <v>9.0682036873100988E-2</v>
      </c>
      <c r="L361" t="s">
        <v>153</v>
      </c>
      <c r="N361" t="s">
        <v>223</v>
      </c>
      <c r="O361" t="s">
        <v>158</v>
      </c>
      <c r="P361">
        <v>4.3496304687777466E-2</v>
      </c>
      <c r="Q361" t="s">
        <v>153</v>
      </c>
      <c r="S361" t="s">
        <v>265</v>
      </c>
      <c r="T361" t="s">
        <v>158</v>
      </c>
      <c r="U361">
        <v>7.1759309991825573E-2</v>
      </c>
      <c r="V361" t="s">
        <v>153</v>
      </c>
    </row>
    <row r="362" spans="9:22" x14ac:dyDescent="0.45">
      <c r="I362" t="s">
        <v>180</v>
      </c>
      <c r="J362" t="s">
        <v>398</v>
      </c>
      <c r="K362">
        <v>4.4400038149331458E-3</v>
      </c>
      <c r="L362" t="s">
        <v>153</v>
      </c>
      <c r="N362" t="s">
        <v>223</v>
      </c>
      <c r="O362" t="s">
        <v>398</v>
      </c>
      <c r="P362">
        <v>4.49778487445689E-3</v>
      </c>
      <c r="Q362" t="s">
        <v>153</v>
      </c>
      <c r="S362" t="s">
        <v>265</v>
      </c>
      <c r="T362" t="s">
        <v>398</v>
      </c>
      <c r="U362">
        <v>8.0569475923424182E-3</v>
      </c>
      <c r="V362" t="s">
        <v>153</v>
      </c>
    </row>
    <row r="363" spans="9:22" x14ac:dyDescent="0.45">
      <c r="I363" t="s">
        <v>180</v>
      </c>
      <c r="J363" t="s">
        <v>399</v>
      </c>
      <c r="K363">
        <v>0</v>
      </c>
      <c r="L363" t="s">
        <v>153</v>
      </c>
      <c r="N363" t="s">
        <v>223</v>
      </c>
      <c r="O363" t="s">
        <v>399</v>
      </c>
      <c r="P363">
        <v>5.6301821757933071E-3</v>
      </c>
      <c r="Q363" t="s">
        <v>153</v>
      </c>
      <c r="S363" t="s">
        <v>265</v>
      </c>
      <c r="T363" t="s">
        <v>399</v>
      </c>
      <c r="U363">
        <v>8.0080519674690567E-3</v>
      </c>
      <c r="V363" t="s">
        <v>153</v>
      </c>
    </row>
    <row r="364" spans="9:22" x14ac:dyDescent="0.45">
      <c r="I364" t="s">
        <v>180</v>
      </c>
      <c r="J364" t="s">
        <v>400</v>
      </c>
      <c r="K364">
        <v>0</v>
      </c>
      <c r="L364" t="s">
        <v>153</v>
      </c>
      <c r="N364" t="s">
        <v>223</v>
      </c>
      <c r="O364" t="s">
        <v>400</v>
      </c>
      <c r="P364">
        <v>3.1822023503884335E-2</v>
      </c>
      <c r="Q364" t="s">
        <v>153</v>
      </c>
      <c r="S364" t="s">
        <v>265</v>
      </c>
      <c r="T364" t="s">
        <v>400</v>
      </c>
      <c r="U364">
        <v>4.2115792484773942E-2</v>
      </c>
      <c r="V364" t="s">
        <v>153</v>
      </c>
    </row>
    <row r="365" spans="9:22" x14ac:dyDescent="0.45">
      <c r="I365" t="s">
        <v>180</v>
      </c>
      <c r="J365" t="s">
        <v>159</v>
      </c>
      <c r="K365">
        <v>2.3196904590310864E-2</v>
      </c>
      <c r="L365" t="s">
        <v>153</v>
      </c>
      <c r="N365" t="s">
        <v>223</v>
      </c>
      <c r="O365" t="s">
        <v>159</v>
      </c>
      <c r="P365">
        <v>0.12908935846576466</v>
      </c>
      <c r="Q365" t="s">
        <v>153</v>
      </c>
      <c r="S365" t="s">
        <v>265</v>
      </c>
      <c r="T365" t="s">
        <v>159</v>
      </c>
      <c r="U365">
        <v>9.9937291216527516E-2</v>
      </c>
      <c r="V365" t="s">
        <v>153</v>
      </c>
    </row>
    <row r="366" spans="9:22" x14ac:dyDescent="0.45">
      <c r="I366" t="s">
        <v>180</v>
      </c>
      <c r="J366" t="s">
        <v>160</v>
      </c>
      <c r="K366">
        <v>2.9825615021667386E-2</v>
      </c>
      <c r="L366" t="s">
        <v>153</v>
      </c>
      <c r="N366" t="s">
        <v>223</v>
      </c>
      <c r="O366" t="s">
        <v>160</v>
      </c>
      <c r="P366">
        <v>1.6879227227056256E-2</v>
      </c>
      <c r="Q366" t="s">
        <v>153</v>
      </c>
      <c r="S366" t="s">
        <v>265</v>
      </c>
      <c r="T366" t="s">
        <v>160</v>
      </c>
      <c r="U366">
        <v>1.3557279409289857E-2</v>
      </c>
      <c r="V366" t="s">
        <v>153</v>
      </c>
    </row>
    <row r="367" spans="9:22" x14ac:dyDescent="0.45">
      <c r="I367" t="s">
        <v>180</v>
      </c>
      <c r="J367" t="s">
        <v>161</v>
      </c>
      <c r="K367">
        <v>0.35171166723095493</v>
      </c>
      <c r="L367" t="s">
        <v>153</v>
      </c>
      <c r="N367" t="s">
        <v>223</v>
      </c>
      <c r="O367" t="s">
        <v>161</v>
      </c>
      <c r="P367">
        <v>0.12894527428256852</v>
      </c>
      <c r="Q367" t="s">
        <v>153</v>
      </c>
      <c r="S367" t="s">
        <v>265</v>
      </c>
      <c r="T367" t="s">
        <v>161</v>
      </c>
      <c r="U367">
        <v>0.15369915778964843</v>
      </c>
      <c r="V367" t="s">
        <v>153</v>
      </c>
    </row>
    <row r="368" spans="9:22" x14ac:dyDescent="0.45">
      <c r="I368" t="s">
        <v>180</v>
      </c>
      <c r="J368" t="s">
        <v>401</v>
      </c>
      <c r="K368">
        <v>2.7947069727361194E-2</v>
      </c>
      <c r="L368" t="s">
        <v>153</v>
      </c>
      <c r="N368" t="s">
        <v>223</v>
      </c>
      <c r="O368" t="s">
        <v>401</v>
      </c>
      <c r="P368">
        <v>1.729778783164259E-2</v>
      </c>
      <c r="Q368" t="s">
        <v>153</v>
      </c>
      <c r="S368" t="s">
        <v>265</v>
      </c>
      <c r="T368" t="s">
        <v>401</v>
      </c>
      <c r="U368">
        <v>1.8040113725059769E-2</v>
      </c>
      <c r="V368" t="s">
        <v>153</v>
      </c>
    </row>
    <row r="369" spans="9:22" x14ac:dyDescent="0.45">
      <c r="I369" t="s">
        <v>180</v>
      </c>
      <c r="J369" t="s">
        <v>402</v>
      </c>
      <c r="K369">
        <v>1.2682048608719841E-2</v>
      </c>
      <c r="L369" t="s">
        <v>153</v>
      </c>
      <c r="N369" t="s">
        <v>223</v>
      </c>
      <c r="O369" t="s">
        <v>402</v>
      </c>
      <c r="P369">
        <v>2.0770204744963692E-2</v>
      </c>
      <c r="Q369" t="s">
        <v>153</v>
      </c>
      <c r="S369" t="s">
        <v>265</v>
      </c>
      <c r="T369" t="s">
        <v>402</v>
      </c>
      <c r="U369">
        <v>1.7014355105437858E-2</v>
      </c>
      <c r="V369" t="s">
        <v>153</v>
      </c>
    </row>
    <row r="370" spans="9:22" x14ac:dyDescent="0.45">
      <c r="I370" t="s">
        <v>180</v>
      </c>
      <c r="J370" t="s">
        <v>403</v>
      </c>
      <c r="K370">
        <v>7.2759150458614758E-4</v>
      </c>
      <c r="L370" t="s">
        <v>153</v>
      </c>
      <c r="N370" t="s">
        <v>223</v>
      </c>
      <c r="O370" t="s">
        <v>403</v>
      </c>
      <c r="P370">
        <v>0.12809985434103632</v>
      </c>
      <c r="Q370" t="s">
        <v>153</v>
      </c>
      <c r="S370" t="s">
        <v>265</v>
      </c>
      <c r="T370" t="s">
        <v>403</v>
      </c>
      <c r="U370">
        <v>7.8472303580281455E-2</v>
      </c>
      <c r="V370" t="s">
        <v>153</v>
      </c>
    </row>
    <row r="371" spans="9:22" x14ac:dyDescent="0.45">
      <c r="I371" t="s">
        <v>181</v>
      </c>
      <c r="J371" t="s">
        <v>152</v>
      </c>
      <c r="K371">
        <v>1.018004918464714E-2</v>
      </c>
      <c r="L371" t="s">
        <v>153</v>
      </c>
      <c r="N371" t="s">
        <v>224</v>
      </c>
      <c r="O371" t="s">
        <v>152</v>
      </c>
      <c r="P371">
        <v>0.13287963873918407</v>
      </c>
      <c r="Q371" t="s">
        <v>153</v>
      </c>
    </row>
    <row r="372" spans="9:22" x14ac:dyDescent="0.45">
      <c r="I372" t="s">
        <v>181</v>
      </c>
      <c r="J372" t="s">
        <v>154</v>
      </c>
      <c r="K372">
        <v>2.7609233499891365E-2</v>
      </c>
      <c r="L372" t="s">
        <v>153</v>
      </c>
      <c r="N372" t="s">
        <v>224</v>
      </c>
      <c r="O372" t="s">
        <v>154</v>
      </c>
      <c r="P372">
        <v>1.6250987377148998E-2</v>
      </c>
      <c r="Q372" t="s">
        <v>153</v>
      </c>
    </row>
    <row r="373" spans="9:22" x14ac:dyDescent="0.45">
      <c r="I373" t="s">
        <v>181</v>
      </c>
      <c r="J373" t="s">
        <v>155</v>
      </c>
      <c r="K373">
        <v>0.37020846699182158</v>
      </c>
      <c r="L373" t="s">
        <v>153</v>
      </c>
      <c r="N373" t="s">
        <v>224</v>
      </c>
      <c r="O373" t="s">
        <v>155</v>
      </c>
      <c r="P373">
        <v>0.13032967975014165</v>
      </c>
      <c r="Q373" t="s">
        <v>153</v>
      </c>
    </row>
    <row r="374" spans="9:22" x14ac:dyDescent="0.45">
      <c r="I374" t="s">
        <v>181</v>
      </c>
      <c r="J374" t="s">
        <v>395</v>
      </c>
      <c r="K374">
        <v>2.9629042948502698E-2</v>
      </c>
      <c r="L374" t="s">
        <v>153</v>
      </c>
      <c r="N374" t="s">
        <v>224</v>
      </c>
      <c r="O374" t="s">
        <v>395</v>
      </c>
      <c r="P374">
        <v>1.8129065440935874E-2</v>
      </c>
      <c r="Q374" t="s">
        <v>153</v>
      </c>
    </row>
    <row r="375" spans="9:22" x14ac:dyDescent="0.45">
      <c r="I375" t="s">
        <v>181</v>
      </c>
      <c r="J375" t="s">
        <v>396</v>
      </c>
      <c r="K375">
        <v>1.6808649694848202E-2</v>
      </c>
      <c r="L375" t="s">
        <v>153</v>
      </c>
      <c r="N375" t="s">
        <v>224</v>
      </c>
      <c r="O375" t="s">
        <v>396</v>
      </c>
      <c r="P375">
        <v>2.1803284378895779E-2</v>
      </c>
      <c r="Q375" t="s">
        <v>153</v>
      </c>
    </row>
    <row r="376" spans="9:22" x14ac:dyDescent="0.45">
      <c r="I376" t="s">
        <v>181</v>
      </c>
      <c r="J376" t="s">
        <v>397</v>
      </c>
      <c r="K376">
        <v>4.2445442524568864E-3</v>
      </c>
      <c r="L376" t="s">
        <v>153</v>
      </c>
      <c r="N376" t="s">
        <v>224</v>
      </c>
      <c r="O376" t="s">
        <v>397</v>
      </c>
      <c r="P376">
        <v>0.12753276594402807</v>
      </c>
      <c r="Q376" t="s">
        <v>153</v>
      </c>
    </row>
    <row r="377" spans="9:22" x14ac:dyDescent="0.45">
      <c r="I377" t="s">
        <v>181</v>
      </c>
      <c r="J377" t="s">
        <v>156</v>
      </c>
      <c r="K377">
        <v>0</v>
      </c>
      <c r="L377" t="s">
        <v>153</v>
      </c>
      <c r="N377" t="s">
        <v>224</v>
      </c>
      <c r="O377" t="s">
        <v>156</v>
      </c>
      <c r="P377">
        <v>4.9069742684906548E-2</v>
      </c>
      <c r="Q377" t="s">
        <v>153</v>
      </c>
    </row>
    <row r="378" spans="9:22" x14ac:dyDescent="0.45">
      <c r="I378" t="s">
        <v>181</v>
      </c>
      <c r="J378" t="s">
        <v>157</v>
      </c>
      <c r="K378">
        <v>2.2023845651979682E-3</v>
      </c>
      <c r="L378" t="s">
        <v>153</v>
      </c>
      <c r="N378" t="s">
        <v>224</v>
      </c>
      <c r="O378" t="s">
        <v>157</v>
      </c>
      <c r="P378">
        <v>6.1668805608020147E-3</v>
      </c>
      <c r="Q378" t="s">
        <v>153</v>
      </c>
    </row>
    <row r="379" spans="9:22" x14ac:dyDescent="0.45">
      <c r="I379" t="s">
        <v>181</v>
      </c>
      <c r="J379" t="s">
        <v>158</v>
      </c>
      <c r="K379">
        <v>9.173546931367553E-2</v>
      </c>
      <c r="L379" t="s">
        <v>153</v>
      </c>
      <c r="N379" t="s">
        <v>224</v>
      </c>
      <c r="O379" t="s">
        <v>158</v>
      </c>
      <c r="P379">
        <v>3.6434623700714555E-2</v>
      </c>
      <c r="Q379" t="s">
        <v>153</v>
      </c>
    </row>
    <row r="380" spans="9:22" x14ac:dyDescent="0.45">
      <c r="I380" t="s">
        <v>181</v>
      </c>
      <c r="J380" t="s">
        <v>398</v>
      </c>
      <c r="K380">
        <v>5.8351808204569113E-3</v>
      </c>
      <c r="L380" t="s">
        <v>153</v>
      </c>
      <c r="N380" t="s">
        <v>224</v>
      </c>
      <c r="O380" t="s">
        <v>398</v>
      </c>
      <c r="P380">
        <v>5.2336388895944568E-3</v>
      </c>
      <c r="Q380" t="s">
        <v>153</v>
      </c>
    </row>
    <row r="381" spans="9:22" x14ac:dyDescent="0.45">
      <c r="I381" t="s">
        <v>181</v>
      </c>
      <c r="J381" t="s">
        <v>399</v>
      </c>
      <c r="K381">
        <v>0</v>
      </c>
      <c r="L381" t="s">
        <v>153</v>
      </c>
      <c r="N381" t="s">
        <v>224</v>
      </c>
      <c r="O381" t="s">
        <v>399</v>
      </c>
      <c r="P381">
        <v>7.4273443859089556E-3</v>
      </c>
      <c r="Q381" t="s">
        <v>153</v>
      </c>
    </row>
    <row r="382" spans="9:22" x14ac:dyDescent="0.45">
      <c r="I382" t="s">
        <v>181</v>
      </c>
      <c r="J382" t="s">
        <v>400</v>
      </c>
      <c r="K382">
        <v>0</v>
      </c>
      <c r="L382" t="s">
        <v>153</v>
      </c>
      <c r="N382" t="s">
        <v>224</v>
      </c>
      <c r="O382" t="s">
        <v>400</v>
      </c>
      <c r="P382">
        <v>4.4238799752684972E-2</v>
      </c>
      <c r="Q382" t="s">
        <v>153</v>
      </c>
    </row>
    <row r="383" spans="9:22" x14ac:dyDescent="0.45">
      <c r="I383" t="s">
        <v>181</v>
      </c>
      <c r="J383" t="s">
        <v>159</v>
      </c>
      <c r="K383">
        <v>2.0275804881571522E-2</v>
      </c>
      <c r="L383" t="s">
        <v>153</v>
      </c>
      <c r="N383" t="s">
        <v>224</v>
      </c>
      <c r="O383" t="s">
        <v>159</v>
      </c>
      <c r="P383">
        <v>0.11749185057865262</v>
      </c>
      <c r="Q383" t="s">
        <v>153</v>
      </c>
    </row>
    <row r="384" spans="9:22" x14ac:dyDescent="0.45">
      <c r="I384" t="s">
        <v>181</v>
      </c>
      <c r="J384" t="s">
        <v>160</v>
      </c>
      <c r="K384">
        <v>2.9976972697878225E-2</v>
      </c>
      <c r="L384" t="s">
        <v>153</v>
      </c>
      <c r="N384" t="s">
        <v>224</v>
      </c>
      <c r="O384" t="s">
        <v>160</v>
      </c>
      <c r="P384">
        <v>1.5162049795508635E-2</v>
      </c>
      <c r="Q384" t="s">
        <v>153</v>
      </c>
    </row>
    <row r="385" spans="9:17" x14ac:dyDescent="0.45">
      <c r="I385" t="s">
        <v>181</v>
      </c>
      <c r="J385" t="s">
        <v>161</v>
      </c>
      <c r="K385">
        <v>0.34713116390824755</v>
      </c>
      <c r="L385" t="s">
        <v>153</v>
      </c>
      <c r="N385" t="s">
        <v>224</v>
      </c>
      <c r="O385" t="s">
        <v>161</v>
      </c>
      <c r="P385">
        <v>0.11878865352904226</v>
      </c>
      <c r="Q385" t="s">
        <v>153</v>
      </c>
    </row>
    <row r="386" spans="9:17" x14ac:dyDescent="0.45">
      <c r="I386" t="s">
        <v>181</v>
      </c>
      <c r="J386" t="s">
        <v>401</v>
      </c>
      <c r="K386">
        <v>2.8563850713678764E-2</v>
      </c>
      <c r="L386" t="s">
        <v>153</v>
      </c>
      <c r="N386" t="s">
        <v>224</v>
      </c>
      <c r="O386" t="s">
        <v>401</v>
      </c>
      <c r="P386">
        <v>1.5582585031544027E-2</v>
      </c>
      <c r="Q386" t="s">
        <v>153</v>
      </c>
    </row>
    <row r="387" spans="9:17" x14ac:dyDescent="0.45">
      <c r="I387" t="s">
        <v>181</v>
      </c>
      <c r="J387" t="s">
        <v>402</v>
      </c>
      <c r="K387">
        <v>1.3936305125418078E-2</v>
      </c>
      <c r="L387" t="s">
        <v>153</v>
      </c>
      <c r="N387" t="s">
        <v>224</v>
      </c>
      <c r="O387" t="s">
        <v>402</v>
      </c>
      <c r="P387">
        <v>1.9953311689193138E-2</v>
      </c>
      <c r="Q387" t="s">
        <v>153</v>
      </c>
    </row>
    <row r="388" spans="9:17" x14ac:dyDescent="0.45">
      <c r="I388" t="s">
        <v>181</v>
      </c>
      <c r="J388" t="s">
        <v>403</v>
      </c>
      <c r="K388">
        <v>1.6628814017086936E-3</v>
      </c>
      <c r="L388" t="s">
        <v>153</v>
      </c>
      <c r="N388" t="s">
        <v>224</v>
      </c>
      <c r="O388" t="s">
        <v>403</v>
      </c>
      <c r="P388">
        <v>0.11752509777111769</v>
      </c>
      <c r="Q388" t="s">
        <v>153</v>
      </c>
    </row>
    <row r="389" spans="9:17" x14ac:dyDescent="0.45">
      <c r="I389" t="s">
        <v>182</v>
      </c>
      <c r="J389" t="s">
        <v>152</v>
      </c>
      <c r="K389">
        <v>1.3517533850442322E-3</v>
      </c>
      <c r="L389" t="s">
        <v>153</v>
      </c>
      <c r="N389" t="s">
        <v>225</v>
      </c>
      <c r="O389" t="s">
        <v>152</v>
      </c>
      <c r="P389">
        <v>9.4002235178128751E-2</v>
      </c>
      <c r="Q389" t="s">
        <v>153</v>
      </c>
    </row>
    <row r="390" spans="9:17" x14ac:dyDescent="0.45">
      <c r="I390" t="s">
        <v>182</v>
      </c>
      <c r="J390" t="s">
        <v>154</v>
      </c>
      <c r="K390">
        <v>1.9668478833817289E-2</v>
      </c>
      <c r="L390" t="s">
        <v>153</v>
      </c>
      <c r="N390" t="s">
        <v>225</v>
      </c>
      <c r="O390" t="s">
        <v>154</v>
      </c>
      <c r="P390">
        <v>8.2305773845748418E-3</v>
      </c>
      <c r="Q390" t="s">
        <v>153</v>
      </c>
    </row>
    <row r="391" spans="9:17" x14ac:dyDescent="0.45">
      <c r="I391" t="s">
        <v>182</v>
      </c>
      <c r="J391" t="s">
        <v>155</v>
      </c>
      <c r="K391">
        <v>0.39825087667244735</v>
      </c>
      <c r="L391" t="s">
        <v>153</v>
      </c>
      <c r="N391" t="s">
        <v>225</v>
      </c>
      <c r="O391" t="s">
        <v>155</v>
      </c>
      <c r="P391">
        <v>9.2413107131458061E-2</v>
      </c>
      <c r="Q391" t="s">
        <v>153</v>
      </c>
    </row>
    <row r="392" spans="9:17" x14ac:dyDescent="0.45">
      <c r="I392" t="s">
        <v>182</v>
      </c>
      <c r="J392" t="s">
        <v>395</v>
      </c>
      <c r="K392">
        <v>3.361013986921977E-2</v>
      </c>
      <c r="L392" t="s">
        <v>153</v>
      </c>
      <c r="N392" t="s">
        <v>225</v>
      </c>
      <c r="O392" t="s">
        <v>395</v>
      </c>
      <c r="P392">
        <v>1.4324048393922898E-2</v>
      </c>
      <c r="Q392" t="s">
        <v>153</v>
      </c>
    </row>
    <row r="393" spans="9:17" x14ac:dyDescent="0.45">
      <c r="I393" t="s">
        <v>182</v>
      </c>
      <c r="J393" t="s">
        <v>396</v>
      </c>
      <c r="K393">
        <v>1.7399035179753861E-2</v>
      </c>
      <c r="L393" t="s">
        <v>153</v>
      </c>
      <c r="N393" t="s">
        <v>225</v>
      </c>
      <c r="O393" t="s">
        <v>396</v>
      </c>
      <c r="P393">
        <v>1.9650874615541998E-2</v>
      </c>
      <c r="Q393" t="s">
        <v>153</v>
      </c>
    </row>
    <row r="394" spans="9:17" x14ac:dyDescent="0.45">
      <c r="I394" t="s">
        <v>182</v>
      </c>
      <c r="J394" t="s">
        <v>397</v>
      </c>
      <c r="K394">
        <v>4.2793371909277686E-3</v>
      </c>
      <c r="L394" t="s">
        <v>153</v>
      </c>
      <c r="N394" t="s">
        <v>225</v>
      </c>
      <c r="O394" t="s">
        <v>397</v>
      </c>
      <c r="P394">
        <v>0.14133894172456324</v>
      </c>
      <c r="Q394" t="s">
        <v>153</v>
      </c>
    </row>
    <row r="395" spans="9:17" x14ac:dyDescent="0.45">
      <c r="I395" t="s">
        <v>182</v>
      </c>
      <c r="J395" t="s">
        <v>156</v>
      </c>
      <c r="K395">
        <v>0</v>
      </c>
      <c r="L395" t="s">
        <v>153</v>
      </c>
      <c r="N395" t="s">
        <v>225</v>
      </c>
      <c r="O395" t="s">
        <v>156</v>
      </c>
      <c r="P395">
        <v>3.1797340466157779E-2</v>
      </c>
      <c r="Q395" t="s">
        <v>153</v>
      </c>
    </row>
    <row r="396" spans="9:17" x14ac:dyDescent="0.45">
      <c r="I396" t="s">
        <v>182</v>
      </c>
      <c r="J396" t="s">
        <v>157</v>
      </c>
      <c r="K396">
        <v>1.1412835105934619E-3</v>
      </c>
      <c r="L396" t="s">
        <v>153</v>
      </c>
      <c r="N396" t="s">
        <v>225</v>
      </c>
      <c r="O396" t="s">
        <v>157</v>
      </c>
      <c r="P396">
        <v>2.4361004436224565E-3</v>
      </c>
      <c r="Q396" t="s">
        <v>153</v>
      </c>
    </row>
    <row r="397" spans="9:17" x14ac:dyDescent="0.45">
      <c r="I397" t="s">
        <v>182</v>
      </c>
      <c r="J397" t="s">
        <v>158</v>
      </c>
      <c r="K397">
        <v>0.12171213087555675</v>
      </c>
      <c r="L397" t="s">
        <v>153</v>
      </c>
      <c r="N397" t="s">
        <v>225</v>
      </c>
      <c r="O397" t="s">
        <v>158</v>
      </c>
      <c r="P397">
        <v>3.7769886171714256E-2</v>
      </c>
      <c r="Q397" t="s">
        <v>153</v>
      </c>
    </row>
    <row r="398" spans="9:17" x14ac:dyDescent="0.45">
      <c r="I398" t="s">
        <v>182</v>
      </c>
      <c r="J398" t="s">
        <v>398</v>
      </c>
      <c r="K398">
        <v>9.3482580702686398E-3</v>
      </c>
      <c r="L398" t="s">
        <v>153</v>
      </c>
      <c r="N398" t="s">
        <v>225</v>
      </c>
      <c r="O398" t="s">
        <v>398</v>
      </c>
      <c r="P398">
        <v>5.6542677140471844E-3</v>
      </c>
      <c r="Q398" t="s">
        <v>153</v>
      </c>
    </row>
    <row r="399" spans="9:17" x14ac:dyDescent="0.45">
      <c r="I399" t="s">
        <v>182</v>
      </c>
      <c r="J399" t="s">
        <v>399</v>
      </c>
      <c r="K399">
        <v>4.2642887496115579E-4</v>
      </c>
      <c r="L399" t="s">
        <v>153</v>
      </c>
      <c r="N399" t="s">
        <v>225</v>
      </c>
      <c r="O399" t="s">
        <v>399</v>
      </c>
      <c r="P399">
        <v>8.1629819128198559E-3</v>
      </c>
      <c r="Q399" t="s">
        <v>153</v>
      </c>
    </row>
    <row r="400" spans="9:17" x14ac:dyDescent="0.45">
      <c r="I400" t="s">
        <v>182</v>
      </c>
      <c r="J400" t="s">
        <v>400</v>
      </c>
      <c r="K400">
        <v>0</v>
      </c>
      <c r="L400" t="s">
        <v>153</v>
      </c>
      <c r="N400" t="s">
        <v>225</v>
      </c>
      <c r="O400" t="s">
        <v>400</v>
      </c>
      <c r="P400">
        <v>4.60076601358499E-2</v>
      </c>
      <c r="Q400" t="s">
        <v>153</v>
      </c>
    </row>
    <row r="401" spans="9:17" x14ac:dyDescent="0.45">
      <c r="I401" t="s">
        <v>182</v>
      </c>
      <c r="J401" t="s">
        <v>159</v>
      </c>
      <c r="K401">
        <v>7.2126534137551875E-3</v>
      </c>
      <c r="L401" t="s">
        <v>153</v>
      </c>
      <c r="N401" t="s">
        <v>225</v>
      </c>
      <c r="O401" t="s">
        <v>159</v>
      </c>
      <c r="P401">
        <v>0.12064303315842098</v>
      </c>
      <c r="Q401" t="s">
        <v>153</v>
      </c>
    </row>
    <row r="402" spans="9:17" x14ac:dyDescent="0.45">
      <c r="I402" t="s">
        <v>182</v>
      </c>
      <c r="J402" t="s">
        <v>160</v>
      </c>
      <c r="K402">
        <v>2.1067980654646289E-2</v>
      </c>
      <c r="L402" t="s">
        <v>153</v>
      </c>
      <c r="N402" t="s">
        <v>225</v>
      </c>
      <c r="O402" t="s">
        <v>160</v>
      </c>
      <c r="P402">
        <v>1.2347490323103366E-2</v>
      </c>
      <c r="Q402" t="s">
        <v>153</v>
      </c>
    </row>
    <row r="403" spans="9:17" x14ac:dyDescent="0.45">
      <c r="I403" t="s">
        <v>182</v>
      </c>
      <c r="J403" t="s">
        <v>161</v>
      </c>
      <c r="K403">
        <v>0.32156680256079928</v>
      </c>
      <c r="L403" t="s">
        <v>153</v>
      </c>
      <c r="N403" t="s">
        <v>225</v>
      </c>
      <c r="O403" t="s">
        <v>161</v>
      </c>
      <c r="P403">
        <v>0.12907622441247946</v>
      </c>
      <c r="Q403" t="s">
        <v>153</v>
      </c>
    </row>
    <row r="404" spans="9:17" x14ac:dyDescent="0.45">
      <c r="I404" t="s">
        <v>182</v>
      </c>
      <c r="J404" t="s">
        <v>401</v>
      </c>
      <c r="K404">
        <v>2.4804887479860961E-2</v>
      </c>
      <c r="L404" t="s">
        <v>153</v>
      </c>
      <c r="N404" t="s">
        <v>225</v>
      </c>
      <c r="O404" t="s">
        <v>401</v>
      </c>
      <c r="P404">
        <v>2.0205623275760524E-2</v>
      </c>
      <c r="Q404" t="s">
        <v>153</v>
      </c>
    </row>
    <row r="405" spans="9:17" x14ac:dyDescent="0.45">
      <c r="I405" t="s">
        <v>182</v>
      </c>
      <c r="J405" t="s">
        <v>402</v>
      </c>
      <c r="K405">
        <v>1.657520532757379E-2</v>
      </c>
      <c r="L405" t="s">
        <v>153</v>
      </c>
      <c r="N405" t="s">
        <v>225</v>
      </c>
      <c r="O405" t="s">
        <v>402</v>
      </c>
      <c r="P405">
        <v>2.6599011603853018E-2</v>
      </c>
      <c r="Q405" t="s">
        <v>153</v>
      </c>
    </row>
    <row r="406" spans="9:17" x14ac:dyDescent="0.45">
      <c r="I406" t="s">
        <v>182</v>
      </c>
      <c r="J406" t="s">
        <v>403</v>
      </c>
      <c r="K406">
        <v>1.5847481007748988E-3</v>
      </c>
      <c r="L406" t="s">
        <v>153</v>
      </c>
      <c r="N406" t="s">
        <v>225</v>
      </c>
      <c r="O406" t="s">
        <v>403</v>
      </c>
      <c r="P406">
        <v>0.18934059595398131</v>
      </c>
      <c r="Q406" t="s">
        <v>153</v>
      </c>
    </row>
    <row r="407" spans="9:17" x14ac:dyDescent="0.45">
      <c r="I407" t="s">
        <v>183</v>
      </c>
      <c r="J407" t="s">
        <v>152</v>
      </c>
      <c r="K407">
        <v>1.4065991641940166E-3</v>
      </c>
      <c r="L407" t="s">
        <v>153</v>
      </c>
      <c r="N407" t="s">
        <v>226</v>
      </c>
      <c r="O407" t="s">
        <v>152</v>
      </c>
      <c r="P407">
        <v>0.13073325814690337</v>
      </c>
      <c r="Q407" t="s">
        <v>153</v>
      </c>
    </row>
    <row r="408" spans="9:17" x14ac:dyDescent="0.45">
      <c r="I408" t="s">
        <v>183</v>
      </c>
      <c r="J408" t="s">
        <v>154</v>
      </c>
      <c r="K408">
        <v>1.8233461239357419E-2</v>
      </c>
      <c r="L408" t="s">
        <v>153</v>
      </c>
      <c r="N408" t="s">
        <v>226</v>
      </c>
      <c r="O408" t="s">
        <v>154</v>
      </c>
      <c r="P408">
        <v>1.3036834626421799E-2</v>
      </c>
      <c r="Q408" t="s">
        <v>153</v>
      </c>
    </row>
    <row r="409" spans="9:17" x14ac:dyDescent="0.45">
      <c r="I409" t="s">
        <v>183</v>
      </c>
      <c r="J409" t="s">
        <v>155</v>
      </c>
      <c r="K409">
        <v>0.40392980065626699</v>
      </c>
      <c r="L409" t="s">
        <v>153</v>
      </c>
      <c r="N409" t="s">
        <v>226</v>
      </c>
      <c r="O409" t="s">
        <v>155</v>
      </c>
      <c r="P409">
        <v>9.5267927019134599E-2</v>
      </c>
      <c r="Q409" t="s">
        <v>153</v>
      </c>
    </row>
    <row r="410" spans="9:17" x14ac:dyDescent="0.45">
      <c r="I410" t="s">
        <v>183</v>
      </c>
      <c r="J410" t="s">
        <v>395</v>
      </c>
      <c r="K410">
        <v>3.3091524860674432E-2</v>
      </c>
      <c r="L410" t="s">
        <v>153</v>
      </c>
      <c r="N410" t="s">
        <v>226</v>
      </c>
      <c r="O410" t="s">
        <v>395</v>
      </c>
      <c r="P410">
        <v>1.0377530046178821E-2</v>
      </c>
      <c r="Q410" t="s">
        <v>153</v>
      </c>
    </row>
    <row r="411" spans="9:17" x14ac:dyDescent="0.45">
      <c r="I411" t="s">
        <v>183</v>
      </c>
      <c r="J411" t="s">
        <v>396</v>
      </c>
      <c r="K411">
        <v>1.6368945587613596E-2</v>
      </c>
      <c r="L411" t="s">
        <v>153</v>
      </c>
      <c r="N411" t="s">
        <v>226</v>
      </c>
      <c r="O411" t="s">
        <v>396</v>
      </c>
      <c r="P411">
        <v>1.3815385704084767E-2</v>
      </c>
      <c r="Q411" t="s">
        <v>153</v>
      </c>
    </row>
    <row r="412" spans="9:17" x14ac:dyDescent="0.45">
      <c r="I412" t="s">
        <v>183</v>
      </c>
      <c r="J412" t="s">
        <v>397</v>
      </c>
      <c r="K412">
        <v>3.9791805274585782E-3</v>
      </c>
      <c r="L412" t="s">
        <v>153</v>
      </c>
      <c r="N412" t="s">
        <v>226</v>
      </c>
      <c r="O412" t="s">
        <v>397</v>
      </c>
      <c r="P412">
        <v>0.12546349256434747</v>
      </c>
      <c r="Q412" t="s">
        <v>153</v>
      </c>
    </row>
    <row r="413" spans="9:17" x14ac:dyDescent="0.45">
      <c r="I413" t="s">
        <v>183</v>
      </c>
      <c r="J413" t="s">
        <v>156</v>
      </c>
      <c r="K413">
        <v>0</v>
      </c>
      <c r="L413" t="s">
        <v>153</v>
      </c>
      <c r="N413" t="s">
        <v>226</v>
      </c>
      <c r="O413" t="s">
        <v>156</v>
      </c>
      <c r="P413">
        <v>4.3673034077204166E-2</v>
      </c>
      <c r="Q413" t="s">
        <v>153</v>
      </c>
    </row>
    <row r="414" spans="9:17" x14ac:dyDescent="0.45">
      <c r="I414" t="s">
        <v>183</v>
      </c>
      <c r="J414" t="s">
        <v>157</v>
      </c>
      <c r="K414">
        <v>8.4107523799792599E-4</v>
      </c>
      <c r="L414" t="s">
        <v>153</v>
      </c>
      <c r="N414" t="s">
        <v>226</v>
      </c>
      <c r="O414" t="s">
        <v>157</v>
      </c>
      <c r="P414">
        <v>5.2040521313639733E-3</v>
      </c>
      <c r="Q414" t="s">
        <v>153</v>
      </c>
    </row>
    <row r="415" spans="9:17" x14ac:dyDescent="0.45">
      <c r="I415" t="s">
        <v>183</v>
      </c>
      <c r="J415" t="s">
        <v>158</v>
      </c>
      <c r="K415">
        <v>0.12280625342678289</v>
      </c>
      <c r="L415" t="s">
        <v>153</v>
      </c>
      <c r="N415" t="s">
        <v>226</v>
      </c>
      <c r="O415" t="s">
        <v>158</v>
      </c>
      <c r="P415">
        <v>3.6094038216864292E-2</v>
      </c>
      <c r="Q415" t="s">
        <v>153</v>
      </c>
    </row>
    <row r="416" spans="9:17" x14ac:dyDescent="0.45">
      <c r="I416" t="s">
        <v>183</v>
      </c>
      <c r="J416" t="s">
        <v>398</v>
      </c>
      <c r="K416">
        <v>9.8272032563699128E-3</v>
      </c>
      <c r="L416" t="s">
        <v>153</v>
      </c>
      <c r="N416" t="s">
        <v>226</v>
      </c>
      <c r="O416" t="s">
        <v>398</v>
      </c>
      <c r="P416">
        <v>4.0315250594210794E-3</v>
      </c>
      <c r="Q416" t="s">
        <v>153</v>
      </c>
    </row>
    <row r="417" spans="9:17" x14ac:dyDescent="0.45">
      <c r="I417" t="s">
        <v>183</v>
      </c>
      <c r="J417" t="s">
        <v>399</v>
      </c>
      <c r="K417">
        <v>2.9941742216291759E-4</v>
      </c>
      <c r="L417" t="s">
        <v>153</v>
      </c>
      <c r="N417" t="s">
        <v>226</v>
      </c>
      <c r="O417" t="s">
        <v>399</v>
      </c>
      <c r="P417">
        <v>5.6000026835733938E-3</v>
      </c>
      <c r="Q417" t="s">
        <v>153</v>
      </c>
    </row>
    <row r="418" spans="9:17" x14ac:dyDescent="0.45">
      <c r="I418" t="s">
        <v>183</v>
      </c>
      <c r="J418" t="s">
        <v>400</v>
      </c>
      <c r="K418">
        <v>0</v>
      </c>
      <c r="L418" t="s">
        <v>153</v>
      </c>
      <c r="N418" t="s">
        <v>226</v>
      </c>
      <c r="O418" t="s">
        <v>400</v>
      </c>
      <c r="P418">
        <v>4.047417614808696E-2</v>
      </c>
      <c r="Q418" t="s">
        <v>153</v>
      </c>
    </row>
    <row r="419" spans="9:17" x14ac:dyDescent="0.45">
      <c r="I419" t="s">
        <v>183</v>
      </c>
      <c r="J419" t="s">
        <v>159</v>
      </c>
      <c r="K419">
        <v>6.3655093359630075E-3</v>
      </c>
      <c r="L419" t="s">
        <v>153</v>
      </c>
      <c r="N419" t="s">
        <v>226</v>
      </c>
      <c r="O419" t="s">
        <v>159</v>
      </c>
      <c r="P419">
        <v>0.14399059118809843</v>
      </c>
      <c r="Q419" t="s">
        <v>153</v>
      </c>
    </row>
    <row r="420" spans="9:17" x14ac:dyDescent="0.45">
      <c r="I420" t="s">
        <v>183</v>
      </c>
      <c r="J420" t="s">
        <v>160</v>
      </c>
      <c r="K420">
        <v>1.9964683875057083E-2</v>
      </c>
      <c r="L420" t="s">
        <v>153</v>
      </c>
      <c r="N420" t="s">
        <v>226</v>
      </c>
      <c r="O420" t="s">
        <v>160</v>
      </c>
      <c r="P420">
        <v>1.667412564121511E-2</v>
      </c>
      <c r="Q420" t="s">
        <v>153</v>
      </c>
    </row>
    <row r="421" spans="9:17" x14ac:dyDescent="0.45">
      <c r="I421" t="s">
        <v>183</v>
      </c>
      <c r="J421" t="s">
        <v>161</v>
      </c>
      <c r="K421">
        <v>0.3210090244515369</v>
      </c>
      <c r="L421" t="s">
        <v>153</v>
      </c>
      <c r="N421" t="s">
        <v>226</v>
      </c>
      <c r="O421" t="s">
        <v>161</v>
      </c>
      <c r="P421">
        <v>0.12757673031636441</v>
      </c>
      <c r="Q421" t="s">
        <v>153</v>
      </c>
    </row>
    <row r="422" spans="9:17" x14ac:dyDescent="0.45">
      <c r="I422" t="s">
        <v>183</v>
      </c>
      <c r="J422" t="s">
        <v>401</v>
      </c>
      <c r="K422">
        <v>2.4280891609939383E-2</v>
      </c>
      <c r="L422" t="s">
        <v>153</v>
      </c>
      <c r="N422" t="s">
        <v>226</v>
      </c>
      <c r="O422" t="s">
        <v>401</v>
      </c>
      <c r="P422">
        <v>1.5426997184316739E-2</v>
      </c>
      <c r="Q422" t="s">
        <v>153</v>
      </c>
    </row>
    <row r="423" spans="9:17" x14ac:dyDescent="0.45">
      <c r="I423" t="s">
        <v>183</v>
      </c>
      <c r="J423" t="s">
        <v>402</v>
      </c>
      <c r="K423">
        <v>1.6139985117492161E-2</v>
      </c>
      <c r="L423" t="s">
        <v>153</v>
      </c>
      <c r="N423" t="s">
        <v>226</v>
      </c>
      <c r="O423" t="s">
        <v>402</v>
      </c>
      <c r="P423">
        <v>1.9107447158206763E-2</v>
      </c>
      <c r="Q423" t="s">
        <v>153</v>
      </c>
    </row>
    <row r="424" spans="9:17" x14ac:dyDescent="0.45">
      <c r="I424" t="s">
        <v>183</v>
      </c>
      <c r="J424" t="s">
        <v>403</v>
      </c>
      <c r="K424">
        <v>1.4564442311333231E-3</v>
      </c>
      <c r="L424" t="s">
        <v>153</v>
      </c>
      <c r="N424" t="s">
        <v>226</v>
      </c>
      <c r="O424" t="s">
        <v>403</v>
      </c>
      <c r="P424">
        <v>0.15345285208821619</v>
      </c>
      <c r="Q424" t="s">
        <v>153</v>
      </c>
    </row>
    <row r="425" spans="9:17" x14ac:dyDescent="0.45">
      <c r="I425" t="s">
        <v>184</v>
      </c>
      <c r="J425" t="s">
        <v>152</v>
      </c>
      <c r="K425">
        <v>1.0711629177072254E-3</v>
      </c>
      <c r="L425" t="s">
        <v>153</v>
      </c>
      <c r="N425" t="s">
        <v>227</v>
      </c>
      <c r="O425" t="s">
        <v>152</v>
      </c>
      <c r="P425">
        <v>0.15369845604499446</v>
      </c>
      <c r="Q425" t="s">
        <v>153</v>
      </c>
    </row>
    <row r="426" spans="9:17" x14ac:dyDescent="0.45">
      <c r="I426" t="s">
        <v>184</v>
      </c>
      <c r="J426" t="s">
        <v>154</v>
      </c>
      <c r="K426">
        <v>2.0617175261140274E-2</v>
      </c>
      <c r="L426" t="s">
        <v>153</v>
      </c>
      <c r="N426" t="s">
        <v>227</v>
      </c>
      <c r="O426" t="s">
        <v>154</v>
      </c>
      <c r="P426">
        <v>1.607604125524047E-2</v>
      </c>
      <c r="Q426" t="s">
        <v>153</v>
      </c>
    </row>
    <row r="427" spans="9:17" x14ac:dyDescent="0.45">
      <c r="I427" t="s">
        <v>184</v>
      </c>
      <c r="J427" t="s">
        <v>155</v>
      </c>
      <c r="K427">
        <v>0.39232979280158187</v>
      </c>
      <c r="L427" t="s">
        <v>153</v>
      </c>
      <c r="N427" t="s">
        <v>227</v>
      </c>
      <c r="O427" t="s">
        <v>155</v>
      </c>
      <c r="P427">
        <v>9.0705009820122973E-2</v>
      </c>
      <c r="Q427" t="s">
        <v>153</v>
      </c>
    </row>
    <row r="428" spans="9:17" x14ac:dyDescent="0.45">
      <c r="I428" t="s">
        <v>184</v>
      </c>
      <c r="J428" t="s">
        <v>395</v>
      </c>
      <c r="K428">
        <v>3.4964888381396463E-2</v>
      </c>
      <c r="L428" t="s">
        <v>153</v>
      </c>
      <c r="N428" t="s">
        <v>227</v>
      </c>
      <c r="O428" t="s">
        <v>395</v>
      </c>
      <c r="P428">
        <v>7.1101527058775767E-3</v>
      </c>
      <c r="Q428" t="s">
        <v>153</v>
      </c>
    </row>
    <row r="429" spans="9:17" x14ac:dyDescent="0.45">
      <c r="I429" t="s">
        <v>184</v>
      </c>
      <c r="J429" t="s">
        <v>396</v>
      </c>
      <c r="K429">
        <v>1.9242241957683832E-2</v>
      </c>
      <c r="L429" t="s">
        <v>153</v>
      </c>
      <c r="N429" t="s">
        <v>227</v>
      </c>
      <c r="O429" t="s">
        <v>396</v>
      </c>
      <c r="P429">
        <v>8.780917950080399E-3</v>
      </c>
      <c r="Q429" t="s">
        <v>153</v>
      </c>
    </row>
    <row r="430" spans="9:17" x14ac:dyDescent="0.45">
      <c r="I430" t="s">
        <v>184</v>
      </c>
      <c r="J430" t="s">
        <v>397</v>
      </c>
      <c r="K430">
        <v>4.9224594282310493E-3</v>
      </c>
      <c r="L430" t="s">
        <v>153</v>
      </c>
      <c r="N430" t="s">
        <v>227</v>
      </c>
      <c r="O430" t="s">
        <v>397</v>
      </c>
      <c r="P430">
        <v>8.8593068983301007E-2</v>
      </c>
      <c r="Q430" t="s">
        <v>153</v>
      </c>
    </row>
    <row r="431" spans="9:17" x14ac:dyDescent="0.45">
      <c r="I431" t="s">
        <v>184</v>
      </c>
      <c r="J431" t="s">
        <v>156</v>
      </c>
      <c r="K431">
        <v>0</v>
      </c>
      <c r="L431" t="s">
        <v>153</v>
      </c>
      <c r="N431" t="s">
        <v>227</v>
      </c>
      <c r="O431" t="s">
        <v>156</v>
      </c>
      <c r="P431">
        <v>5.6750514576293612E-2</v>
      </c>
      <c r="Q431" t="s">
        <v>153</v>
      </c>
    </row>
    <row r="432" spans="9:17" x14ac:dyDescent="0.45">
      <c r="I432" t="s">
        <v>184</v>
      </c>
      <c r="J432" t="s">
        <v>157</v>
      </c>
      <c r="K432">
        <v>1.0757172085329016E-3</v>
      </c>
      <c r="L432" t="s">
        <v>153</v>
      </c>
      <c r="N432" t="s">
        <v>227</v>
      </c>
      <c r="O432" t="s">
        <v>157</v>
      </c>
      <c r="P432">
        <v>6.6216549997981751E-3</v>
      </c>
      <c r="Q432" t="s">
        <v>153</v>
      </c>
    </row>
    <row r="433" spans="9:17" x14ac:dyDescent="0.45">
      <c r="I433" t="s">
        <v>184</v>
      </c>
      <c r="J433" t="s">
        <v>158</v>
      </c>
      <c r="K433">
        <v>0.12120938063789323</v>
      </c>
      <c r="L433" t="s">
        <v>153</v>
      </c>
      <c r="N433" t="s">
        <v>227</v>
      </c>
      <c r="O433" t="s">
        <v>158</v>
      </c>
      <c r="P433">
        <v>3.6142661320846606E-2</v>
      </c>
      <c r="Q433" t="s">
        <v>153</v>
      </c>
    </row>
    <row r="434" spans="9:17" x14ac:dyDescent="0.45">
      <c r="I434" t="s">
        <v>184</v>
      </c>
      <c r="J434" t="s">
        <v>398</v>
      </c>
      <c r="K434">
        <v>9.2443785202593904E-3</v>
      </c>
      <c r="L434" t="s">
        <v>153</v>
      </c>
      <c r="N434" t="s">
        <v>227</v>
      </c>
      <c r="O434" t="s">
        <v>398</v>
      </c>
      <c r="P434">
        <v>3.3948822586414378E-3</v>
      </c>
      <c r="Q434" t="s">
        <v>153</v>
      </c>
    </row>
    <row r="435" spans="9:17" x14ac:dyDescent="0.45">
      <c r="I435" t="s">
        <v>184</v>
      </c>
      <c r="J435" t="s">
        <v>399</v>
      </c>
      <c r="K435">
        <v>1.171046682724855E-3</v>
      </c>
      <c r="L435" t="s">
        <v>153</v>
      </c>
      <c r="N435" t="s">
        <v>227</v>
      </c>
      <c r="O435" t="s">
        <v>399</v>
      </c>
      <c r="P435">
        <v>4.2930917599479333E-3</v>
      </c>
      <c r="Q435" t="s">
        <v>153</v>
      </c>
    </row>
    <row r="436" spans="9:17" x14ac:dyDescent="0.45">
      <c r="I436" t="s">
        <v>184</v>
      </c>
      <c r="J436" t="s">
        <v>400</v>
      </c>
      <c r="K436">
        <v>0</v>
      </c>
      <c r="L436" t="s">
        <v>153</v>
      </c>
      <c r="N436" t="s">
        <v>227</v>
      </c>
      <c r="O436" t="s">
        <v>400</v>
      </c>
      <c r="P436">
        <v>4.0256186086699494E-2</v>
      </c>
      <c r="Q436" t="s">
        <v>153</v>
      </c>
    </row>
    <row r="437" spans="9:17" x14ac:dyDescent="0.45">
      <c r="I437" t="s">
        <v>184</v>
      </c>
      <c r="J437" t="s">
        <v>159</v>
      </c>
      <c r="K437">
        <v>7.1068682093904075E-3</v>
      </c>
      <c r="L437" t="s">
        <v>153</v>
      </c>
      <c r="N437" t="s">
        <v>227</v>
      </c>
      <c r="O437" t="s">
        <v>159</v>
      </c>
      <c r="P437">
        <v>0.1813146366478384</v>
      </c>
      <c r="Q437" t="s">
        <v>153</v>
      </c>
    </row>
    <row r="438" spans="9:17" x14ac:dyDescent="0.45">
      <c r="I438" t="s">
        <v>184</v>
      </c>
      <c r="J438" t="s">
        <v>160</v>
      </c>
      <c r="K438">
        <v>2.1271136870018453E-2</v>
      </c>
      <c r="L438" t="s">
        <v>153</v>
      </c>
      <c r="N438" t="s">
        <v>227</v>
      </c>
      <c r="O438" t="s">
        <v>160</v>
      </c>
      <c r="P438">
        <v>2.0929344065294338E-2</v>
      </c>
      <c r="Q438" t="s">
        <v>153</v>
      </c>
    </row>
    <row r="439" spans="9:17" x14ac:dyDescent="0.45">
      <c r="I439" t="s">
        <v>184</v>
      </c>
      <c r="J439" t="s">
        <v>161</v>
      </c>
      <c r="K439">
        <v>0.32172565837082751</v>
      </c>
      <c r="L439" t="s">
        <v>153</v>
      </c>
      <c r="N439" t="s">
        <v>227</v>
      </c>
      <c r="O439" t="s">
        <v>161</v>
      </c>
      <c r="P439">
        <v>0.12930797098503918</v>
      </c>
      <c r="Q439" t="s">
        <v>153</v>
      </c>
    </row>
    <row r="440" spans="9:17" x14ac:dyDescent="0.45">
      <c r="I440" t="s">
        <v>184</v>
      </c>
      <c r="J440" t="s">
        <v>401</v>
      </c>
      <c r="K440">
        <v>2.5677957236732347E-2</v>
      </c>
      <c r="L440" t="s">
        <v>153</v>
      </c>
      <c r="N440" t="s">
        <v>227</v>
      </c>
      <c r="O440" t="s">
        <v>401</v>
      </c>
      <c r="P440">
        <v>1.1723268047420958E-2</v>
      </c>
      <c r="Q440" t="s">
        <v>153</v>
      </c>
    </row>
    <row r="441" spans="9:17" x14ac:dyDescent="0.45">
      <c r="I441" t="s">
        <v>184</v>
      </c>
      <c r="J441" t="s">
        <v>402</v>
      </c>
      <c r="K441">
        <v>1.696632697409196E-2</v>
      </c>
      <c r="L441" t="s">
        <v>153</v>
      </c>
      <c r="N441" t="s">
        <v>227</v>
      </c>
      <c r="O441" t="s">
        <v>402</v>
      </c>
      <c r="P441">
        <v>1.3030215600899593E-2</v>
      </c>
      <c r="Q441" t="s">
        <v>153</v>
      </c>
    </row>
    <row r="442" spans="9:17" x14ac:dyDescent="0.45">
      <c r="I442" t="s">
        <v>184</v>
      </c>
      <c r="J442" t="s">
        <v>403</v>
      </c>
      <c r="K442">
        <v>1.403808541790606E-3</v>
      </c>
      <c r="L442" t="s">
        <v>153</v>
      </c>
      <c r="N442" t="s">
        <v>227</v>
      </c>
      <c r="O442" t="s">
        <v>403</v>
      </c>
      <c r="P442">
        <v>0.13127192689166206</v>
      </c>
      <c r="Q442" t="s">
        <v>153</v>
      </c>
    </row>
    <row r="443" spans="9:17" x14ac:dyDescent="0.45">
      <c r="I443" t="s">
        <v>185</v>
      </c>
      <c r="J443" t="s">
        <v>152</v>
      </c>
      <c r="K443">
        <v>7.6507230475733004E-4</v>
      </c>
      <c r="L443" t="s">
        <v>153</v>
      </c>
      <c r="N443" t="s">
        <v>228</v>
      </c>
      <c r="O443" t="s">
        <v>152</v>
      </c>
      <c r="P443">
        <v>0.13458344698435792</v>
      </c>
      <c r="Q443" t="s">
        <v>153</v>
      </c>
    </row>
    <row r="444" spans="9:17" x14ac:dyDescent="0.45">
      <c r="I444" t="s">
        <v>185</v>
      </c>
      <c r="J444" t="s">
        <v>154</v>
      </c>
      <c r="K444">
        <v>1.8506940054430827E-2</v>
      </c>
      <c r="L444" t="s">
        <v>153</v>
      </c>
      <c r="N444" t="s">
        <v>228</v>
      </c>
      <c r="O444" t="s">
        <v>154</v>
      </c>
      <c r="P444">
        <v>1.3011249469723395E-2</v>
      </c>
      <c r="Q444" t="s">
        <v>153</v>
      </c>
    </row>
    <row r="445" spans="9:17" x14ac:dyDescent="0.45">
      <c r="I445" t="s">
        <v>185</v>
      </c>
      <c r="J445" t="s">
        <v>155</v>
      </c>
      <c r="K445">
        <v>0.39012252036975809</v>
      </c>
      <c r="L445" t="s">
        <v>153</v>
      </c>
      <c r="N445" t="s">
        <v>228</v>
      </c>
      <c r="O445" t="s">
        <v>155</v>
      </c>
      <c r="P445">
        <v>9.5881831218600153E-2</v>
      </c>
      <c r="Q445" t="s">
        <v>153</v>
      </c>
    </row>
    <row r="446" spans="9:17" x14ac:dyDescent="0.45">
      <c r="I446" t="s">
        <v>185</v>
      </c>
      <c r="J446" t="s">
        <v>395</v>
      </c>
      <c r="K446">
        <v>3.5854175704162369E-2</v>
      </c>
      <c r="L446" t="s">
        <v>153</v>
      </c>
      <c r="N446" t="s">
        <v>228</v>
      </c>
      <c r="O446" t="s">
        <v>395</v>
      </c>
      <c r="P446">
        <v>1.0776304049484074E-2</v>
      </c>
      <c r="Q446" t="s">
        <v>153</v>
      </c>
    </row>
    <row r="447" spans="9:17" x14ac:dyDescent="0.45">
      <c r="I447" t="s">
        <v>185</v>
      </c>
      <c r="J447" t="s">
        <v>396</v>
      </c>
      <c r="K447">
        <v>2.066958261703004E-2</v>
      </c>
      <c r="L447" t="s">
        <v>153</v>
      </c>
      <c r="N447" t="s">
        <v>228</v>
      </c>
      <c r="O447" t="s">
        <v>396</v>
      </c>
      <c r="P447">
        <v>1.2173002088772965E-2</v>
      </c>
      <c r="Q447" t="s">
        <v>153</v>
      </c>
    </row>
    <row r="448" spans="9:17" x14ac:dyDescent="0.45">
      <c r="I448" t="s">
        <v>185</v>
      </c>
      <c r="J448" t="s">
        <v>397</v>
      </c>
      <c r="K448">
        <v>6.0216118120442856E-3</v>
      </c>
      <c r="L448" t="s">
        <v>153</v>
      </c>
      <c r="N448" t="s">
        <v>228</v>
      </c>
      <c r="O448" t="s">
        <v>397</v>
      </c>
      <c r="P448">
        <v>8.8211333929436961E-2</v>
      </c>
      <c r="Q448" t="s">
        <v>153</v>
      </c>
    </row>
    <row r="449" spans="9:17" x14ac:dyDescent="0.45">
      <c r="I449" t="s">
        <v>185</v>
      </c>
      <c r="J449" t="s">
        <v>156</v>
      </c>
      <c r="K449">
        <v>0</v>
      </c>
      <c r="L449" t="s">
        <v>153</v>
      </c>
      <c r="N449" t="s">
        <v>228</v>
      </c>
      <c r="O449" t="s">
        <v>156</v>
      </c>
      <c r="P449">
        <v>6.2564127291363333E-2</v>
      </c>
      <c r="Q449" t="s">
        <v>153</v>
      </c>
    </row>
    <row r="450" spans="9:17" x14ac:dyDescent="0.45">
      <c r="I450" t="s">
        <v>185</v>
      </c>
      <c r="J450" t="s">
        <v>157</v>
      </c>
      <c r="K450">
        <v>3.5772625523346332E-4</v>
      </c>
      <c r="L450" t="s">
        <v>153</v>
      </c>
      <c r="N450" t="s">
        <v>228</v>
      </c>
      <c r="O450" t="s">
        <v>157</v>
      </c>
      <c r="P450">
        <v>6.5072935702042778E-3</v>
      </c>
      <c r="Q450" t="s">
        <v>153</v>
      </c>
    </row>
    <row r="451" spans="9:17" x14ac:dyDescent="0.45">
      <c r="I451" t="s">
        <v>185</v>
      </c>
      <c r="J451" t="s">
        <v>158</v>
      </c>
      <c r="K451">
        <v>0.1204860165527388</v>
      </c>
      <c r="L451" t="s">
        <v>153</v>
      </c>
      <c r="N451" t="s">
        <v>228</v>
      </c>
      <c r="O451" t="s">
        <v>158</v>
      </c>
      <c r="P451">
        <v>4.5519216482794042E-2</v>
      </c>
      <c r="Q451" t="s">
        <v>153</v>
      </c>
    </row>
    <row r="452" spans="9:17" x14ac:dyDescent="0.45">
      <c r="I452" t="s">
        <v>185</v>
      </c>
      <c r="J452" t="s">
        <v>398</v>
      </c>
      <c r="K452">
        <v>9.8057845315151285E-3</v>
      </c>
      <c r="L452" t="s">
        <v>153</v>
      </c>
      <c r="N452" t="s">
        <v>228</v>
      </c>
      <c r="O452" t="s">
        <v>398</v>
      </c>
      <c r="P452">
        <v>5.8850778338080329E-3</v>
      </c>
      <c r="Q452" t="s">
        <v>153</v>
      </c>
    </row>
    <row r="453" spans="9:17" x14ac:dyDescent="0.45">
      <c r="I453" t="s">
        <v>185</v>
      </c>
      <c r="J453" t="s">
        <v>399</v>
      </c>
      <c r="K453">
        <v>2.4058863635018977E-3</v>
      </c>
      <c r="L453" t="s">
        <v>153</v>
      </c>
      <c r="N453" t="s">
        <v>228</v>
      </c>
      <c r="O453" t="s">
        <v>399</v>
      </c>
      <c r="P453">
        <v>6.8104705347619247E-3</v>
      </c>
      <c r="Q453" t="s">
        <v>153</v>
      </c>
    </row>
    <row r="454" spans="9:17" x14ac:dyDescent="0.45">
      <c r="I454" t="s">
        <v>185</v>
      </c>
      <c r="J454" t="s">
        <v>400</v>
      </c>
      <c r="K454">
        <v>0</v>
      </c>
      <c r="L454" t="s">
        <v>153</v>
      </c>
      <c r="N454" t="s">
        <v>228</v>
      </c>
      <c r="O454" t="s">
        <v>400</v>
      </c>
      <c r="P454">
        <v>4.2525397802582195E-2</v>
      </c>
      <c r="Q454" t="s">
        <v>153</v>
      </c>
    </row>
    <row r="455" spans="9:17" x14ac:dyDescent="0.45">
      <c r="I455" t="s">
        <v>185</v>
      </c>
      <c r="J455" t="s">
        <v>159</v>
      </c>
      <c r="K455">
        <v>6.2621933774980433E-3</v>
      </c>
      <c r="L455" t="s">
        <v>153</v>
      </c>
      <c r="N455" t="s">
        <v>228</v>
      </c>
      <c r="O455" t="s">
        <v>159</v>
      </c>
      <c r="P455">
        <v>0.14698466807412572</v>
      </c>
      <c r="Q455" t="s">
        <v>153</v>
      </c>
    </row>
    <row r="456" spans="9:17" x14ac:dyDescent="0.45">
      <c r="I456" t="s">
        <v>185</v>
      </c>
      <c r="J456" t="s">
        <v>160</v>
      </c>
      <c r="K456">
        <v>2.0067678778290011E-2</v>
      </c>
      <c r="L456" t="s">
        <v>153</v>
      </c>
      <c r="N456" t="s">
        <v>228</v>
      </c>
      <c r="O456" t="s">
        <v>160</v>
      </c>
      <c r="P456">
        <v>1.492462356858521E-2</v>
      </c>
      <c r="Q456" t="s">
        <v>153</v>
      </c>
    </row>
    <row r="457" spans="9:17" x14ac:dyDescent="0.45">
      <c r="I457" t="s">
        <v>185</v>
      </c>
      <c r="J457" t="s">
        <v>161</v>
      </c>
      <c r="K457">
        <v>0.3219651162311658</v>
      </c>
      <c r="L457" t="s">
        <v>153</v>
      </c>
      <c r="N457" t="s">
        <v>228</v>
      </c>
      <c r="O457" t="s">
        <v>161</v>
      </c>
      <c r="P457">
        <v>0.16452903440267547</v>
      </c>
      <c r="Q457" t="s">
        <v>153</v>
      </c>
    </row>
    <row r="458" spans="9:17" x14ac:dyDescent="0.45">
      <c r="I458" t="s">
        <v>185</v>
      </c>
      <c r="J458" t="s">
        <v>401</v>
      </c>
      <c r="K458">
        <v>2.6932883913024338E-2</v>
      </c>
      <c r="L458" t="s">
        <v>153</v>
      </c>
      <c r="N458" t="s">
        <v>228</v>
      </c>
      <c r="O458" t="s">
        <v>401</v>
      </c>
      <c r="P458">
        <v>1.8509085543216428E-2</v>
      </c>
      <c r="Q458" t="s">
        <v>153</v>
      </c>
    </row>
    <row r="459" spans="9:17" x14ac:dyDescent="0.45">
      <c r="I459" t="s">
        <v>185</v>
      </c>
      <c r="J459" t="s">
        <v>402</v>
      </c>
      <c r="K459">
        <v>1.770093806646969E-2</v>
      </c>
      <c r="L459" t="s">
        <v>153</v>
      </c>
      <c r="N459" t="s">
        <v>228</v>
      </c>
      <c r="O459" t="s">
        <v>402</v>
      </c>
      <c r="P459">
        <v>1.6445355040870427E-2</v>
      </c>
      <c r="Q459" t="s">
        <v>153</v>
      </c>
    </row>
    <row r="460" spans="9:17" x14ac:dyDescent="0.45">
      <c r="I460" t="s">
        <v>185</v>
      </c>
      <c r="J460" t="s">
        <v>403</v>
      </c>
      <c r="K460">
        <v>2.07587306838215E-3</v>
      </c>
      <c r="L460" t="s">
        <v>153</v>
      </c>
      <c r="N460" t="s">
        <v>228</v>
      </c>
      <c r="O460" t="s">
        <v>403</v>
      </c>
      <c r="P460">
        <v>0.11415848211463812</v>
      </c>
      <c r="Q460" t="s">
        <v>153</v>
      </c>
    </row>
    <row r="461" spans="9:17" x14ac:dyDescent="0.45">
      <c r="I461" t="s">
        <v>186</v>
      </c>
      <c r="J461" t="s">
        <v>152</v>
      </c>
      <c r="K461">
        <v>1.124524664385998E-3</v>
      </c>
      <c r="L461" t="s">
        <v>153</v>
      </c>
      <c r="N461" t="s">
        <v>229</v>
      </c>
      <c r="O461" t="s">
        <v>152</v>
      </c>
      <c r="P461">
        <v>0.12387322183264518</v>
      </c>
      <c r="Q461" t="s">
        <v>153</v>
      </c>
    </row>
    <row r="462" spans="9:17" x14ac:dyDescent="0.45">
      <c r="I462" t="s">
        <v>186</v>
      </c>
      <c r="J462" t="s">
        <v>154</v>
      </c>
      <c r="K462">
        <v>1.3369446152804153E-2</v>
      </c>
      <c r="L462" t="s">
        <v>153</v>
      </c>
      <c r="N462" t="s">
        <v>229</v>
      </c>
      <c r="O462" t="s">
        <v>154</v>
      </c>
      <c r="P462">
        <v>1.0773475720064695E-2</v>
      </c>
      <c r="Q462" t="s">
        <v>153</v>
      </c>
    </row>
    <row r="463" spans="9:17" x14ac:dyDescent="0.45">
      <c r="I463" t="s">
        <v>186</v>
      </c>
      <c r="J463" t="s">
        <v>155</v>
      </c>
      <c r="K463">
        <v>0.38904426346848658</v>
      </c>
      <c r="L463" t="s">
        <v>153</v>
      </c>
      <c r="N463" t="s">
        <v>229</v>
      </c>
      <c r="O463" t="s">
        <v>155</v>
      </c>
      <c r="P463">
        <v>9.1232708622335235E-2</v>
      </c>
      <c r="Q463" t="s">
        <v>153</v>
      </c>
    </row>
    <row r="464" spans="9:17" x14ac:dyDescent="0.45">
      <c r="I464" t="s">
        <v>186</v>
      </c>
      <c r="J464" t="s">
        <v>395</v>
      </c>
      <c r="K464">
        <v>3.2612201823653424E-2</v>
      </c>
      <c r="L464" t="s">
        <v>153</v>
      </c>
      <c r="N464" t="s">
        <v>229</v>
      </c>
      <c r="O464" t="s">
        <v>395</v>
      </c>
      <c r="P464">
        <v>1.1237824843702147E-2</v>
      </c>
      <c r="Q464" t="s">
        <v>153</v>
      </c>
    </row>
    <row r="465" spans="9:17" x14ac:dyDescent="0.45">
      <c r="I465" t="s">
        <v>186</v>
      </c>
      <c r="J465" t="s">
        <v>396</v>
      </c>
      <c r="K465">
        <v>1.697164989512449E-2</v>
      </c>
      <c r="L465" t="s">
        <v>153</v>
      </c>
      <c r="N465" t="s">
        <v>229</v>
      </c>
      <c r="O465" t="s">
        <v>396</v>
      </c>
      <c r="P465">
        <v>1.3534401190091397E-2</v>
      </c>
      <c r="Q465" t="s">
        <v>153</v>
      </c>
    </row>
    <row r="466" spans="9:17" x14ac:dyDescent="0.45">
      <c r="I466" t="s">
        <v>186</v>
      </c>
      <c r="J466" t="s">
        <v>397</v>
      </c>
      <c r="K466">
        <v>5.8290746892347978E-3</v>
      </c>
      <c r="L466" t="s">
        <v>153</v>
      </c>
      <c r="N466" t="s">
        <v>229</v>
      </c>
      <c r="O466" t="s">
        <v>397</v>
      </c>
      <c r="P466">
        <v>0.11180387633224564</v>
      </c>
      <c r="Q466" t="s">
        <v>153</v>
      </c>
    </row>
    <row r="467" spans="9:17" x14ac:dyDescent="0.45">
      <c r="I467" t="s">
        <v>186</v>
      </c>
      <c r="J467" t="s">
        <v>156</v>
      </c>
      <c r="K467">
        <v>0</v>
      </c>
      <c r="L467" t="s">
        <v>153</v>
      </c>
      <c r="N467" t="s">
        <v>229</v>
      </c>
      <c r="O467" t="s">
        <v>156</v>
      </c>
      <c r="P467">
        <v>4.7729730863571733E-2</v>
      </c>
      <c r="Q467" t="s">
        <v>153</v>
      </c>
    </row>
    <row r="468" spans="9:17" x14ac:dyDescent="0.45">
      <c r="I468" t="s">
        <v>186</v>
      </c>
      <c r="J468" t="s">
        <v>157</v>
      </c>
      <c r="K468">
        <v>1.2686093852325556E-5</v>
      </c>
      <c r="L468" t="s">
        <v>153</v>
      </c>
      <c r="N468" t="s">
        <v>229</v>
      </c>
      <c r="O468" t="s">
        <v>157</v>
      </c>
      <c r="P468">
        <v>4.7424837116448876E-3</v>
      </c>
      <c r="Q468" t="s">
        <v>153</v>
      </c>
    </row>
    <row r="469" spans="9:17" x14ac:dyDescent="0.45">
      <c r="I469" t="s">
        <v>186</v>
      </c>
      <c r="J469" t="s">
        <v>158</v>
      </c>
      <c r="K469">
        <v>0.12491665050281753</v>
      </c>
      <c r="L469" t="s">
        <v>153</v>
      </c>
      <c r="N469" t="s">
        <v>229</v>
      </c>
      <c r="O469" t="s">
        <v>158</v>
      </c>
      <c r="P469">
        <v>3.8236496180410903E-2</v>
      </c>
      <c r="Q469" t="s">
        <v>153</v>
      </c>
    </row>
    <row r="470" spans="9:17" x14ac:dyDescent="0.45">
      <c r="I470" t="s">
        <v>186</v>
      </c>
      <c r="J470" t="s">
        <v>398</v>
      </c>
      <c r="K470">
        <v>1.1337454992936646E-2</v>
      </c>
      <c r="L470" t="s">
        <v>153</v>
      </c>
      <c r="N470" t="s">
        <v>229</v>
      </c>
      <c r="O470" t="s">
        <v>398</v>
      </c>
      <c r="P470">
        <v>4.5384072466538965E-3</v>
      </c>
      <c r="Q470" t="s">
        <v>153</v>
      </c>
    </row>
    <row r="471" spans="9:17" x14ac:dyDescent="0.45">
      <c r="I471" t="s">
        <v>186</v>
      </c>
      <c r="J471" t="s">
        <v>399</v>
      </c>
      <c r="K471">
        <v>2.2680096800737262E-3</v>
      </c>
      <c r="L471" t="s">
        <v>153</v>
      </c>
      <c r="N471" t="s">
        <v>229</v>
      </c>
      <c r="O471" t="s">
        <v>399</v>
      </c>
      <c r="P471">
        <v>6.394216017198708E-3</v>
      </c>
      <c r="Q471" t="s">
        <v>153</v>
      </c>
    </row>
    <row r="472" spans="9:17" x14ac:dyDescent="0.45">
      <c r="I472" t="s">
        <v>186</v>
      </c>
      <c r="J472" t="s">
        <v>400</v>
      </c>
      <c r="K472">
        <v>0</v>
      </c>
      <c r="L472" t="s">
        <v>153</v>
      </c>
      <c r="N472" t="s">
        <v>229</v>
      </c>
      <c r="O472" t="s">
        <v>400</v>
      </c>
      <c r="P472">
        <v>4.6544192395304648E-2</v>
      </c>
      <c r="Q472" t="s">
        <v>153</v>
      </c>
    </row>
    <row r="473" spans="9:17" x14ac:dyDescent="0.45">
      <c r="I473" t="s">
        <v>186</v>
      </c>
      <c r="J473" t="s">
        <v>159</v>
      </c>
      <c r="K473">
        <v>4.5171751296724013E-3</v>
      </c>
      <c r="L473" t="s">
        <v>153</v>
      </c>
      <c r="N473" t="s">
        <v>229</v>
      </c>
      <c r="O473" t="s">
        <v>159</v>
      </c>
      <c r="P473">
        <v>0.1507138953046307</v>
      </c>
      <c r="Q473" t="s">
        <v>153</v>
      </c>
    </row>
    <row r="474" spans="9:17" x14ac:dyDescent="0.45">
      <c r="I474" t="s">
        <v>186</v>
      </c>
      <c r="J474" t="s">
        <v>160</v>
      </c>
      <c r="K474">
        <v>1.8679336986409601E-2</v>
      </c>
      <c r="L474" t="s">
        <v>153</v>
      </c>
      <c r="N474" t="s">
        <v>229</v>
      </c>
      <c r="O474" t="s">
        <v>160</v>
      </c>
      <c r="P474">
        <v>1.3635179861727088E-2</v>
      </c>
      <c r="Q474" t="s">
        <v>153</v>
      </c>
    </row>
    <row r="475" spans="9:17" x14ac:dyDescent="0.45">
      <c r="I475" t="s">
        <v>186</v>
      </c>
      <c r="J475" t="s">
        <v>161</v>
      </c>
      <c r="K475">
        <v>0.33365963557544792</v>
      </c>
      <c r="L475" t="s">
        <v>153</v>
      </c>
      <c r="N475" t="s">
        <v>229</v>
      </c>
      <c r="O475" t="s">
        <v>161</v>
      </c>
      <c r="P475">
        <v>0.13216805919413793</v>
      </c>
      <c r="Q475" t="s">
        <v>153</v>
      </c>
    </row>
    <row r="476" spans="9:17" x14ac:dyDescent="0.45">
      <c r="I476" t="s">
        <v>186</v>
      </c>
      <c r="J476" t="s">
        <v>401</v>
      </c>
      <c r="K476">
        <v>2.6487533885461191E-2</v>
      </c>
      <c r="L476" t="s">
        <v>153</v>
      </c>
      <c r="N476" t="s">
        <v>229</v>
      </c>
      <c r="O476" t="s">
        <v>401</v>
      </c>
      <c r="P476">
        <v>1.5148506843200286E-2</v>
      </c>
      <c r="Q476" t="s">
        <v>153</v>
      </c>
    </row>
    <row r="477" spans="9:17" x14ac:dyDescent="0.45">
      <c r="I477" t="s">
        <v>186</v>
      </c>
      <c r="J477" t="s">
        <v>402</v>
      </c>
      <c r="K477">
        <v>1.6990611022683094E-2</v>
      </c>
      <c r="L477" t="s">
        <v>153</v>
      </c>
      <c r="N477" t="s">
        <v>229</v>
      </c>
      <c r="O477" t="s">
        <v>402</v>
      </c>
      <c r="P477">
        <v>1.7497686844200062E-2</v>
      </c>
      <c r="Q477" t="s">
        <v>153</v>
      </c>
    </row>
    <row r="478" spans="9:17" x14ac:dyDescent="0.45">
      <c r="I478" t="s">
        <v>186</v>
      </c>
      <c r="J478" t="s">
        <v>403</v>
      </c>
      <c r="K478">
        <v>2.1797454369569895E-3</v>
      </c>
      <c r="L478" t="s">
        <v>153</v>
      </c>
      <c r="N478" t="s">
        <v>229</v>
      </c>
      <c r="O478" t="s">
        <v>403</v>
      </c>
      <c r="P478">
        <v>0.16019563699623521</v>
      </c>
      <c r="Q478" t="s">
        <v>153</v>
      </c>
    </row>
    <row r="479" spans="9:17" x14ac:dyDescent="0.45">
      <c r="I479" t="s">
        <v>187</v>
      </c>
      <c r="J479" t="s">
        <v>152</v>
      </c>
      <c r="K479">
        <v>1.3030584013847789E-3</v>
      </c>
      <c r="L479" t="s">
        <v>153</v>
      </c>
      <c r="N479" t="s">
        <v>230</v>
      </c>
      <c r="O479" t="s">
        <v>152</v>
      </c>
      <c r="P479">
        <v>0.15459095098159312</v>
      </c>
      <c r="Q479" t="s">
        <v>153</v>
      </c>
    </row>
    <row r="480" spans="9:17" x14ac:dyDescent="0.45">
      <c r="I480" t="s">
        <v>187</v>
      </c>
      <c r="J480" t="s">
        <v>154</v>
      </c>
      <c r="K480">
        <v>1.3217015322860541E-2</v>
      </c>
      <c r="L480" t="s">
        <v>153</v>
      </c>
      <c r="N480" t="s">
        <v>230</v>
      </c>
      <c r="O480" t="s">
        <v>154</v>
      </c>
      <c r="P480">
        <v>1.5643804677314337E-2</v>
      </c>
      <c r="Q480" t="s">
        <v>153</v>
      </c>
    </row>
    <row r="481" spans="9:17" x14ac:dyDescent="0.45">
      <c r="I481" t="s">
        <v>187</v>
      </c>
      <c r="J481" t="s">
        <v>155</v>
      </c>
      <c r="K481">
        <v>0.38799930227589219</v>
      </c>
      <c r="L481" t="s">
        <v>153</v>
      </c>
      <c r="N481" t="s">
        <v>230</v>
      </c>
      <c r="O481" t="s">
        <v>155</v>
      </c>
      <c r="P481">
        <v>9.4480810969255008E-2</v>
      </c>
      <c r="Q481" t="s">
        <v>153</v>
      </c>
    </row>
    <row r="482" spans="9:17" x14ac:dyDescent="0.45">
      <c r="I482" t="s">
        <v>187</v>
      </c>
      <c r="J482" t="s">
        <v>395</v>
      </c>
      <c r="K482">
        <v>3.3230006383815701E-2</v>
      </c>
      <c r="L482" t="s">
        <v>153</v>
      </c>
      <c r="N482" t="s">
        <v>230</v>
      </c>
      <c r="O482" t="s">
        <v>395</v>
      </c>
      <c r="P482">
        <v>1.0098779609069731E-2</v>
      </c>
      <c r="Q482" t="s">
        <v>153</v>
      </c>
    </row>
    <row r="483" spans="9:17" x14ac:dyDescent="0.45">
      <c r="I483" t="s">
        <v>187</v>
      </c>
      <c r="J483" t="s">
        <v>396</v>
      </c>
      <c r="K483">
        <v>1.6341438318855487E-2</v>
      </c>
      <c r="L483" t="s">
        <v>153</v>
      </c>
      <c r="N483" t="s">
        <v>230</v>
      </c>
      <c r="O483" t="s">
        <v>396</v>
      </c>
      <c r="P483">
        <v>1.0618705325864706E-2</v>
      </c>
      <c r="Q483" t="s">
        <v>153</v>
      </c>
    </row>
    <row r="484" spans="9:17" x14ac:dyDescent="0.45">
      <c r="I484" t="s">
        <v>187</v>
      </c>
      <c r="J484" t="s">
        <v>397</v>
      </c>
      <c r="K484">
        <v>5.475359169648749E-3</v>
      </c>
      <c r="L484" t="s">
        <v>153</v>
      </c>
      <c r="N484" t="s">
        <v>230</v>
      </c>
      <c r="O484" t="s">
        <v>397</v>
      </c>
      <c r="P484">
        <v>9.7199991313647455E-2</v>
      </c>
      <c r="Q484" t="s">
        <v>153</v>
      </c>
    </row>
    <row r="485" spans="9:17" x14ac:dyDescent="0.45">
      <c r="I485" t="s">
        <v>187</v>
      </c>
      <c r="J485" t="s">
        <v>156</v>
      </c>
      <c r="K485">
        <v>0</v>
      </c>
      <c r="L485" t="s">
        <v>153</v>
      </c>
      <c r="N485" t="s">
        <v>230</v>
      </c>
      <c r="O485" t="s">
        <v>156</v>
      </c>
      <c r="P485">
        <v>6.3342172232516869E-2</v>
      </c>
      <c r="Q485" t="s">
        <v>153</v>
      </c>
    </row>
    <row r="486" spans="9:17" x14ac:dyDescent="0.45">
      <c r="I486" t="s">
        <v>187</v>
      </c>
      <c r="J486" t="s">
        <v>157</v>
      </c>
      <c r="K486">
        <v>0</v>
      </c>
      <c r="L486" t="s">
        <v>153</v>
      </c>
      <c r="N486" t="s">
        <v>230</v>
      </c>
      <c r="O486" t="s">
        <v>157</v>
      </c>
      <c r="P486">
        <v>6.6324595453038752E-3</v>
      </c>
      <c r="Q486" t="s">
        <v>153</v>
      </c>
    </row>
    <row r="487" spans="9:17" x14ac:dyDescent="0.45">
      <c r="I487" t="s">
        <v>187</v>
      </c>
      <c r="J487" t="s">
        <v>158</v>
      </c>
      <c r="K487">
        <v>0.12324296670937132</v>
      </c>
      <c r="L487" t="s">
        <v>153</v>
      </c>
      <c r="N487" t="s">
        <v>230</v>
      </c>
      <c r="O487" t="s">
        <v>158</v>
      </c>
      <c r="P487">
        <v>4.5927271167805428E-2</v>
      </c>
      <c r="Q487" t="s">
        <v>153</v>
      </c>
    </row>
    <row r="488" spans="9:17" x14ac:dyDescent="0.45">
      <c r="I488" t="s">
        <v>187</v>
      </c>
      <c r="J488" t="s">
        <v>398</v>
      </c>
      <c r="K488">
        <v>1.1370860184548293E-2</v>
      </c>
      <c r="L488" t="s">
        <v>153</v>
      </c>
      <c r="N488" t="s">
        <v>230</v>
      </c>
      <c r="O488" t="s">
        <v>398</v>
      </c>
      <c r="P488">
        <v>4.9986233355611758E-3</v>
      </c>
      <c r="Q488" t="s">
        <v>153</v>
      </c>
    </row>
    <row r="489" spans="9:17" x14ac:dyDescent="0.45">
      <c r="I489" t="s">
        <v>187</v>
      </c>
      <c r="J489" t="s">
        <v>399</v>
      </c>
      <c r="K489">
        <v>1.434568421100289E-3</v>
      </c>
      <c r="L489" t="s">
        <v>153</v>
      </c>
      <c r="N489" t="s">
        <v>230</v>
      </c>
      <c r="O489" t="s">
        <v>399</v>
      </c>
      <c r="P489">
        <v>5.2725179182982439E-3</v>
      </c>
      <c r="Q489" t="s">
        <v>153</v>
      </c>
    </row>
    <row r="490" spans="9:17" x14ac:dyDescent="0.45">
      <c r="I490" t="s">
        <v>187</v>
      </c>
      <c r="J490" t="s">
        <v>400</v>
      </c>
      <c r="K490">
        <v>0</v>
      </c>
      <c r="L490" t="s">
        <v>153</v>
      </c>
      <c r="N490" t="s">
        <v>230</v>
      </c>
      <c r="O490" t="s">
        <v>400</v>
      </c>
      <c r="P490">
        <v>3.5769140911862535E-2</v>
      </c>
      <c r="Q490" t="s">
        <v>153</v>
      </c>
    </row>
    <row r="491" spans="9:17" x14ac:dyDescent="0.45">
      <c r="I491" t="s">
        <v>187</v>
      </c>
      <c r="J491" t="s">
        <v>159</v>
      </c>
      <c r="K491">
        <v>4.6806489726058309E-3</v>
      </c>
      <c r="L491" t="s">
        <v>153</v>
      </c>
      <c r="N491" t="s">
        <v>230</v>
      </c>
      <c r="O491" t="s">
        <v>159</v>
      </c>
      <c r="P491">
        <v>0.16701566583489724</v>
      </c>
      <c r="Q491" t="s">
        <v>153</v>
      </c>
    </row>
    <row r="492" spans="9:17" x14ac:dyDescent="0.45">
      <c r="I492" t="s">
        <v>187</v>
      </c>
      <c r="J492" t="s">
        <v>160</v>
      </c>
      <c r="K492">
        <v>1.8371967605350679E-2</v>
      </c>
      <c r="L492" t="s">
        <v>153</v>
      </c>
      <c r="N492" t="s">
        <v>230</v>
      </c>
      <c r="O492" t="s">
        <v>160</v>
      </c>
      <c r="P492">
        <v>1.5888205428653778E-2</v>
      </c>
      <c r="Q492" t="s">
        <v>153</v>
      </c>
    </row>
    <row r="493" spans="9:17" x14ac:dyDescent="0.45">
      <c r="I493" t="s">
        <v>187</v>
      </c>
      <c r="J493" t="s">
        <v>161</v>
      </c>
      <c r="K493">
        <v>0.33666820034975214</v>
      </c>
      <c r="L493" t="s">
        <v>153</v>
      </c>
      <c r="N493" t="s">
        <v>230</v>
      </c>
      <c r="O493" t="s">
        <v>161</v>
      </c>
      <c r="P493">
        <v>0.13767127109137831</v>
      </c>
      <c r="Q493" t="s">
        <v>153</v>
      </c>
    </row>
    <row r="494" spans="9:17" x14ac:dyDescent="0.45">
      <c r="I494" t="s">
        <v>187</v>
      </c>
      <c r="J494" t="s">
        <v>401</v>
      </c>
      <c r="K494">
        <v>2.7076553328542124E-2</v>
      </c>
      <c r="L494" t="s">
        <v>153</v>
      </c>
      <c r="N494" t="s">
        <v>230</v>
      </c>
      <c r="O494" t="s">
        <v>401</v>
      </c>
      <c r="P494">
        <v>1.6881298012053698E-2</v>
      </c>
      <c r="Q494" t="s">
        <v>153</v>
      </c>
    </row>
    <row r="495" spans="9:17" x14ac:dyDescent="0.45">
      <c r="I495" t="s">
        <v>187</v>
      </c>
      <c r="J495" t="s">
        <v>402</v>
      </c>
      <c r="K495">
        <v>1.7387003534117561E-2</v>
      </c>
      <c r="L495" t="s">
        <v>153</v>
      </c>
      <c r="N495" t="s">
        <v>230</v>
      </c>
      <c r="O495" t="s">
        <v>402</v>
      </c>
      <c r="P495">
        <v>1.465683915509784E-2</v>
      </c>
      <c r="Q495" t="s">
        <v>153</v>
      </c>
    </row>
    <row r="496" spans="9:17" x14ac:dyDescent="0.45">
      <c r="I496" t="s">
        <v>187</v>
      </c>
      <c r="J496" t="s">
        <v>403</v>
      </c>
      <c r="K496">
        <v>2.2010510221567091E-3</v>
      </c>
      <c r="L496" t="s">
        <v>153</v>
      </c>
      <c r="N496" t="s">
        <v>230</v>
      </c>
      <c r="O496" t="s">
        <v>403</v>
      </c>
      <c r="P496">
        <v>0.10331149248982446</v>
      </c>
      <c r="Q496" t="s">
        <v>153</v>
      </c>
    </row>
    <row r="497" spans="9:17" x14ac:dyDescent="0.45">
      <c r="I497" t="s">
        <v>188</v>
      </c>
      <c r="J497" t="s">
        <v>152</v>
      </c>
      <c r="K497">
        <v>2.2647414870390578E-3</v>
      </c>
      <c r="L497" t="s">
        <v>153</v>
      </c>
      <c r="N497" t="s">
        <v>231</v>
      </c>
      <c r="O497" t="s">
        <v>152</v>
      </c>
      <c r="P497">
        <v>0.14630643367796065</v>
      </c>
      <c r="Q497" t="s">
        <v>153</v>
      </c>
    </row>
    <row r="498" spans="9:17" x14ac:dyDescent="0.45">
      <c r="I498" t="s">
        <v>188</v>
      </c>
      <c r="J498" t="s">
        <v>154</v>
      </c>
      <c r="K498">
        <v>1.7118216479668855E-2</v>
      </c>
      <c r="L498" t="s">
        <v>153</v>
      </c>
      <c r="N498" t="s">
        <v>231</v>
      </c>
      <c r="O498" t="s">
        <v>154</v>
      </c>
      <c r="P498">
        <v>1.8472454548448685E-2</v>
      </c>
      <c r="Q498" t="s">
        <v>153</v>
      </c>
    </row>
    <row r="499" spans="9:17" x14ac:dyDescent="0.45">
      <c r="I499" t="s">
        <v>188</v>
      </c>
      <c r="J499" t="s">
        <v>155</v>
      </c>
      <c r="K499">
        <v>0.39311635219363505</v>
      </c>
      <c r="L499" t="s">
        <v>153</v>
      </c>
      <c r="N499" t="s">
        <v>231</v>
      </c>
      <c r="O499" t="s">
        <v>155</v>
      </c>
      <c r="P499">
        <v>9.9366556867521064E-2</v>
      </c>
      <c r="Q499" t="s">
        <v>153</v>
      </c>
    </row>
    <row r="500" spans="9:17" x14ac:dyDescent="0.45">
      <c r="I500" t="s">
        <v>188</v>
      </c>
      <c r="J500" t="s">
        <v>395</v>
      </c>
      <c r="K500">
        <v>3.2189338618228057E-2</v>
      </c>
      <c r="L500" t="s">
        <v>153</v>
      </c>
      <c r="N500" t="s">
        <v>231</v>
      </c>
      <c r="O500" t="s">
        <v>395</v>
      </c>
      <c r="P500">
        <v>8.6041030374099901E-3</v>
      </c>
      <c r="Q500" t="s">
        <v>153</v>
      </c>
    </row>
    <row r="501" spans="9:17" x14ac:dyDescent="0.45">
      <c r="I501" t="s">
        <v>188</v>
      </c>
      <c r="J501" t="s">
        <v>396</v>
      </c>
      <c r="K501">
        <v>1.5383464184237168E-2</v>
      </c>
      <c r="L501" t="s">
        <v>153</v>
      </c>
      <c r="N501" t="s">
        <v>231</v>
      </c>
      <c r="O501" t="s">
        <v>396</v>
      </c>
      <c r="P501">
        <v>9.4319452866137299E-3</v>
      </c>
      <c r="Q501" t="s">
        <v>153</v>
      </c>
    </row>
    <row r="502" spans="9:17" x14ac:dyDescent="0.45">
      <c r="I502" t="s">
        <v>188</v>
      </c>
      <c r="J502" t="s">
        <v>397</v>
      </c>
      <c r="K502">
        <v>4.2890573314101638E-3</v>
      </c>
      <c r="L502" t="s">
        <v>153</v>
      </c>
      <c r="N502" t="s">
        <v>231</v>
      </c>
      <c r="O502" t="s">
        <v>397</v>
      </c>
      <c r="P502">
        <v>8.0912392858985549E-2</v>
      </c>
      <c r="Q502" t="s">
        <v>153</v>
      </c>
    </row>
    <row r="503" spans="9:17" x14ac:dyDescent="0.45">
      <c r="I503" t="s">
        <v>188</v>
      </c>
      <c r="J503" t="s">
        <v>156</v>
      </c>
      <c r="K503">
        <v>0</v>
      </c>
      <c r="L503" t="s">
        <v>153</v>
      </c>
      <c r="N503" t="s">
        <v>231</v>
      </c>
      <c r="O503" t="s">
        <v>156</v>
      </c>
      <c r="P503">
        <v>6.8183313308515292E-2</v>
      </c>
      <c r="Q503" t="s">
        <v>153</v>
      </c>
    </row>
    <row r="504" spans="9:17" x14ac:dyDescent="0.45">
      <c r="I504" t="s">
        <v>188</v>
      </c>
      <c r="J504" t="s">
        <v>157</v>
      </c>
      <c r="K504">
        <v>3.4757222413470622E-4</v>
      </c>
      <c r="L504" t="s">
        <v>153</v>
      </c>
      <c r="N504" t="s">
        <v>231</v>
      </c>
      <c r="O504" t="s">
        <v>157</v>
      </c>
      <c r="P504">
        <v>8.4310219186962444E-3</v>
      </c>
      <c r="Q504" t="s">
        <v>153</v>
      </c>
    </row>
    <row r="505" spans="9:17" x14ac:dyDescent="0.45">
      <c r="I505" t="s">
        <v>188</v>
      </c>
      <c r="J505" t="s">
        <v>158</v>
      </c>
      <c r="K505">
        <v>0.11989615430999023</v>
      </c>
      <c r="L505" t="s">
        <v>153</v>
      </c>
      <c r="N505" t="s">
        <v>231</v>
      </c>
      <c r="O505" t="s">
        <v>158</v>
      </c>
      <c r="P505">
        <v>5.2074837823099379E-2</v>
      </c>
      <c r="Q505" t="s">
        <v>153</v>
      </c>
    </row>
    <row r="506" spans="9:17" x14ac:dyDescent="0.45">
      <c r="I506" t="s">
        <v>188</v>
      </c>
      <c r="J506" t="s">
        <v>398</v>
      </c>
      <c r="K506">
        <v>9.620804614834215E-3</v>
      </c>
      <c r="L506" t="s">
        <v>153</v>
      </c>
      <c r="N506" t="s">
        <v>231</v>
      </c>
      <c r="O506" t="s">
        <v>398</v>
      </c>
      <c r="P506">
        <v>5.1221410432305877E-3</v>
      </c>
      <c r="Q506" t="s">
        <v>153</v>
      </c>
    </row>
    <row r="507" spans="9:17" x14ac:dyDescent="0.45">
      <c r="I507" t="s">
        <v>188</v>
      </c>
      <c r="J507" t="s">
        <v>399</v>
      </c>
      <c r="K507">
        <v>0</v>
      </c>
      <c r="L507" t="s">
        <v>153</v>
      </c>
      <c r="N507" t="s">
        <v>231</v>
      </c>
      <c r="O507" t="s">
        <v>399</v>
      </c>
      <c r="P507">
        <v>5.6886463601372866E-3</v>
      </c>
      <c r="Q507" t="s">
        <v>153</v>
      </c>
    </row>
    <row r="508" spans="9:17" x14ac:dyDescent="0.45">
      <c r="I508" t="s">
        <v>188</v>
      </c>
      <c r="J508" t="s">
        <v>400</v>
      </c>
      <c r="K508">
        <v>0</v>
      </c>
      <c r="L508" t="s">
        <v>153</v>
      </c>
      <c r="N508" t="s">
        <v>231</v>
      </c>
      <c r="O508" t="s">
        <v>400</v>
      </c>
      <c r="P508">
        <v>4.175541024913855E-2</v>
      </c>
      <c r="Q508" t="s">
        <v>153</v>
      </c>
    </row>
    <row r="509" spans="9:17" x14ac:dyDescent="0.45">
      <c r="I509" t="s">
        <v>188</v>
      </c>
      <c r="J509" t="s">
        <v>159</v>
      </c>
      <c r="K509">
        <v>7.2770549373447138E-3</v>
      </c>
      <c r="L509" t="s">
        <v>153</v>
      </c>
      <c r="N509" t="s">
        <v>231</v>
      </c>
      <c r="O509" t="s">
        <v>159</v>
      </c>
      <c r="P509">
        <v>0.1625432754159836</v>
      </c>
      <c r="Q509" t="s">
        <v>153</v>
      </c>
    </row>
    <row r="510" spans="9:17" x14ac:dyDescent="0.45">
      <c r="I510" t="s">
        <v>188</v>
      </c>
      <c r="J510" t="s">
        <v>160</v>
      </c>
      <c r="K510">
        <v>2.0631561753634481E-2</v>
      </c>
      <c r="L510" t="s">
        <v>153</v>
      </c>
      <c r="N510" t="s">
        <v>231</v>
      </c>
      <c r="O510" t="s">
        <v>160</v>
      </c>
      <c r="P510">
        <v>1.9531503644118455E-2</v>
      </c>
      <c r="Q510" t="s">
        <v>153</v>
      </c>
    </row>
    <row r="511" spans="9:17" x14ac:dyDescent="0.45">
      <c r="I511" t="s">
        <v>188</v>
      </c>
      <c r="J511" t="s">
        <v>161</v>
      </c>
      <c r="K511">
        <v>0.33620566500612997</v>
      </c>
      <c r="L511" t="s">
        <v>153</v>
      </c>
      <c r="N511" t="s">
        <v>231</v>
      </c>
      <c r="O511" t="s">
        <v>161</v>
      </c>
      <c r="P511">
        <v>0.14926700222103095</v>
      </c>
      <c r="Q511" t="s">
        <v>153</v>
      </c>
    </row>
    <row r="512" spans="9:17" x14ac:dyDescent="0.45">
      <c r="I512" t="s">
        <v>188</v>
      </c>
      <c r="J512" t="s">
        <v>401</v>
      </c>
      <c r="K512">
        <v>2.5055433119712003E-2</v>
      </c>
      <c r="L512" t="s">
        <v>153</v>
      </c>
      <c r="N512" t="s">
        <v>231</v>
      </c>
      <c r="O512" t="s">
        <v>401</v>
      </c>
      <c r="P512">
        <v>1.6137036414998529E-2</v>
      </c>
      <c r="Q512" t="s">
        <v>153</v>
      </c>
    </row>
    <row r="513" spans="9:17" x14ac:dyDescent="0.45">
      <c r="I513" t="s">
        <v>188</v>
      </c>
      <c r="J513" t="s">
        <v>402</v>
      </c>
      <c r="K513">
        <v>1.5017481433257672E-2</v>
      </c>
      <c r="L513" t="s">
        <v>153</v>
      </c>
      <c r="N513" t="s">
        <v>231</v>
      </c>
      <c r="O513" t="s">
        <v>402</v>
      </c>
      <c r="P513">
        <v>1.4455028484304914E-2</v>
      </c>
      <c r="Q513" t="s">
        <v>153</v>
      </c>
    </row>
    <row r="514" spans="9:17" x14ac:dyDescent="0.45">
      <c r="I514" t="s">
        <v>188</v>
      </c>
      <c r="J514" t="s">
        <v>403</v>
      </c>
      <c r="K514">
        <v>1.5871023067436192E-3</v>
      </c>
      <c r="L514" t="s">
        <v>153</v>
      </c>
      <c r="N514" t="s">
        <v>231</v>
      </c>
      <c r="O514" t="s">
        <v>403</v>
      </c>
      <c r="P514">
        <v>9.3716896839805774E-2</v>
      </c>
      <c r="Q514" t="s">
        <v>153</v>
      </c>
    </row>
    <row r="515" spans="9:17" x14ac:dyDescent="0.45">
      <c r="I515" t="s">
        <v>189</v>
      </c>
      <c r="J515" t="s">
        <v>152</v>
      </c>
      <c r="K515">
        <v>1.7663631331000763E-3</v>
      </c>
      <c r="L515" t="s">
        <v>153</v>
      </c>
      <c r="N515" t="s">
        <v>232</v>
      </c>
      <c r="O515" t="s">
        <v>152</v>
      </c>
      <c r="P515">
        <v>0.14953903795539703</v>
      </c>
      <c r="Q515" t="s">
        <v>153</v>
      </c>
    </row>
    <row r="516" spans="9:17" x14ac:dyDescent="0.45">
      <c r="I516" t="s">
        <v>189</v>
      </c>
      <c r="J516" t="s">
        <v>154</v>
      </c>
      <c r="K516">
        <v>1.4388216844465607E-2</v>
      </c>
      <c r="L516" t="s">
        <v>153</v>
      </c>
      <c r="N516" t="s">
        <v>232</v>
      </c>
      <c r="O516" t="s">
        <v>154</v>
      </c>
      <c r="P516">
        <v>1.5798849643525948E-2</v>
      </c>
      <c r="Q516" t="s">
        <v>153</v>
      </c>
    </row>
    <row r="517" spans="9:17" x14ac:dyDescent="0.45">
      <c r="I517" t="s">
        <v>189</v>
      </c>
      <c r="J517" t="s">
        <v>155</v>
      </c>
      <c r="K517">
        <v>0.3928899931701596</v>
      </c>
      <c r="L517" t="s">
        <v>153</v>
      </c>
      <c r="N517" t="s">
        <v>232</v>
      </c>
      <c r="O517" t="s">
        <v>155</v>
      </c>
      <c r="P517">
        <v>0.12320386510812242</v>
      </c>
      <c r="Q517" t="s">
        <v>153</v>
      </c>
    </row>
    <row r="518" spans="9:17" x14ac:dyDescent="0.45">
      <c r="I518" t="s">
        <v>189</v>
      </c>
      <c r="J518" t="s">
        <v>395</v>
      </c>
      <c r="K518">
        <v>3.2027332988529521E-2</v>
      </c>
      <c r="L518" t="s">
        <v>153</v>
      </c>
      <c r="N518" t="s">
        <v>232</v>
      </c>
      <c r="O518" t="s">
        <v>395</v>
      </c>
      <c r="P518">
        <v>1.3068389740356253E-2</v>
      </c>
      <c r="Q518" t="s">
        <v>153</v>
      </c>
    </row>
    <row r="519" spans="9:17" x14ac:dyDescent="0.45">
      <c r="I519" t="s">
        <v>189</v>
      </c>
      <c r="J519" t="s">
        <v>396</v>
      </c>
      <c r="K519">
        <v>1.5712769234813379E-2</v>
      </c>
      <c r="L519" t="s">
        <v>153</v>
      </c>
      <c r="N519" t="s">
        <v>232</v>
      </c>
      <c r="O519" t="s">
        <v>396</v>
      </c>
      <c r="P519">
        <v>1.4038448851485245E-2</v>
      </c>
      <c r="Q519" t="s">
        <v>153</v>
      </c>
    </row>
    <row r="520" spans="9:17" x14ac:dyDescent="0.45">
      <c r="I520" t="s">
        <v>189</v>
      </c>
      <c r="J520" t="s">
        <v>397</v>
      </c>
      <c r="K520">
        <v>4.6205870017330068E-3</v>
      </c>
      <c r="L520" t="s">
        <v>153</v>
      </c>
      <c r="N520" t="s">
        <v>232</v>
      </c>
      <c r="O520" t="s">
        <v>397</v>
      </c>
      <c r="P520">
        <v>0.10985596516504879</v>
      </c>
      <c r="Q520" t="s">
        <v>153</v>
      </c>
    </row>
    <row r="521" spans="9:17" x14ac:dyDescent="0.45">
      <c r="I521" t="s">
        <v>189</v>
      </c>
      <c r="J521" t="s">
        <v>156</v>
      </c>
      <c r="K521">
        <v>0</v>
      </c>
      <c r="L521" t="s">
        <v>153</v>
      </c>
      <c r="N521" t="s">
        <v>232</v>
      </c>
      <c r="O521" t="s">
        <v>156</v>
      </c>
      <c r="P521">
        <v>5.3008192591149438E-2</v>
      </c>
      <c r="Q521" t="s">
        <v>153</v>
      </c>
    </row>
    <row r="522" spans="9:17" x14ac:dyDescent="0.45">
      <c r="I522" t="s">
        <v>189</v>
      </c>
      <c r="J522" t="s">
        <v>157</v>
      </c>
      <c r="K522">
        <v>2.148285320049247E-5</v>
      </c>
      <c r="L522" t="s">
        <v>153</v>
      </c>
      <c r="N522" t="s">
        <v>232</v>
      </c>
      <c r="O522" t="s">
        <v>157</v>
      </c>
      <c r="P522">
        <v>7.1279579780503359E-3</v>
      </c>
      <c r="Q522" t="s">
        <v>153</v>
      </c>
    </row>
    <row r="523" spans="9:17" x14ac:dyDescent="0.45">
      <c r="I523" t="s">
        <v>189</v>
      </c>
      <c r="J523" t="s">
        <v>158</v>
      </c>
      <c r="K523">
        <v>0.12455497976622926</v>
      </c>
      <c r="L523" t="s">
        <v>153</v>
      </c>
      <c r="N523" t="s">
        <v>232</v>
      </c>
      <c r="O523" t="s">
        <v>158</v>
      </c>
      <c r="P523">
        <v>5.7557472801985983E-2</v>
      </c>
      <c r="Q523" t="s">
        <v>153</v>
      </c>
    </row>
    <row r="524" spans="9:17" x14ac:dyDescent="0.45">
      <c r="I524" t="s">
        <v>189</v>
      </c>
      <c r="J524" t="s">
        <v>398</v>
      </c>
      <c r="K524">
        <v>1.0994237158892037E-2</v>
      </c>
      <c r="L524" t="s">
        <v>153</v>
      </c>
      <c r="N524" t="s">
        <v>232</v>
      </c>
      <c r="O524" t="s">
        <v>398</v>
      </c>
      <c r="P524">
        <v>6.1785808213965536E-3</v>
      </c>
      <c r="Q524" t="s">
        <v>153</v>
      </c>
    </row>
    <row r="525" spans="9:17" x14ac:dyDescent="0.45">
      <c r="I525" t="s">
        <v>189</v>
      </c>
      <c r="J525" t="s">
        <v>399</v>
      </c>
      <c r="K525">
        <v>2.9824858036700547E-4</v>
      </c>
      <c r="L525" t="s">
        <v>153</v>
      </c>
      <c r="N525" t="s">
        <v>232</v>
      </c>
      <c r="O525" t="s">
        <v>399</v>
      </c>
      <c r="P525">
        <v>7.1775134087865549E-3</v>
      </c>
      <c r="Q525" t="s">
        <v>153</v>
      </c>
    </row>
    <row r="526" spans="9:17" x14ac:dyDescent="0.45">
      <c r="I526" t="s">
        <v>189</v>
      </c>
      <c r="J526" t="s">
        <v>400</v>
      </c>
      <c r="K526">
        <v>0</v>
      </c>
      <c r="L526" t="s">
        <v>153</v>
      </c>
      <c r="N526" t="s">
        <v>232</v>
      </c>
      <c r="O526" t="s">
        <v>400</v>
      </c>
      <c r="P526">
        <v>4.4195601171853852E-2</v>
      </c>
      <c r="Q526" t="s">
        <v>153</v>
      </c>
    </row>
    <row r="527" spans="9:17" x14ac:dyDescent="0.45">
      <c r="I527" t="s">
        <v>189</v>
      </c>
      <c r="J527" t="s">
        <v>159</v>
      </c>
      <c r="K527">
        <v>5.5099675987811663E-3</v>
      </c>
      <c r="L527" t="s">
        <v>153</v>
      </c>
      <c r="N527" t="s">
        <v>232</v>
      </c>
      <c r="O527" t="s">
        <v>159</v>
      </c>
      <c r="P527">
        <v>0.11679627422230505</v>
      </c>
      <c r="Q527" t="s">
        <v>153</v>
      </c>
    </row>
    <row r="528" spans="9:17" x14ac:dyDescent="0.45">
      <c r="I528" t="s">
        <v>189</v>
      </c>
      <c r="J528" t="s">
        <v>160</v>
      </c>
      <c r="K528">
        <v>1.9409511540857009E-2</v>
      </c>
      <c r="L528" t="s">
        <v>153</v>
      </c>
      <c r="N528" t="s">
        <v>232</v>
      </c>
      <c r="O528" t="s">
        <v>160</v>
      </c>
      <c r="P528">
        <v>1.159869164311338E-2</v>
      </c>
      <c r="Q528" t="s">
        <v>153</v>
      </c>
    </row>
    <row r="529" spans="9:17" x14ac:dyDescent="0.45">
      <c r="I529" t="s">
        <v>189</v>
      </c>
      <c r="J529" t="s">
        <v>161</v>
      </c>
      <c r="K529">
        <v>0.33438652512390388</v>
      </c>
      <c r="L529" t="s">
        <v>153</v>
      </c>
      <c r="N529" t="s">
        <v>232</v>
      </c>
      <c r="O529" t="s">
        <v>161</v>
      </c>
      <c r="P529">
        <v>0.13058980526057271</v>
      </c>
      <c r="Q529" t="s">
        <v>153</v>
      </c>
    </row>
    <row r="530" spans="9:17" x14ac:dyDescent="0.45">
      <c r="I530" t="s">
        <v>189</v>
      </c>
      <c r="J530" t="s">
        <v>401</v>
      </c>
      <c r="K530">
        <v>2.5138476117552079E-2</v>
      </c>
      <c r="L530" t="s">
        <v>153</v>
      </c>
      <c r="N530" t="s">
        <v>232</v>
      </c>
      <c r="O530" t="s">
        <v>401</v>
      </c>
      <c r="P530">
        <v>1.6540842298434503E-2</v>
      </c>
      <c r="Q530" t="s">
        <v>153</v>
      </c>
    </row>
    <row r="531" spans="9:17" x14ac:dyDescent="0.45">
      <c r="I531" t="s">
        <v>189</v>
      </c>
      <c r="J531" t="s">
        <v>402</v>
      </c>
      <c r="K531">
        <v>1.641407902478708E-2</v>
      </c>
      <c r="L531" t="s">
        <v>153</v>
      </c>
      <c r="N531" t="s">
        <v>232</v>
      </c>
      <c r="O531" t="s">
        <v>402</v>
      </c>
      <c r="P531">
        <v>1.6906646560538217E-2</v>
      </c>
      <c r="Q531" t="s">
        <v>153</v>
      </c>
    </row>
    <row r="532" spans="9:17" x14ac:dyDescent="0.45">
      <c r="I532" t="s">
        <v>189</v>
      </c>
      <c r="J532" t="s">
        <v>403</v>
      </c>
      <c r="K532">
        <v>1.8672298626285996E-3</v>
      </c>
      <c r="L532" t="s">
        <v>153</v>
      </c>
      <c r="N532" t="s">
        <v>232</v>
      </c>
      <c r="O532" t="s">
        <v>403</v>
      </c>
      <c r="P532">
        <v>0.10681786477787451</v>
      </c>
      <c r="Q532" t="s">
        <v>153</v>
      </c>
    </row>
    <row r="533" spans="9:17" x14ac:dyDescent="0.45">
      <c r="I533" t="s">
        <v>190</v>
      </c>
      <c r="J533" t="s">
        <v>152</v>
      </c>
      <c r="K533">
        <v>1.4315920231247768E-3</v>
      </c>
      <c r="L533" t="s">
        <v>153</v>
      </c>
      <c r="N533" t="s">
        <v>233</v>
      </c>
      <c r="O533" t="s">
        <v>152</v>
      </c>
      <c r="P533">
        <v>0.13259705884226344</v>
      </c>
      <c r="Q533" t="s">
        <v>153</v>
      </c>
    </row>
    <row r="534" spans="9:17" x14ac:dyDescent="0.45">
      <c r="I534" t="s">
        <v>190</v>
      </c>
      <c r="J534" t="s">
        <v>154</v>
      </c>
      <c r="K534">
        <v>1.4016746790117413E-2</v>
      </c>
      <c r="L534" t="s">
        <v>153</v>
      </c>
      <c r="N534" t="s">
        <v>233</v>
      </c>
      <c r="O534" t="s">
        <v>154</v>
      </c>
      <c r="P534">
        <v>1.7013318606685243E-2</v>
      </c>
      <c r="Q534" t="s">
        <v>153</v>
      </c>
    </row>
    <row r="535" spans="9:17" x14ac:dyDescent="0.45">
      <c r="I535" t="s">
        <v>190</v>
      </c>
      <c r="J535" t="s">
        <v>155</v>
      </c>
      <c r="K535">
        <v>0.39708873480617624</v>
      </c>
      <c r="L535" t="s">
        <v>153</v>
      </c>
      <c r="N535" t="s">
        <v>233</v>
      </c>
      <c r="O535" t="s">
        <v>155</v>
      </c>
      <c r="P535">
        <v>0.13142814461876742</v>
      </c>
      <c r="Q535" t="s">
        <v>153</v>
      </c>
    </row>
    <row r="536" spans="9:17" x14ac:dyDescent="0.45">
      <c r="I536" t="s">
        <v>190</v>
      </c>
      <c r="J536" t="s">
        <v>395</v>
      </c>
      <c r="K536">
        <v>3.2908863089941433E-2</v>
      </c>
      <c r="L536" t="s">
        <v>153</v>
      </c>
      <c r="N536" t="s">
        <v>233</v>
      </c>
      <c r="O536" t="s">
        <v>395</v>
      </c>
      <c r="P536">
        <v>1.3365569783372368E-2</v>
      </c>
      <c r="Q536" t="s">
        <v>153</v>
      </c>
    </row>
    <row r="537" spans="9:17" x14ac:dyDescent="0.45">
      <c r="I537" t="s">
        <v>190</v>
      </c>
      <c r="J537" t="s">
        <v>396</v>
      </c>
      <c r="K537">
        <v>1.6223544060965576E-2</v>
      </c>
      <c r="L537" t="s">
        <v>153</v>
      </c>
      <c r="N537" t="s">
        <v>233</v>
      </c>
      <c r="O537" t="s">
        <v>396</v>
      </c>
      <c r="P537">
        <v>1.3090803604471707E-2</v>
      </c>
      <c r="Q537" t="s">
        <v>153</v>
      </c>
    </row>
    <row r="538" spans="9:17" x14ac:dyDescent="0.45">
      <c r="I538" t="s">
        <v>190</v>
      </c>
      <c r="J538" t="s">
        <v>397</v>
      </c>
      <c r="K538">
        <v>4.3647444855149974E-3</v>
      </c>
      <c r="L538" t="s">
        <v>153</v>
      </c>
      <c r="N538" t="s">
        <v>233</v>
      </c>
      <c r="O538" t="s">
        <v>397</v>
      </c>
      <c r="P538">
        <v>9.1347541850504421E-2</v>
      </c>
      <c r="Q538" t="s">
        <v>153</v>
      </c>
    </row>
    <row r="539" spans="9:17" x14ac:dyDescent="0.45">
      <c r="I539" t="s">
        <v>190</v>
      </c>
      <c r="J539" t="s">
        <v>156</v>
      </c>
      <c r="K539">
        <v>0</v>
      </c>
      <c r="L539" t="s">
        <v>153</v>
      </c>
      <c r="N539" t="s">
        <v>233</v>
      </c>
      <c r="O539" t="s">
        <v>156</v>
      </c>
      <c r="P539">
        <v>5.4536305795383509E-2</v>
      </c>
      <c r="Q539" t="s">
        <v>153</v>
      </c>
    </row>
    <row r="540" spans="9:17" x14ac:dyDescent="0.45">
      <c r="I540" t="s">
        <v>190</v>
      </c>
      <c r="J540" t="s">
        <v>157</v>
      </c>
      <c r="K540">
        <v>1.5106694675928872E-4</v>
      </c>
      <c r="L540" t="s">
        <v>153</v>
      </c>
      <c r="N540" t="s">
        <v>233</v>
      </c>
      <c r="O540" t="s">
        <v>157</v>
      </c>
      <c r="P540">
        <v>7.882050610285787E-3</v>
      </c>
      <c r="Q540" t="s">
        <v>153</v>
      </c>
    </row>
    <row r="541" spans="9:17" x14ac:dyDescent="0.45">
      <c r="I541" t="s">
        <v>190</v>
      </c>
      <c r="J541" t="s">
        <v>158</v>
      </c>
      <c r="K541">
        <v>0.12704082703074887</v>
      </c>
      <c r="L541" t="s">
        <v>153</v>
      </c>
      <c r="N541" t="s">
        <v>233</v>
      </c>
      <c r="O541" t="s">
        <v>158</v>
      </c>
      <c r="P541">
        <v>6.2160237291558264E-2</v>
      </c>
      <c r="Q541" t="s">
        <v>153</v>
      </c>
    </row>
    <row r="542" spans="9:17" x14ac:dyDescent="0.45">
      <c r="I542" t="s">
        <v>190</v>
      </c>
      <c r="J542" t="s">
        <v>398</v>
      </c>
      <c r="K542">
        <v>1.0811939252943799E-2</v>
      </c>
      <c r="L542" t="s">
        <v>153</v>
      </c>
      <c r="N542" t="s">
        <v>233</v>
      </c>
      <c r="O542" t="s">
        <v>398</v>
      </c>
      <c r="P542">
        <v>6.8673448310958953E-3</v>
      </c>
      <c r="Q542" t="s">
        <v>153</v>
      </c>
    </row>
    <row r="543" spans="9:17" x14ac:dyDescent="0.45">
      <c r="I543" t="s">
        <v>190</v>
      </c>
      <c r="J543" t="s">
        <v>399</v>
      </c>
      <c r="K543">
        <v>2.9402452748982291E-4</v>
      </c>
      <c r="L543" t="s">
        <v>153</v>
      </c>
      <c r="N543" t="s">
        <v>233</v>
      </c>
      <c r="O543" t="s">
        <v>399</v>
      </c>
      <c r="P543">
        <v>6.3857376326245932E-3</v>
      </c>
      <c r="Q543" t="s">
        <v>153</v>
      </c>
    </row>
    <row r="544" spans="9:17" x14ac:dyDescent="0.45">
      <c r="I544" t="s">
        <v>190</v>
      </c>
      <c r="J544" t="s">
        <v>400</v>
      </c>
      <c r="K544">
        <v>0</v>
      </c>
      <c r="L544" t="s">
        <v>153</v>
      </c>
      <c r="N544" t="s">
        <v>233</v>
      </c>
      <c r="O544" t="s">
        <v>400</v>
      </c>
      <c r="P544">
        <v>4.0455054045174112E-2</v>
      </c>
      <c r="Q544" t="s">
        <v>153</v>
      </c>
    </row>
    <row r="545" spans="9:17" x14ac:dyDescent="0.45">
      <c r="I545" t="s">
        <v>190</v>
      </c>
      <c r="J545" t="s">
        <v>159</v>
      </c>
      <c r="K545">
        <v>4.7485494097060802E-3</v>
      </c>
      <c r="L545" t="s">
        <v>153</v>
      </c>
      <c r="N545" t="s">
        <v>233</v>
      </c>
      <c r="O545" t="s">
        <v>159</v>
      </c>
      <c r="P545">
        <v>0.12351340736192361</v>
      </c>
      <c r="Q545" t="s">
        <v>153</v>
      </c>
    </row>
    <row r="546" spans="9:17" x14ac:dyDescent="0.45">
      <c r="I546" t="s">
        <v>190</v>
      </c>
      <c r="J546" t="s">
        <v>160</v>
      </c>
      <c r="K546">
        <v>1.845399080844284E-2</v>
      </c>
      <c r="L546" t="s">
        <v>153</v>
      </c>
      <c r="N546" t="s">
        <v>233</v>
      </c>
      <c r="O546" t="s">
        <v>160</v>
      </c>
      <c r="P546">
        <v>1.4315982041637174E-2</v>
      </c>
      <c r="Q546" t="s">
        <v>153</v>
      </c>
    </row>
    <row r="547" spans="9:17" x14ac:dyDescent="0.45">
      <c r="I547" t="s">
        <v>190</v>
      </c>
      <c r="J547" t="s">
        <v>161</v>
      </c>
      <c r="K547">
        <v>0.3299010374930284</v>
      </c>
      <c r="L547" t="s">
        <v>153</v>
      </c>
      <c r="N547" t="s">
        <v>233</v>
      </c>
      <c r="O547" t="s">
        <v>161</v>
      </c>
      <c r="P547">
        <v>0.14629001812026948</v>
      </c>
      <c r="Q547" t="s">
        <v>153</v>
      </c>
    </row>
    <row r="548" spans="9:17" x14ac:dyDescent="0.45">
      <c r="I548" t="s">
        <v>190</v>
      </c>
      <c r="J548" t="s">
        <v>401</v>
      </c>
      <c r="K548">
        <v>2.4982709705520665E-2</v>
      </c>
      <c r="L548" t="s">
        <v>153</v>
      </c>
      <c r="N548" t="s">
        <v>233</v>
      </c>
      <c r="O548" t="s">
        <v>401</v>
      </c>
      <c r="P548">
        <v>1.9437415221374491E-2</v>
      </c>
      <c r="Q548" t="s">
        <v>153</v>
      </c>
    </row>
    <row r="549" spans="9:17" x14ac:dyDescent="0.45">
      <c r="I549" t="s">
        <v>190</v>
      </c>
      <c r="J549" t="s">
        <v>402</v>
      </c>
      <c r="K549">
        <v>1.5981165549412323E-2</v>
      </c>
      <c r="L549" t="s">
        <v>153</v>
      </c>
      <c r="N549" t="s">
        <v>233</v>
      </c>
      <c r="O549" t="s">
        <v>402</v>
      </c>
      <c r="P549">
        <v>1.7101140838632591E-2</v>
      </c>
      <c r="Q549" t="s">
        <v>153</v>
      </c>
    </row>
    <row r="550" spans="9:17" x14ac:dyDescent="0.45">
      <c r="I550" t="s">
        <v>190</v>
      </c>
      <c r="J550" t="s">
        <v>403</v>
      </c>
      <c r="K550">
        <v>1.6004640201076944E-3</v>
      </c>
      <c r="L550" t="s">
        <v>153</v>
      </c>
      <c r="N550" t="s">
        <v>233</v>
      </c>
      <c r="O550" t="s">
        <v>403</v>
      </c>
      <c r="P550">
        <v>0.10221286890397403</v>
      </c>
      <c r="Q550" t="s">
        <v>153</v>
      </c>
    </row>
    <row r="551" spans="9:17" x14ac:dyDescent="0.45">
      <c r="I551" t="s">
        <v>191</v>
      </c>
      <c r="J551" t="s">
        <v>152</v>
      </c>
      <c r="K551">
        <v>2.2722963971238712E-3</v>
      </c>
      <c r="L551" t="s">
        <v>153</v>
      </c>
      <c r="N551" t="s">
        <v>234</v>
      </c>
      <c r="O551" t="s">
        <v>152</v>
      </c>
      <c r="P551">
        <v>0.15568165598376196</v>
      </c>
      <c r="Q551" t="s">
        <v>153</v>
      </c>
    </row>
    <row r="552" spans="9:17" x14ac:dyDescent="0.45">
      <c r="I552" t="s">
        <v>191</v>
      </c>
      <c r="J552" t="s">
        <v>154</v>
      </c>
      <c r="K552">
        <v>1.7604057447741146E-2</v>
      </c>
      <c r="L552" t="s">
        <v>153</v>
      </c>
      <c r="N552" t="s">
        <v>234</v>
      </c>
      <c r="O552" t="s">
        <v>154</v>
      </c>
      <c r="P552">
        <v>1.8616099908940895E-2</v>
      </c>
      <c r="Q552" t="s">
        <v>153</v>
      </c>
    </row>
    <row r="553" spans="9:17" x14ac:dyDescent="0.45">
      <c r="I553" t="s">
        <v>191</v>
      </c>
      <c r="J553" t="s">
        <v>155</v>
      </c>
      <c r="K553">
        <v>0.40043016660477898</v>
      </c>
      <c r="L553" t="s">
        <v>153</v>
      </c>
      <c r="N553" t="s">
        <v>234</v>
      </c>
      <c r="O553" t="s">
        <v>155</v>
      </c>
      <c r="P553">
        <v>0.11452898073148855</v>
      </c>
      <c r="Q553" t="s">
        <v>153</v>
      </c>
    </row>
    <row r="554" spans="9:17" x14ac:dyDescent="0.45">
      <c r="I554" t="s">
        <v>191</v>
      </c>
      <c r="J554" t="s">
        <v>395</v>
      </c>
      <c r="K554">
        <v>3.2652782102586146E-2</v>
      </c>
      <c r="L554" t="s">
        <v>153</v>
      </c>
      <c r="N554" t="s">
        <v>234</v>
      </c>
      <c r="O554" t="s">
        <v>395</v>
      </c>
      <c r="P554">
        <v>8.9609533990615067E-3</v>
      </c>
      <c r="Q554" t="s">
        <v>153</v>
      </c>
    </row>
    <row r="555" spans="9:17" x14ac:dyDescent="0.45">
      <c r="I555" t="s">
        <v>191</v>
      </c>
      <c r="J555" t="s">
        <v>396</v>
      </c>
      <c r="K555">
        <v>1.60757138049064E-2</v>
      </c>
      <c r="L555" t="s">
        <v>153</v>
      </c>
      <c r="N555" t="s">
        <v>234</v>
      </c>
      <c r="O555" t="s">
        <v>396</v>
      </c>
      <c r="P555">
        <v>1.063791206916438E-2</v>
      </c>
      <c r="Q555" t="s">
        <v>153</v>
      </c>
    </row>
    <row r="556" spans="9:17" x14ac:dyDescent="0.45">
      <c r="I556" t="s">
        <v>191</v>
      </c>
      <c r="J556" t="s">
        <v>397</v>
      </c>
      <c r="K556">
        <v>4.2498311421146984E-3</v>
      </c>
      <c r="L556" t="s">
        <v>153</v>
      </c>
      <c r="N556" t="s">
        <v>234</v>
      </c>
      <c r="O556" t="s">
        <v>397</v>
      </c>
      <c r="P556">
        <v>9.3915365385629432E-2</v>
      </c>
      <c r="Q556" t="s">
        <v>153</v>
      </c>
    </row>
    <row r="557" spans="9:17" x14ac:dyDescent="0.45">
      <c r="I557" t="s">
        <v>191</v>
      </c>
      <c r="J557" t="s">
        <v>156</v>
      </c>
      <c r="K557">
        <v>0</v>
      </c>
      <c r="L557" t="s">
        <v>153</v>
      </c>
      <c r="N557" t="s">
        <v>234</v>
      </c>
      <c r="O557" t="s">
        <v>156</v>
      </c>
      <c r="P557">
        <v>6.5649354399426013E-2</v>
      </c>
      <c r="Q557" t="s">
        <v>153</v>
      </c>
    </row>
    <row r="558" spans="9:17" x14ac:dyDescent="0.45">
      <c r="I558" t="s">
        <v>191</v>
      </c>
      <c r="J558" t="s">
        <v>157</v>
      </c>
      <c r="K558">
        <v>8.9566769170607073E-4</v>
      </c>
      <c r="L558" t="s">
        <v>153</v>
      </c>
      <c r="N558" t="s">
        <v>234</v>
      </c>
      <c r="O558" t="s">
        <v>157</v>
      </c>
      <c r="P558">
        <v>9.3623242597569538E-3</v>
      </c>
      <c r="Q558" t="s">
        <v>153</v>
      </c>
    </row>
    <row r="559" spans="9:17" x14ac:dyDescent="0.45">
      <c r="I559" t="s">
        <v>191</v>
      </c>
      <c r="J559" t="s">
        <v>158</v>
      </c>
      <c r="K559">
        <v>0.12369203999713312</v>
      </c>
      <c r="L559" t="s">
        <v>153</v>
      </c>
      <c r="N559" t="s">
        <v>234</v>
      </c>
      <c r="O559" t="s">
        <v>158</v>
      </c>
      <c r="P559">
        <v>6.3051911598434235E-2</v>
      </c>
      <c r="Q559" t="s">
        <v>153</v>
      </c>
    </row>
    <row r="560" spans="9:17" x14ac:dyDescent="0.45">
      <c r="I560" t="s">
        <v>191</v>
      </c>
      <c r="J560" t="s">
        <v>398</v>
      </c>
      <c r="K560">
        <v>9.6882514258139884E-3</v>
      </c>
      <c r="L560" t="s">
        <v>153</v>
      </c>
      <c r="N560" t="s">
        <v>234</v>
      </c>
      <c r="O560" t="s">
        <v>398</v>
      </c>
      <c r="P560">
        <v>5.7483967098461266E-3</v>
      </c>
      <c r="Q560" t="s">
        <v>153</v>
      </c>
    </row>
    <row r="561" spans="9:17" x14ac:dyDescent="0.45">
      <c r="I561" t="s">
        <v>191</v>
      </c>
      <c r="J561" t="s">
        <v>399</v>
      </c>
      <c r="K561">
        <v>0</v>
      </c>
      <c r="L561" t="s">
        <v>153</v>
      </c>
      <c r="N561" t="s">
        <v>234</v>
      </c>
      <c r="O561" t="s">
        <v>399</v>
      </c>
      <c r="P561">
        <v>6.8552267806388121E-3</v>
      </c>
      <c r="Q561" t="s">
        <v>153</v>
      </c>
    </row>
    <row r="562" spans="9:17" x14ac:dyDescent="0.45">
      <c r="I562" t="s">
        <v>191</v>
      </c>
      <c r="J562" t="s">
        <v>400</v>
      </c>
      <c r="K562">
        <v>0</v>
      </c>
      <c r="L562" t="s">
        <v>153</v>
      </c>
      <c r="N562" t="s">
        <v>234</v>
      </c>
      <c r="O562" t="s">
        <v>400</v>
      </c>
      <c r="P562">
        <v>4.5158268343991288E-2</v>
      </c>
      <c r="Q562" t="s">
        <v>153</v>
      </c>
    </row>
    <row r="563" spans="9:17" x14ac:dyDescent="0.45">
      <c r="I563" t="s">
        <v>191</v>
      </c>
      <c r="J563" t="s">
        <v>159</v>
      </c>
      <c r="K563">
        <v>6.6633725213010144E-3</v>
      </c>
      <c r="L563" t="s">
        <v>153</v>
      </c>
      <c r="N563" t="s">
        <v>234</v>
      </c>
      <c r="O563" t="s">
        <v>159</v>
      </c>
      <c r="P563">
        <v>0.13364704377714409</v>
      </c>
      <c r="Q563" t="s">
        <v>153</v>
      </c>
    </row>
    <row r="564" spans="9:17" x14ac:dyDescent="0.45">
      <c r="I564" t="s">
        <v>191</v>
      </c>
      <c r="J564" t="s">
        <v>160</v>
      </c>
      <c r="K564">
        <v>1.9738231916704898E-2</v>
      </c>
      <c r="L564" t="s">
        <v>153</v>
      </c>
      <c r="N564" t="s">
        <v>234</v>
      </c>
      <c r="O564" t="s">
        <v>160</v>
      </c>
      <c r="P564">
        <v>1.4401526396944577E-2</v>
      </c>
      <c r="Q564" t="s">
        <v>153</v>
      </c>
    </row>
    <row r="565" spans="9:17" x14ac:dyDescent="0.45">
      <c r="I565" t="s">
        <v>191</v>
      </c>
      <c r="J565" t="s">
        <v>161</v>
      </c>
      <c r="K565">
        <v>0.32549098660163356</v>
      </c>
      <c r="L565" t="s">
        <v>153</v>
      </c>
      <c r="N565" t="s">
        <v>234</v>
      </c>
      <c r="O565" t="s">
        <v>161</v>
      </c>
      <c r="P565">
        <v>0.13138393668876355</v>
      </c>
      <c r="Q565" t="s">
        <v>153</v>
      </c>
    </row>
    <row r="566" spans="9:17" x14ac:dyDescent="0.45">
      <c r="I566" t="s">
        <v>191</v>
      </c>
      <c r="J566" t="s">
        <v>401</v>
      </c>
      <c r="K566">
        <v>2.418719328013182E-2</v>
      </c>
      <c r="L566" t="s">
        <v>153</v>
      </c>
      <c r="N566" t="s">
        <v>234</v>
      </c>
      <c r="O566" t="s">
        <v>401</v>
      </c>
      <c r="P566">
        <v>1.2950031079649506E-2</v>
      </c>
      <c r="Q566" t="s">
        <v>153</v>
      </c>
    </row>
    <row r="567" spans="9:17" x14ac:dyDescent="0.45">
      <c r="I567" t="s">
        <v>191</v>
      </c>
      <c r="J567" t="s">
        <v>402</v>
      </c>
      <c r="K567">
        <v>1.4693650898943396E-2</v>
      </c>
      <c r="L567" t="s">
        <v>153</v>
      </c>
      <c r="N567" t="s">
        <v>234</v>
      </c>
      <c r="O567" t="s">
        <v>402</v>
      </c>
      <c r="P567">
        <v>1.3906986396257587E-2</v>
      </c>
      <c r="Q567" t="s">
        <v>153</v>
      </c>
    </row>
    <row r="568" spans="9:17" x14ac:dyDescent="0.45">
      <c r="I568" t="s">
        <v>191</v>
      </c>
      <c r="J568" t="s">
        <v>403</v>
      </c>
      <c r="K568">
        <v>1.6657581673811797E-3</v>
      </c>
      <c r="L568" t="s">
        <v>153</v>
      </c>
      <c r="N568" t="s">
        <v>234</v>
      </c>
      <c r="O568" t="s">
        <v>403</v>
      </c>
      <c r="P568">
        <v>9.5544026091098466E-2</v>
      </c>
      <c r="Q568" t="s">
        <v>153</v>
      </c>
    </row>
    <row r="569" spans="9:17" x14ac:dyDescent="0.45">
      <c r="I569" t="s">
        <v>192</v>
      </c>
      <c r="J569" t="s">
        <v>152</v>
      </c>
      <c r="K569">
        <v>2.2517821771321526E-3</v>
      </c>
      <c r="L569" t="s">
        <v>153</v>
      </c>
      <c r="N569" t="s">
        <v>235</v>
      </c>
      <c r="O569" t="s">
        <v>152</v>
      </c>
      <c r="P569">
        <v>0.17272891970297963</v>
      </c>
      <c r="Q569" t="s">
        <v>153</v>
      </c>
    </row>
    <row r="570" spans="9:17" x14ac:dyDescent="0.45">
      <c r="I570" t="s">
        <v>192</v>
      </c>
      <c r="J570" t="s">
        <v>154</v>
      </c>
      <c r="K570">
        <v>1.4524057064465372E-2</v>
      </c>
      <c r="L570" t="s">
        <v>153</v>
      </c>
      <c r="N570" t="s">
        <v>235</v>
      </c>
      <c r="O570" t="s">
        <v>154</v>
      </c>
      <c r="P570">
        <v>1.9523134281523837E-2</v>
      </c>
      <c r="Q570" t="s">
        <v>153</v>
      </c>
    </row>
    <row r="571" spans="9:17" x14ac:dyDescent="0.45">
      <c r="I571" t="s">
        <v>192</v>
      </c>
      <c r="J571" t="s">
        <v>155</v>
      </c>
      <c r="K571">
        <v>0.38619595241418575</v>
      </c>
      <c r="L571" t="s">
        <v>153</v>
      </c>
      <c r="N571" t="s">
        <v>235</v>
      </c>
      <c r="O571" t="s">
        <v>155</v>
      </c>
      <c r="P571">
        <v>9.6360697205766357E-2</v>
      </c>
      <c r="Q571" t="s">
        <v>153</v>
      </c>
    </row>
    <row r="572" spans="9:17" x14ac:dyDescent="0.45">
      <c r="I572" t="s">
        <v>192</v>
      </c>
      <c r="J572" t="s">
        <v>395</v>
      </c>
      <c r="K572">
        <v>3.0972367754393767E-2</v>
      </c>
      <c r="L572" t="s">
        <v>153</v>
      </c>
      <c r="N572" t="s">
        <v>235</v>
      </c>
      <c r="O572" t="s">
        <v>395</v>
      </c>
      <c r="P572">
        <v>7.2516917804167098E-3</v>
      </c>
      <c r="Q572" t="s">
        <v>153</v>
      </c>
    </row>
    <row r="573" spans="9:17" x14ac:dyDescent="0.45">
      <c r="I573" t="s">
        <v>192</v>
      </c>
      <c r="J573" t="s">
        <v>396</v>
      </c>
      <c r="K573">
        <v>1.4397168273516781E-2</v>
      </c>
      <c r="L573" t="s">
        <v>153</v>
      </c>
      <c r="N573" t="s">
        <v>235</v>
      </c>
      <c r="O573" t="s">
        <v>396</v>
      </c>
      <c r="P573">
        <v>9.403293409518905E-3</v>
      </c>
      <c r="Q573" t="s">
        <v>153</v>
      </c>
    </row>
    <row r="574" spans="9:17" x14ac:dyDescent="0.45">
      <c r="I574" t="s">
        <v>192</v>
      </c>
      <c r="J574" t="s">
        <v>397</v>
      </c>
      <c r="K574">
        <v>4.3509630314676759E-3</v>
      </c>
      <c r="L574" t="s">
        <v>153</v>
      </c>
      <c r="N574" t="s">
        <v>235</v>
      </c>
      <c r="O574" t="s">
        <v>397</v>
      </c>
      <c r="P574">
        <v>9.9224751248843696E-2</v>
      </c>
      <c r="Q574" t="s">
        <v>153</v>
      </c>
    </row>
    <row r="575" spans="9:17" x14ac:dyDescent="0.45">
      <c r="I575" t="s">
        <v>192</v>
      </c>
      <c r="J575" t="s">
        <v>156</v>
      </c>
      <c r="K575">
        <v>0</v>
      </c>
      <c r="L575" t="s">
        <v>153</v>
      </c>
      <c r="N575" t="s">
        <v>235</v>
      </c>
      <c r="O575" t="s">
        <v>156</v>
      </c>
      <c r="P575">
        <v>7.3240838005941347E-2</v>
      </c>
      <c r="Q575" t="s">
        <v>153</v>
      </c>
    </row>
    <row r="576" spans="9:17" x14ac:dyDescent="0.45">
      <c r="I576" t="s">
        <v>192</v>
      </c>
      <c r="J576" t="s">
        <v>157</v>
      </c>
      <c r="K576">
        <v>0</v>
      </c>
      <c r="L576" t="s">
        <v>153</v>
      </c>
      <c r="N576" t="s">
        <v>235</v>
      </c>
      <c r="O576" t="s">
        <v>157</v>
      </c>
      <c r="P576">
        <v>9.8655819385166897E-3</v>
      </c>
      <c r="Q576" t="s">
        <v>153</v>
      </c>
    </row>
    <row r="577" spans="9:17" x14ac:dyDescent="0.45">
      <c r="I577" t="s">
        <v>192</v>
      </c>
      <c r="J577" t="s">
        <v>158</v>
      </c>
      <c r="K577">
        <v>0.11827404763417618</v>
      </c>
      <c r="L577" t="s">
        <v>153</v>
      </c>
      <c r="N577" t="s">
        <v>235</v>
      </c>
      <c r="O577" t="s">
        <v>158</v>
      </c>
      <c r="P577">
        <v>5.2824159289875015E-2</v>
      </c>
      <c r="Q577" t="s">
        <v>153</v>
      </c>
    </row>
    <row r="578" spans="9:17" x14ac:dyDescent="0.45">
      <c r="I578" t="s">
        <v>192</v>
      </c>
      <c r="J578" t="s">
        <v>398</v>
      </c>
      <c r="K578">
        <v>9.5883506874205032E-3</v>
      </c>
      <c r="L578" t="s">
        <v>153</v>
      </c>
      <c r="N578" t="s">
        <v>235</v>
      </c>
      <c r="O578" t="s">
        <v>398</v>
      </c>
      <c r="P578">
        <v>4.4037601511861275E-3</v>
      </c>
      <c r="Q578" t="s">
        <v>153</v>
      </c>
    </row>
    <row r="579" spans="9:17" x14ac:dyDescent="0.45">
      <c r="I579" t="s">
        <v>192</v>
      </c>
      <c r="J579" t="s">
        <v>399</v>
      </c>
      <c r="K579">
        <v>1.2193348972984583E-4</v>
      </c>
      <c r="L579" t="s">
        <v>153</v>
      </c>
      <c r="N579" t="s">
        <v>235</v>
      </c>
      <c r="O579" t="s">
        <v>399</v>
      </c>
      <c r="P579">
        <v>5.5998525338623898E-3</v>
      </c>
      <c r="Q579" t="s">
        <v>153</v>
      </c>
    </row>
    <row r="580" spans="9:17" x14ac:dyDescent="0.45">
      <c r="I580" t="s">
        <v>192</v>
      </c>
      <c r="J580" t="s">
        <v>400</v>
      </c>
      <c r="K580">
        <v>0</v>
      </c>
      <c r="L580" t="s">
        <v>153</v>
      </c>
      <c r="N580" t="s">
        <v>235</v>
      </c>
      <c r="O580" t="s">
        <v>400</v>
      </c>
      <c r="P580">
        <v>4.7244731301371752E-2</v>
      </c>
      <c r="Q580" t="s">
        <v>153</v>
      </c>
    </row>
    <row r="581" spans="9:17" x14ac:dyDescent="0.45">
      <c r="I581" t="s">
        <v>192</v>
      </c>
      <c r="J581" t="s">
        <v>159</v>
      </c>
      <c r="K581">
        <v>7.5269807846849706E-3</v>
      </c>
      <c r="L581" t="s">
        <v>153</v>
      </c>
      <c r="N581" t="s">
        <v>235</v>
      </c>
      <c r="O581" t="s">
        <v>159</v>
      </c>
      <c r="P581">
        <v>0.15147450488090838</v>
      </c>
      <c r="Q581" t="s">
        <v>153</v>
      </c>
    </row>
    <row r="582" spans="9:17" x14ac:dyDescent="0.45">
      <c r="I582" t="s">
        <v>192</v>
      </c>
      <c r="J582" t="s">
        <v>160</v>
      </c>
      <c r="K582">
        <v>2.1268861966336219E-2</v>
      </c>
      <c r="L582" t="s">
        <v>153</v>
      </c>
      <c r="N582" t="s">
        <v>235</v>
      </c>
      <c r="O582" t="s">
        <v>160</v>
      </c>
      <c r="P582">
        <v>1.5988764499102293E-2</v>
      </c>
      <c r="Q582" t="s">
        <v>153</v>
      </c>
    </row>
    <row r="583" spans="9:17" x14ac:dyDescent="0.45">
      <c r="I583" t="s">
        <v>192</v>
      </c>
      <c r="J583" t="s">
        <v>161</v>
      </c>
      <c r="K583">
        <v>0.3462857654782226</v>
      </c>
      <c r="L583" t="s">
        <v>153</v>
      </c>
      <c r="N583" t="s">
        <v>235</v>
      </c>
      <c r="O583" t="s">
        <v>161</v>
      </c>
      <c r="P583">
        <v>0.10993382104179034</v>
      </c>
      <c r="Q583" t="s">
        <v>153</v>
      </c>
    </row>
    <row r="584" spans="9:17" x14ac:dyDescent="0.45">
      <c r="I584" t="s">
        <v>192</v>
      </c>
      <c r="J584" t="s">
        <v>401</v>
      </c>
      <c r="K584">
        <v>2.5133445443939986E-2</v>
      </c>
      <c r="L584" t="s">
        <v>153</v>
      </c>
      <c r="N584" t="s">
        <v>235</v>
      </c>
      <c r="O584" t="s">
        <v>401</v>
      </c>
      <c r="P584">
        <v>1.1604506119449924E-2</v>
      </c>
      <c r="Q584" t="s">
        <v>153</v>
      </c>
    </row>
    <row r="585" spans="9:17" x14ac:dyDescent="0.45">
      <c r="I585" t="s">
        <v>192</v>
      </c>
      <c r="J585" t="s">
        <v>402</v>
      </c>
      <c r="K585">
        <v>1.6438611140436061E-2</v>
      </c>
      <c r="L585" t="s">
        <v>153</v>
      </c>
      <c r="N585" t="s">
        <v>235</v>
      </c>
      <c r="O585" t="s">
        <v>402</v>
      </c>
      <c r="P585">
        <v>1.34196025557284E-2</v>
      </c>
      <c r="Q585" t="s">
        <v>153</v>
      </c>
    </row>
    <row r="586" spans="9:17" x14ac:dyDescent="0.45">
      <c r="I586" t="s">
        <v>192</v>
      </c>
      <c r="J586" t="s">
        <v>403</v>
      </c>
      <c r="K586">
        <v>2.6697126598897495E-3</v>
      </c>
      <c r="L586" t="s">
        <v>153</v>
      </c>
      <c r="N586" t="s">
        <v>235</v>
      </c>
      <c r="O586" t="s">
        <v>403</v>
      </c>
      <c r="P586">
        <v>9.990739005321661E-2</v>
      </c>
      <c r="Q586" t="s">
        <v>153</v>
      </c>
    </row>
    <row r="587" spans="9:17" x14ac:dyDescent="0.45">
      <c r="I587" t="s">
        <v>193</v>
      </c>
      <c r="J587" t="s">
        <v>152</v>
      </c>
      <c r="K587">
        <v>1.7041629307088997E-3</v>
      </c>
      <c r="L587" t="s">
        <v>153</v>
      </c>
      <c r="N587" t="s">
        <v>236</v>
      </c>
      <c r="O587" t="s">
        <v>152</v>
      </c>
      <c r="P587">
        <v>0.17214354588611691</v>
      </c>
      <c r="Q587" t="s">
        <v>153</v>
      </c>
    </row>
    <row r="588" spans="9:17" x14ac:dyDescent="0.45">
      <c r="I588" t="s">
        <v>193</v>
      </c>
      <c r="J588" t="s">
        <v>154</v>
      </c>
      <c r="K588">
        <v>1.3630356283252059E-2</v>
      </c>
      <c r="L588" t="s">
        <v>153</v>
      </c>
      <c r="N588" t="s">
        <v>236</v>
      </c>
      <c r="O588" t="s">
        <v>154</v>
      </c>
      <c r="P588">
        <v>2.0661465903244768E-2</v>
      </c>
      <c r="Q588" t="s">
        <v>153</v>
      </c>
    </row>
    <row r="589" spans="9:17" x14ac:dyDescent="0.45">
      <c r="I589" t="s">
        <v>193</v>
      </c>
      <c r="J589" t="s">
        <v>155</v>
      </c>
      <c r="K589">
        <v>0.38127951069562893</v>
      </c>
      <c r="L589" t="s">
        <v>153</v>
      </c>
      <c r="N589" t="s">
        <v>236</v>
      </c>
      <c r="O589" t="s">
        <v>155</v>
      </c>
      <c r="P589">
        <v>0.12189751083871961</v>
      </c>
      <c r="Q589" t="s">
        <v>153</v>
      </c>
    </row>
    <row r="590" spans="9:17" x14ac:dyDescent="0.45">
      <c r="I590" t="s">
        <v>193</v>
      </c>
      <c r="J590" t="s">
        <v>395</v>
      </c>
      <c r="K590">
        <v>3.0987388262789132E-2</v>
      </c>
      <c r="L590" t="s">
        <v>153</v>
      </c>
      <c r="N590" t="s">
        <v>236</v>
      </c>
      <c r="O590" t="s">
        <v>395</v>
      </c>
      <c r="P590">
        <v>9.4497627569769729E-3</v>
      </c>
      <c r="Q590" t="s">
        <v>153</v>
      </c>
    </row>
    <row r="591" spans="9:17" x14ac:dyDescent="0.45">
      <c r="I591" t="s">
        <v>193</v>
      </c>
      <c r="J591" t="s">
        <v>396</v>
      </c>
      <c r="K591">
        <v>1.4958411619709372E-2</v>
      </c>
      <c r="L591" t="s">
        <v>153</v>
      </c>
      <c r="N591" t="s">
        <v>236</v>
      </c>
      <c r="O591" t="s">
        <v>396</v>
      </c>
      <c r="P591">
        <v>1.0891088974423608E-2</v>
      </c>
      <c r="Q591" t="s">
        <v>153</v>
      </c>
    </row>
    <row r="592" spans="9:17" x14ac:dyDescent="0.45">
      <c r="I592" t="s">
        <v>193</v>
      </c>
      <c r="J592" t="s">
        <v>397</v>
      </c>
      <c r="K592">
        <v>5.2199172121653696E-3</v>
      </c>
      <c r="L592" t="s">
        <v>153</v>
      </c>
      <c r="N592" t="s">
        <v>236</v>
      </c>
      <c r="O592" t="s">
        <v>397</v>
      </c>
      <c r="P592">
        <v>0.10072830171857607</v>
      </c>
      <c r="Q592" t="s">
        <v>153</v>
      </c>
    </row>
    <row r="593" spans="9:17" x14ac:dyDescent="0.45">
      <c r="I593" t="s">
        <v>193</v>
      </c>
      <c r="J593" t="s">
        <v>156</v>
      </c>
      <c r="K593">
        <v>0</v>
      </c>
      <c r="L593" t="s">
        <v>153</v>
      </c>
      <c r="N593" t="s">
        <v>236</v>
      </c>
      <c r="O593" t="s">
        <v>156</v>
      </c>
      <c r="P593">
        <v>6.7162879177899135E-2</v>
      </c>
      <c r="Q593" t="s">
        <v>153</v>
      </c>
    </row>
    <row r="594" spans="9:17" x14ac:dyDescent="0.45">
      <c r="I594" t="s">
        <v>193</v>
      </c>
      <c r="J594" t="s">
        <v>157</v>
      </c>
      <c r="K594">
        <v>0</v>
      </c>
      <c r="L594" t="s">
        <v>153</v>
      </c>
      <c r="N594" t="s">
        <v>236</v>
      </c>
      <c r="O594" t="s">
        <v>157</v>
      </c>
      <c r="P594">
        <v>9.7019037923936832E-3</v>
      </c>
      <c r="Q594" t="s">
        <v>153</v>
      </c>
    </row>
    <row r="595" spans="9:17" x14ac:dyDescent="0.45">
      <c r="I595" t="s">
        <v>193</v>
      </c>
      <c r="J595" t="s">
        <v>158</v>
      </c>
      <c r="K595">
        <v>0.12113587052398064</v>
      </c>
      <c r="L595" t="s">
        <v>153</v>
      </c>
      <c r="N595" t="s">
        <v>236</v>
      </c>
      <c r="O595" t="s">
        <v>158</v>
      </c>
      <c r="P595">
        <v>5.990144105281698E-2</v>
      </c>
      <c r="Q595" t="s">
        <v>153</v>
      </c>
    </row>
    <row r="596" spans="9:17" x14ac:dyDescent="0.45">
      <c r="I596" t="s">
        <v>193</v>
      </c>
      <c r="J596" t="s">
        <v>398</v>
      </c>
      <c r="K596">
        <v>1.11050592737058E-2</v>
      </c>
      <c r="L596" t="s">
        <v>153</v>
      </c>
      <c r="N596" t="s">
        <v>236</v>
      </c>
      <c r="O596" t="s">
        <v>398</v>
      </c>
      <c r="P596">
        <v>4.9110654673225384E-3</v>
      </c>
      <c r="Q596" t="s">
        <v>153</v>
      </c>
    </row>
    <row r="597" spans="9:17" x14ac:dyDescent="0.45">
      <c r="I597" t="s">
        <v>193</v>
      </c>
      <c r="J597" t="s">
        <v>399</v>
      </c>
      <c r="K597">
        <v>1.4558663218004193E-3</v>
      </c>
      <c r="L597" t="s">
        <v>153</v>
      </c>
      <c r="N597" t="s">
        <v>236</v>
      </c>
      <c r="O597" t="s">
        <v>399</v>
      </c>
      <c r="P597">
        <v>5.5314878575082136E-3</v>
      </c>
      <c r="Q597" t="s">
        <v>153</v>
      </c>
    </row>
    <row r="598" spans="9:17" x14ac:dyDescent="0.45">
      <c r="I598" t="s">
        <v>193</v>
      </c>
      <c r="J598" t="s">
        <v>400</v>
      </c>
      <c r="K598">
        <v>0</v>
      </c>
      <c r="L598" t="s">
        <v>153</v>
      </c>
      <c r="N598" t="s">
        <v>236</v>
      </c>
      <c r="O598" t="s">
        <v>400</v>
      </c>
      <c r="P598">
        <v>4.0287645190208103E-2</v>
      </c>
      <c r="Q598" t="s">
        <v>153</v>
      </c>
    </row>
    <row r="599" spans="9:17" x14ac:dyDescent="0.45">
      <c r="I599" t="s">
        <v>193</v>
      </c>
      <c r="J599" t="s">
        <v>159</v>
      </c>
      <c r="K599">
        <v>6.7613391243065424E-3</v>
      </c>
      <c r="L599" t="s">
        <v>153</v>
      </c>
      <c r="N599" t="s">
        <v>236</v>
      </c>
      <c r="O599" t="s">
        <v>159</v>
      </c>
      <c r="P599">
        <v>0.14077285164381315</v>
      </c>
      <c r="Q599" t="s">
        <v>153</v>
      </c>
    </row>
    <row r="600" spans="9:17" x14ac:dyDescent="0.45">
      <c r="I600" t="s">
        <v>193</v>
      </c>
      <c r="J600" t="s">
        <v>160</v>
      </c>
      <c r="K600">
        <v>2.1195857139478962E-2</v>
      </c>
      <c r="L600" t="s">
        <v>153</v>
      </c>
      <c r="N600" t="s">
        <v>236</v>
      </c>
      <c r="O600" t="s">
        <v>160</v>
      </c>
      <c r="P600">
        <v>1.3892381712180444E-2</v>
      </c>
      <c r="Q600" t="s">
        <v>153</v>
      </c>
    </row>
    <row r="601" spans="9:17" x14ac:dyDescent="0.45">
      <c r="I601" t="s">
        <v>193</v>
      </c>
      <c r="J601" t="s">
        <v>161</v>
      </c>
      <c r="K601">
        <v>0.34322632900413091</v>
      </c>
      <c r="L601" t="s">
        <v>153</v>
      </c>
      <c r="N601" t="s">
        <v>236</v>
      </c>
      <c r="O601" t="s">
        <v>161</v>
      </c>
      <c r="P601">
        <v>0.1038381851407124</v>
      </c>
      <c r="Q601" t="s">
        <v>153</v>
      </c>
    </row>
    <row r="602" spans="9:17" x14ac:dyDescent="0.45">
      <c r="I602" t="s">
        <v>193</v>
      </c>
      <c r="J602" t="s">
        <v>401</v>
      </c>
      <c r="K602">
        <v>2.6441929858087642E-2</v>
      </c>
      <c r="L602" t="s">
        <v>153</v>
      </c>
      <c r="N602" t="s">
        <v>236</v>
      </c>
      <c r="O602" t="s">
        <v>401</v>
      </c>
      <c r="P602">
        <v>1.2671617902309208E-2</v>
      </c>
      <c r="Q602" t="s">
        <v>153</v>
      </c>
    </row>
    <row r="603" spans="9:17" x14ac:dyDescent="0.45">
      <c r="I603" t="s">
        <v>193</v>
      </c>
      <c r="J603" t="s">
        <v>402</v>
      </c>
      <c r="K603">
        <v>1.8279589847898733E-2</v>
      </c>
      <c r="L603" t="s">
        <v>153</v>
      </c>
      <c r="N603" t="s">
        <v>236</v>
      </c>
      <c r="O603" t="s">
        <v>402</v>
      </c>
      <c r="P603">
        <v>1.3247837315488819E-2</v>
      </c>
      <c r="Q603" t="s">
        <v>153</v>
      </c>
    </row>
    <row r="604" spans="9:17" x14ac:dyDescent="0.45">
      <c r="I604" t="s">
        <v>193</v>
      </c>
      <c r="J604" t="s">
        <v>403</v>
      </c>
      <c r="K604">
        <v>2.6184119023584377E-3</v>
      </c>
      <c r="L604" t="s">
        <v>153</v>
      </c>
      <c r="N604" t="s">
        <v>236</v>
      </c>
      <c r="O604" t="s">
        <v>403</v>
      </c>
      <c r="P604">
        <v>9.2309027669286337E-2</v>
      </c>
      <c r="Q604" t="s">
        <v>153</v>
      </c>
    </row>
    <row r="605" spans="9:17" x14ac:dyDescent="0.45">
      <c r="I605" t="s">
        <v>194</v>
      </c>
      <c r="J605" t="s">
        <v>152</v>
      </c>
      <c r="K605">
        <v>1.5182137587739933E-3</v>
      </c>
      <c r="L605" t="s">
        <v>153</v>
      </c>
      <c r="N605" t="s">
        <v>237</v>
      </c>
      <c r="O605" t="s">
        <v>152</v>
      </c>
      <c r="P605">
        <v>0.15441569649266096</v>
      </c>
      <c r="Q605" t="s">
        <v>153</v>
      </c>
    </row>
    <row r="606" spans="9:17" x14ac:dyDescent="0.45">
      <c r="I606" t="s">
        <v>194</v>
      </c>
      <c r="J606" t="s">
        <v>154</v>
      </c>
      <c r="K606">
        <v>1.1142245730606579E-2</v>
      </c>
      <c r="L606" t="s">
        <v>153</v>
      </c>
      <c r="N606" t="s">
        <v>237</v>
      </c>
      <c r="O606" t="s">
        <v>154</v>
      </c>
      <c r="P606">
        <v>2.0154510213409884E-2</v>
      </c>
      <c r="Q606" t="s">
        <v>153</v>
      </c>
    </row>
    <row r="607" spans="9:17" x14ac:dyDescent="0.45">
      <c r="I607" t="s">
        <v>194</v>
      </c>
      <c r="J607" t="s">
        <v>155</v>
      </c>
      <c r="K607">
        <v>0.37263723200332882</v>
      </c>
      <c r="L607" t="s">
        <v>153</v>
      </c>
      <c r="N607" t="s">
        <v>237</v>
      </c>
      <c r="O607" t="s">
        <v>155</v>
      </c>
      <c r="P607">
        <v>0.15170555623015974</v>
      </c>
      <c r="Q607" t="s">
        <v>153</v>
      </c>
    </row>
    <row r="608" spans="9:17" x14ac:dyDescent="0.45">
      <c r="I608" t="s">
        <v>194</v>
      </c>
      <c r="J608" t="s">
        <v>395</v>
      </c>
      <c r="K608">
        <v>3.2432240964834685E-2</v>
      </c>
      <c r="L608" t="s">
        <v>153</v>
      </c>
      <c r="N608" t="s">
        <v>237</v>
      </c>
      <c r="O608" t="s">
        <v>395</v>
      </c>
      <c r="P608">
        <v>1.3476097700325464E-2</v>
      </c>
      <c r="Q608" t="s">
        <v>153</v>
      </c>
    </row>
    <row r="609" spans="9:17" x14ac:dyDescent="0.45">
      <c r="I609" t="s">
        <v>194</v>
      </c>
      <c r="J609" t="s">
        <v>396</v>
      </c>
      <c r="K609">
        <v>1.6616182568621352E-2</v>
      </c>
      <c r="L609" t="s">
        <v>153</v>
      </c>
      <c r="N609" t="s">
        <v>237</v>
      </c>
      <c r="O609" t="s">
        <v>396</v>
      </c>
      <c r="P609">
        <v>1.4018777403280927E-2</v>
      </c>
      <c r="Q609" t="s">
        <v>153</v>
      </c>
    </row>
    <row r="610" spans="9:17" x14ac:dyDescent="0.45">
      <c r="I610" t="s">
        <v>194</v>
      </c>
      <c r="J610" t="s">
        <v>397</v>
      </c>
      <c r="K610">
        <v>6.3871948544327612E-3</v>
      </c>
      <c r="L610" t="s">
        <v>153</v>
      </c>
      <c r="N610" t="s">
        <v>237</v>
      </c>
      <c r="O610" t="s">
        <v>397</v>
      </c>
      <c r="P610">
        <v>9.51193017519118E-2</v>
      </c>
      <c r="Q610" t="s">
        <v>153</v>
      </c>
    </row>
    <row r="611" spans="9:17" x14ac:dyDescent="0.45">
      <c r="I611" t="s">
        <v>194</v>
      </c>
      <c r="J611" t="s">
        <v>156</v>
      </c>
      <c r="K611">
        <v>0</v>
      </c>
      <c r="L611" t="s">
        <v>153</v>
      </c>
      <c r="N611" t="s">
        <v>237</v>
      </c>
      <c r="O611" t="s">
        <v>156</v>
      </c>
      <c r="P611">
        <v>5.9561001193443257E-2</v>
      </c>
      <c r="Q611" t="s">
        <v>153</v>
      </c>
    </row>
    <row r="612" spans="9:17" x14ac:dyDescent="0.45">
      <c r="I612" t="s">
        <v>194</v>
      </c>
      <c r="J612" t="s">
        <v>157</v>
      </c>
      <c r="K612">
        <v>0</v>
      </c>
      <c r="L612" t="s">
        <v>153</v>
      </c>
      <c r="N612" t="s">
        <v>237</v>
      </c>
      <c r="O612" t="s">
        <v>157</v>
      </c>
      <c r="P612">
        <v>8.8383185256320149E-3</v>
      </c>
      <c r="Q612" t="s">
        <v>153</v>
      </c>
    </row>
    <row r="613" spans="9:17" x14ac:dyDescent="0.45">
      <c r="I613" t="s">
        <v>194</v>
      </c>
      <c r="J613" t="s">
        <v>158</v>
      </c>
      <c r="K613">
        <v>0.11451456042764881</v>
      </c>
      <c r="L613" t="s">
        <v>153</v>
      </c>
      <c r="N613" t="s">
        <v>237</v>
      </c>
      <c r="O613" t="s">
        <v>158</v>
      </c>
      <c r="P613">
        <v>7.0357011419632853E-2</v>
      </c>
      <c r="Q613" t="s">
        <v>153</v>
      </c>
    </row>
    <row r="614" spans="9:17" x14ac:dyDescent="0.45">
      <c r="I614" t="s">
        <v>194</v>
      </c>
      <c r="J614" t="s">
        <v>398</v>
      </c>
      <c r="K614">
        <v>1.0303203270807084E-2</v>
      </c>
      <c r="L614" t="s">
        <v>153</v>
      </c>
      <c r="N614" t="s">
        <v>237</v>
      </c>
      <c r="O614" t="s">
        <v>398</v>
      </c>
      <c r="P614">
        <v>6.4854768850686906E-3</v>
      </c>
      <c r="Q614" t="s">
        <v>153</v>
      </c>
    </row>
    <row r="615" spans="9:17" x14ac:dyDescent="0.45">
      <c r="I615" t="s">
        <v>194</v>
      </c>
      <c r="J615" t="s">
        <v>399</v>
      </c>
      <c r="K615">
        <v>1.4441904935597804E-3</v>
      </c>
      <c r="L615" t="s">
        <v>153</v>
      </c>
      <c r="N615" t="s">
        <v>237</v>
      </c>
      <c r="O615" t="s">
        <v>399</v>
      </c>
      <c r="P615">
        <v>7.0305340193654049E-3</v>
      </c>
      <c r="Q615" t="s">
        <v>153</v>
      </c>
    </row>
    <row r="616" spans="9:17" x14ac:dyDescent="0.45">
      <c r="I616" t="s">
        <v>194</v>
      </c>
      <c r="J616" t="s">
        <v>400</v>
      </c>
      <c r="K616">
        <v>0</v>
      </c>
      <c r="L616" t="s">
        <v>153</v>
      </c>
      <c r="N616" t="s">
        <v>237</v>
      </c>
      <c r="O616" t="s">
        <v>400</v>
      </c>
      <c r="P616">
        <v>4.0373339913949181E-2</v>
      </c>
      <c r="Q616" t="s">
        <v>153</v>
      </c>
    </row>
    <row r="617" spans="9:17" x14ac:dyDescent="0.45">
      <c r="I617" t="s">
        <v>194</v>
      </c>
      <c r="J617" t="s">
        <v>159</v>
      </c>
      <c r="K617">
        <v>6.4849364465702818E-3</v>
      </c>
      <c r="L617" t="s">
        <v>153</v>
      </c>
      <c r="N617" t="s">
        <v>237</v>
      </c>
      <c r="O617" t="s">
        <v>159</v>
      </c>
      <c r="P617">
        <v>0.10712672002992502</v>
      </c>
      <c r="Q617" t="s">
        <v>153</v>
      </c>
    </row>
    <row r="618" spans="9:17" x14ac:dyDescent="0.45">
      <c r="I618" t="s">
        <v>194</v>
      </c>
      <c r="J618" t="s">
        <v>160</v>
      </c>
      <c r="K618">
        <v>1.9899328953976045E-2</v>
      </c>
      <c r="L618" t="s">
        <v>153</v>
      </c>
      <c r="N618" t="s">
        <v>237</v>
      </c>
      <c r="O618" t="s">
        <v>160</v>
      </c>
      <c r="P618">
        <v>1.161180145504315E-2</v>
      </c>
      <c r="Q618" t="s">
        <v>153</v>
      </c>
    </row>
    <row r="619" spans="9:17" x14ac:dyDescent="0.45">
      <c r="I619" t="s">
        <v>194</v>
      </c>
      <c r="J619" t="s">
        <v>161</v>
      </c>
      <c r="K619">
        <v>0.35284423287050454</v>
      </c>
      <c r="L619" t="s">
        <v>153</v>
      </c>
      <c r="N619" t="s">
        <v>237</v>
      </c>
      <c r="O619" t="s">
        <v>161</v>
      </c>
      <c r="P619">
        <v>0.12809460762538497</v>
      </c>
      <c r="Q619" t="s">
        <v>153</v>
      </c>
    </row>
    <row r="620" spans="9:17" x14ac:dyDescent="0.45">
      <c r="I620" t="s">
        <v>194</v>
      </c>
      <c r="J620" t="s">
        <v>401</v>
      </c>
      <c r="K620">
        <v>2.9088261127214719E-2</v>
      </c>
      <c r="L620" t="s">
        <v>153</v>
      </c>
      <c r="N620" t="s">
        <v>237</v>
      </c>
      <c r="O620" t="s">
        <v>401</v>
      </c>
      <c r="P620">
        <v>1.5325980484812591E-2</v>
      </c>
      <c r="Q620" t="s">
        <v>153</v>
      </c>
    </row>
    <row r="621" spans="9:17" x14ac:dyDescent="0.45">
      <c r="I621" t="s">
        <v>194</v>
      </c>
      <c r="J621" t="s">
        <v>402</v>
      </c>
      <c r="K621">
        <v>2.0337166184188068E-2</v>
      </c>
      <c r="L621" t="s">
        <v>153</v>
      </c>
      <c r="N621" t="s">
        <v>237</v>
      </c>
      <c r="O621" t="s">
        <v>402</v>
      </c>
      <c r="P621">
        <v>1.4698541933089868E-2</v>
      </c>
      <c r="Q621" t="s">
        <v>153</v>
      </c>
    </row>
    <row r="622" spans="9:17" x14ac:dyDescent="0.45">
      <c r="I622" t="s">
        <v>194</v>
      </c>
      <c r="J622" t="s">
        <v>403</v>
      </c>
      <c r="K622">
        <v>4.3508103449333545E-3</v>
      </c>
      <c r="L622" t="s">
        <v>153</v>
      </c>
      <c r="N622" t="s">
        <v>237</v>
      </c>
      <c r="O622" t="s">
        <v>403</v>
      </c>
      <c r="P622">
        <v>8.1606726722905976E-2</v>
      </c>
      <c r="Q622" t="s">
        <v>153</v>
      </c>
    </row>
    <row r="623" spans="9:17" x14ac:dyDescent="0.45">
      <c r="I623" t="s">
        <v>195</v>
      </c>
      <c r="J623" t="s">
        <v>152</v>
      </c>
      <c r="K623">
        <v>1.2924826034233872E-3</v>
      </c>
      <c r="L623" t="s">
        <v>153</v>
      </c>
      <c r="N623" t="s">
        <v>238</v>
      </c>
      <c r="O623" t="s">
        <v>152</v>
      </c>
      <c r="P623">
        <v>0.11484874160065965</v>
      </c>
      <c r="Q623" t="s">
        <v>153</v>
      </c>
    </row>
    <row r="624" spans="9:17" x14ac:dyDescent="0.45">
      <c r="I624" t="s">
        <v>195</v>
      </c>
      <c r="J624" t="s">
        <v>154</v>
      </c>
      <c r="K624">
        <v>1.2982478118559071E-2</v>
      </c>
      <c r="L624" t="s">
        <v>153</v>
      </c>
      <c r="N624" t="s">
        <v>238</v>
      </c>
      <c r="O624" t="s">
        <v>154</v>
      </c>
      <c r="P624">
        <v>1.4034375496572632E-2</v>
      </c>
      <c r="Q624" t="s">
        <v>153</v>
      </c>
    </row>
    <row r="625" spans="9:17" x14ac:dyDescent="0.45">
      <c r="I625" t="s">
        <v>195</v>
      </c>
      <c r="J625" t="s">
        <v>155</v>
      </c>
      <c r="K625">
        <v>0.36764234826267606</v>
      </c>
      <c r="L625" t="s">
        <v>153</v>
      </c>
      <c r="N625" t="s">
        <v>238</v>
      </c>
      <c r="O625" t="s">
        <v>155</v>
      </c>
      <c r="P625">
        <v>0.1698680676335946</v>
      </c>
      <c r="Q625" t="s">
        <v>153</v>
      </c>
    </row>
    <row r="626" spans="9:17" x14ac:dyDescent="0.45">
      <c r="I626" t="s">
        <v>195</v>
      </c>
      <c r="J626" t="s">
        <v>395</v>
      </c>
      <c r="K626">
        <v>3.4170827951677564E-2</v>
      </c>
      <c r="L626" t="s">
        <v>153</v>
      </c>
      <c r="N626" t="s">
        <v>238</v>
      </c>
      <c r="O626" t="s">
        <v>395</v>
      </c>
      <c r="P626">
        <v>2.7907977923110013E-2</v>
      </c>
      <c r="Q626" t="s">
        <v>153</v>
      </c>
    </row>
    <row r="627" spans="9:17" x14ac:dyDescent="0.45">
      <c r="I627" t="s">
        <v>195</v>
      </c>
      <c r="J627" t="s">
        <v>396</v>
      </c>
      <c r="K627">
        <v>2.0842529742047779E-2</v>
      </c>
      <c r="L627" t="s">
        <v>153</v>
      </c>
      <c r="N627" t="s">
        <v>238</v>
      </c>
      <c r="O627" t="s">
        <v>396</v>
      </c>
      <c r="P627">
        <v>2.727836554722881E-2</v>
      </c>
      <c r="Q627" t="s">
        <v>153</v>
      </c>
    </row>
    <row r="628" spans="9:17" x14ac:dyDescent="0.45">
      <c r="I628" t="s">
        <v>195</v>
      </c>
      <c r="J628" t="s">
        <v>397</v>
      </c>
      <c r="K628">
        <v>9.72010916832689E-3</v>
      </c>
      <c r="L628" t="s">
        <v>153</v>
      </c>
      <c r="N628" t="s">
        <v>238</v>
      </c>
      <c r="O628" t="s">
        <v>397</v>
      </c>
      <c r="P628">
        <v>0.11416306643136033</v>
      </c>
      <c r="Q628" t="s">
        <v>153</v>
      </c>
    </row>
    <row r="629" spans="9:17" x14ac:dyDescent="0.45">
      <c r="I629" t="s">
        <v>195</v>
      </c>
      <c r="J629" t="s">
        <v>156</v>
      </c>
      <c r="K629">
        <v>0</v>
      </c>
      <c r="L629" t="s">
        <v>153</v>
      </c>
      <c r="N629" t="s">
        <v>238</v>
      </c>
      <c r="O629" t="s">
        <v>156</v>
      </c>
      <c r="P629">
        <v>4.3110217325657049E-2</v>
      </c>
      <c r="Q629" t="s">
        <v>153</v>
      </c>
    </row>
    <row r="630" spans="9:17" x14ac:dyDescent="0.45">
      <c r="I630" t="s">
        <v>195</v>
      </c>
      <c r="J630" t="s">
        <v>157</v>
      </c>
      <c r="K630">
        <v>0</v>
      </c>
      <c r="L630" t="s">
        <v>153</v>
      </c>
      <c r="N630" t="s">
        <v>238</v>
      </c>
      <c r="O630" t="s">
        <v>157</v>
      </c>
      <c r="P630">
        <v>6.3032345086388381E-3</v>
      </c>
      <c r="Q630" t="s">
        <v>153</v>
      </c>
    </row>
    <row r="631" spans="9:17" x14ac:dyDescent="0.45">
      <c r="I631" t="s">
        <v>195</v>
      </c>
      <c r="J631" t="s">
        <v>158</v>
      </c>
      <c r="K631">
        <v>0.10688734688884222</v>
      </c>
      <c r="L631" t="s">
        <v>153</v>
      </c>
      <c r="N631" t="s">
        <v>238</v>
      </c>
      <c r="O631" t="s">
        <v>158</v>
      </c>
      <c r="P631">
        <v>5.5287883172498394E-2</v>
      </c>
      <c r="Q631" t="s">
        <v>153</v>
      </c>
    </row>
    <row r="632" spans="9:17" x14ac:dyDescent="0.45">
      <c r="I632" t="s">
        <v>195</v>
      </c>
      <c r="J632" t="s">
        <v>398</v>
      </c>
      <c r="K632">
        <v>1.040441342587934E-2</v>
      </c>
      <c r="L632" t="s">
        <v>153</v>
      </c>
      <c r="N632" t="s">
        <v>238</v>
      </c>
      <c r="O632" t="s">
        <v>398</v>
      </c>
      <c r="P632">
        <v>6.97320682757785E-3</v>
      </c>
      <c r="Q632" t="s">
        <v>153</v>
      </c>
    </row>
    <row r="633" spans="9:17" x14ac:dyDescent="0.45">
      <c r="I633" t="s">
        <v>195</v>
      </c>
      <c r="J633" t="s">
        <v>399</v>
      </c>
      <c r="K633">
        <v>2.9906560782969947E-3</v>
      </c>
      <c r="L633" t="s">
        <v>153</v>
      </c>
      <c r="N633" t="s">
        <v>238</v>
      </c>
      <c r="O633" t="s">
        <v>399</v>
      </c>
      <c r="P633">
        <v>6.9374875401232335E-3</v>
      </c>
      <c r="Q633" t="s">
        <v>153</v>
      </c>
    </row>
    <row r="634" spans="9:17" x14ac:dyDescent="0.45">
      <c r="I634" t="s">
        <v>195</v>
      </c>
      <c r="J634" t="s">
        <v>400</v>
      </c>
      <c r="K634">
        <v>0</v>
      </c>
      <c r="L634" t="s">
        <v>153</v>
      </c>
      <c r="N634" t="s">
        <v>238</v>
      </c>
      <c r="O634" t="s">
        <v>400</v>
      </c>
      <c r="P634">
        <v>3.1375693494685865E-2</v>
      </c>
      <c r="Q634" t="s">
        <v>153</v>
      </c>
    </row>
    <row r="635" spans="9:17" x14ac:dyDescent="0.45">
      <c r="I635" t="s">
        <v>195</v>
      </c>
      <c r="J635" t="s">
        <v>159</v>
      </c>
      <c r="K635">
        <v>6.802931630702733E-3</v>
      </c>
      <c r="L635" t="s">
        <v>153</v>
      </c>
      <c r="N635" t="s">
        <v>238</v>
      </c>
      <c r="O635" t="s">
        <v>159</v>
      </c>
      <c r="P635">
        <v>8.9937183246888167E-2</v>
      </c>
      <c r="Q635" t="s">
        <v>153</v>
      </c>
    </row>
    <row r="636" spans="9:17" x14ac:dyDescent="0.45">
      <c r="I636" t="s">
        <v>195</v>
      </c>
      <c r="J636" t="s">
        <v>160</v>
      </c>
      <c r="K636">
        <v>1.9705004384800981E-2</v>
      </c>
      <c r="L636" t="s">
        <v>153</v>
      </c>
      <c r="N636" t="s">
        <v>238</v>
      </c>
      <c r="O636" t="s">
        <v>160</v>
      </c>
      <c r="P636">
        <v>1.0235656775700614E-2</v>
      </c>
      <c r="Q636" t="s">
        <v>153</v>
      </c>
    </row>
    <row r="637" spans="9:17" x14ac:dyDescent="0.45">
      <c r="I637" t="s">
        <v>195</v>
      </c>
      <c r="J637" t="s">
        <v>161</v>
      </c>
      <c r="K637">
        <v>0.34540496398464454</v>
      </c>
      <c r="L637" t="s">
        <v>153</v>
      </c>
      <c r="N637" t="s">
        <v>238</v>
      </c>
      <c r="O637" t="s">
        <v>161</v>
      </c>
      <c r="P637">
        <v>0.14538410200018997</v>
      </c>
      <c r="Q637" t="s">
        <v>153</v>
      </c>
    </row>
    <row r="638" spans="9:17" x14ac:dyDescent="0.45">
      <c r="I638" t="s">
        <v>195</v>
      </c>
      <c r="J638" t="s">
        <v>401</v>
      </c>
      <c r="K638">
        <v>3.1129173772907345E-2</v>
      </c>
      <c r="L638" t="s">
        <v>153</v>
      </c>
      <c r="N638" t="s">
        <v>238</v>
      </c>
      <c r="O638" t="s">
        <v>401</v>
      </c>
      <c r="P638">
        <v>2.3220855861076261E-2</v>
      </c>
      <c r="Q638" t="s">
        <v>153</v>
      </c>
    </row>
    <row r="639" spans="9:17" x14ac:dyDescent="0.45">
      <c r="I639" t="s">
        <v>195</v>
      </c>
      <c r="J639" t="s">
        <v>402</v>
      </c>
      <c r="K639">
        <v>2.3160249514783626E-2</v>
      </c>
      <c r="L639" t="s">
        <v>153</v>
      </c>
      <c r="N639" t="s">
        <v>238</v>
      </c>
      <c r="O639" t="s">
        <v>402</v>
      </c>
      <c r="P639">
        <v>2.2301936579488375E-2</v>
      </c>
      <c r="Q639" t="s">
        <v>153</v>
      </c>
    </row>
    <row r="640" spans="9:17" x14ac:dyDescent="0.45">
      <c r="I640" t="s">
        <v>195</v>
      </c>
      <c r="J640" t="s">
        <v>403</v>
      </c>
      <c r="K640">
        <v>6.8644844724319587E-3</v>
      </c>
      <c r="L640" t="s">
        <v>153</v>
      </c>
      <c r="N640" t="s">
        <v>238</v>
      </c>
      <c r="O640" t="s">
        <v>403</v>
      </c>
      <c r="P640">
        <v>9.0831948034949192E-2</v>
      </c>
      <c r="Q640" t="s">
        <v>153</v>
      </c>
    </row>
    <row r="641" spans="9:17" x14ac:dyDescent="0.45">
      <c r="I641" t="s">
        <v>196</v>
      </c>
      <c r="J641" t="s">
        <v>152</v>
      </c>
      <c r="K641">
        <v>1.4694727231107229E-3</v>
      </c>
      <c r="L641" t="s">
        <v>153</v>
      </c>
      <c r="N641" t="s">
        <v>239</v>
      </c>
      <c r="O641" t="s">
        <v>152</v>
      </c>
      <c r="P641">
        <v>0.13989794046293899</v>
      </c>
      <c r="Q641" t="s">
        <v>153</v>
      </c>
    </row>
    <row r="642" spans="9:17" x14ac:dyDescent="0.45">
      <c r="I642" t="s">
        <v>196</v>
      </c>
      <c r="J642" t="s">
        <v>154</v>
      </c>
      <c r="K642">
        <v>1.2481993044436134E-2</v>
      </c>
      <c r="L642" t="s">
        <v>153</v>
      </c>
      <c r="N642" t="s">
        <v>239</v>
      </c>
      <c r="O642" t="s">
        <v>154</v>
      </c>
      <c r="P642">
        <v>1.7371812956833523E-2</v>
      </c>
      <c r="Q642" t="s">
        <v>153</v>
      </c>
    </row>
    <row r="643" spans="9:17" x14ac:dyDescent="0.45">
      <c r="I643" t="s">
        <v>196</v>
      </c>
      <c r="J643" t="s">
        <v>155</v>
      </c>
      <c r="K643">
        <v>0.36567083221527924</v>
      </c>
      <c r="L643" t="s">
        <v>153</v>
      </c>
      <c r="N643" t="s">
        <v>239</v>
      </c>
      <c r="O643" t="s">
        <v>155</v>
      </c>
      <c r="P643">
        <v>0.14319058684993052</v>
      </c>
      <c r="Q643" t="s">
        <v>153</v>
      </c>
    </row>
    <row r="644" spans="9:17" x14ac:dyDescent="0.45">
      <c r="I644" t="s">
        <v>196</v>
      </c>
      <c r="J644" t="s">
        <v>395</v>
      </c>
      <c r="K644">
        <v>3.3840269875736163E-2</v>
      </c>
      <c r="L644" t="s">
        <v>153</v>
      </c>
      <c r="N644" t="s">
        <v>239</v>
      </c>
      <c r="O644" t="s">
        <v>395</v>
      </c>
      <c r="P644">
        <v>2.2771944512169819E-2</v>
      </c>
      <c r="Q644" t="s">
        <v>153</v>
      </c>
    </row>
    <row r="645" spans="9:17" x14ac:dyDescent="0.45">
      <c r="I645" t="s">
        <v>196</v>
      </c>
      <c r="J645" t="s">
        <v>396</v>
      </c>
      <c r="K645">
        <v>2.0712858847236001E-2</v>
      </c>
      <c r="L645" t="s">
        <v>153</v>
      </c>
      <c r="N645" t="s">
        <v>239</v>
      </c>
      <c r="O645" t="s">
        <v>396</v>
      </c>
      <c r="P645">
        <v>2.6574494476260899E-2</v>
      </c>
      <c r="Q645" t="s">
        <v>153</v>
      </c>
    </row>
    <row r="646" spans="9:17" x14ac:dyDescent="0.45">
      <c r="I646" t="s">
        <v>196</v>
      </c>
      <c r="J646" t="s">
        <v>397</v>
      </c>
      <c r="K646">
        <v>9.5026321577055678E-3</v>
      </c>
      <c r="L646" t="s">
        <v>153</v>
      </c>
      <c r="N646" t="s">
        <v>239</v>
      </c>
      <c r="O646" t="s">
        <v>397</v>
      </c>
      <c r="P646">
        <v>0.13352365319201684</v>
      </c>
      <c r="Q646" t="s">
        <v>153</v>
      </c>
    </row>
    <row r="647" spans="9:17" x14ac:dyDescent="0.45">
      <c r="I647" t="s">
        <v>196</v>
      </c>
      <c r="J647" t="s">
        <v>156</v>
      </c>
      <c r="K647">
        <v>0</v>
      </c>
      <c r="L647" t="s">
        <v>153</v>
      </c>
      <c r="N647" t="s">
        <v>239</v>
      </c>
      <c r="O647" t="s">
        <v>156</v>
      </c>
      <c r="P647">
        <v>4.6462477422427442E-2</v>
      </c>
      <c r="Q647" t="s">
        <v>153</v>
      </c>
    </row>
    <row r="648" spans="9:17" x14ac:dyDescent="0.45">
      <c r="I648" t="s">
        <v>196</v>
      </c>
      <c r="J648" t="s">
        <v>157</v>
      </c>
      <c r="K648">
        <v>0</v>
      </c>
      <c r="L648" t="s">
        <v>153</v>
      </c>
      <c r="N648" t="s">
        <v>239</v>
      </c>
      <c r="O648" t="s">
        <v>157</v>
      </c>
      <c r="P648">
        <v>6.8951246726908664E-3</v>
      </c>
      <c r="Q648" t="s">
        <v>153</v>
      </c>
    </row>
    <row r="649" spans="9:17" x14ac:dyDescent="0.45">
      <c r="I649" t="s">
        <v>196</v>
      </c>
      <c r="J649" t="s">
        <v>158</v>
      </c>
      <c r="K649">
        <v>0.10435977352662801</v>
      </c>
      <c r="L649" t="s">
        <v>153</v>
      </c>
      <c r="N649" t="s">
        <v>239</v>
      </c>
      <c r="O649" t="s">
        <v>158</v>
      </c>
      <c r="P649">
        <v>6.5133636389686222E-2</v>
      </c>
      <c r="Q649" t="s">
        <v>153</v>
      </c>
    </row>
    <row r="650" spans="9:17" x14ac:dyDescent="0.45">
      <c r="I650" t="s">
        <v>196</v>
      </c>
      <c r="J650" t="s">
        <v>398</v>
      </c>
      <c r="K650">
        <v>9.5838645198332278E-3</v>
      </c>
      <c r="L650" t="s">
        <v>153</v>
      </c>
      <c r="N650" t="s">
        <v>239</v>
      </c>
      <c r="O650" t="s">
        <v>398</v>
      </c>
      <c r="P650">
        <v>6.8844063560342655E-3</v>
      </c>
      <c r="Q650" t="s">
        <v>153</v>
      </c>
    </row>
    <row r="651" spans="9:17" x14ac:dyDescent="0.45">
      <c r="I651" t="s">
        <v>196</v>
      </c>
      <c r="J651" t="s">
        <v>399</v>
      </c>
      <c r="K651">
        <v>2.0435872593604614E-3</v>
      </c>
      <c r="L651" t="s">
        <v>153</v>
      </c>
      <c r="N651" t="s">
        <v>239</v>
      </c>
      <c r="O651" t="s">
        <v>399</v>
      </c>
      <c r="P651">
        <v>6.9480650315020438E-3</v>
      </c>
      <c r="Q651" t="s">
        <v>153</v>
      </c>
    </row>
    <row r="652" spans="9:17" x14ac:dyDescent="0.45">
      <c r="I652" t="s">
        <v>196</v>
      </c>
      <c r="J652" t="s">
        <v>400</v>
      </c>
      <c r="K652">
        <v>0</v>
      </c>
      <c r="L652" t="s">
        <v>153</v>
      </c>
      <c r="N652" t="s">
        <v>239</v>
      </c>
      <c r="O652" t="s">
        <v>400</v>
      </c>
      <c r="P652">
        <v>3.474267980951723E-2</v>
      </c>
      <c r="Q652" t="s">
        <v>153</v>
      </c>
    </row>
    <row r="653" spans="9:17" x14ac:dyDescent="0.45">
      <c r="I653" t="s">
        <v>196</v>
      </c>
      <c r="J653" t="s">
        <v>159</v>
      </c>
      <c r="K653">
        <v>6.9289536351308106E-3</v>
      </c>
      <c r="L653" t="s">
        <v>153</v>
      </c>
      <c r="N653" t="s">
        <v>239</v>
      </c>
      <c r="O653" t="s">
        <v>159</v>
      </c>
      <c r="P653">
        <v>9.293619662337986E-2</v>
      </c>
      <c r="Q653" t="s">
        <v>153</v>
      </c>
    </row>
    <row r="654" spans="9:17" x14ac:dyDescent="0.45">
      <c r="I654" t="s">
        <v>196</v>
      </c>
      <c r="J654" t="s">
        <v>160</v>
      </c>
      <c r="K654">
        <v>1.991422296441377E-2</v>
      </c>
      <c r="L654" t="s">
        <v>153</v>
      </c>
      <c r="N654" t="s">
        <v>239</v>
      </c>
      <c r="O654" t="s">
        <v>160</v>
      </c>
      <c r="P654">
        <v>1.0856757617434942E-2</v>
      </c>
      <c r="Q654" t="s">
        <v>153</v>
      </c>
    </row>
    <row r="655" spans="9:17" x14ac:dyDescent="0.45">
      <c r="I655" t="s">
        <v>196</v>
      </c>
      <c r="J655" t="s">
        <v>161</v>
      </c>
      <c r="K655">
        <v>0.35089360236963257</v>
      </c>
      <c r="L655" t="s">
        <v>153</v>
      </c>
      <c r="N655" t="s">
        <v>239</v>
      </c>
      <c r="O655" t="s">
        <v>161</v>
      </c>
      <c r="P655">
        <v>0.10066949947729438</v>
      </c>
      <c r="Q655" t="s">
        <v>153</v>
      </c>
    </row>
    <row r="656" spans="9:17" x14ac:dyDescent="0.45">
      <c r="I656" t="s">
        <v>196</v>
      </c>
      <c r="J656" t="s">
        <v>401</v>
      </c>
      <c r="K656">
        <v>3.1683844309538557E-2</v>
      </c>
      <c r="L656" t="s">
        <v>153</v>
      </c>
      <c r="N656" t="s">
        <v>239</v>
      </c>
      <c r="O656" t="s">
        <v>401</v>
      </c>
      <c r="P656">
        <v>1.9086393285733607E-2</v>
      </c>
      <c r="Q656" t="s">
        <v>153</v>
      </c>
    </row>
    <row r="657" spans="9:17" x14ac:dyDescent="0.45">
      <c r="I657" t="s">
        <v>196</v>
      </c>
      <c r="J657" t="s">
        <v>402</v>
      </c>
      <c r="K657">
        <v>2.3459477209581178E-2</v>
      </c>
      <c r="L657" t="s">
        <v>153</v>
      </c>
      <c r="N657" t="s">
        <v>239</v>
      </c>
      <c r="O657" t="s">
        <v>402</v>
      </c>
      <c r="P657">
        <v>2.2449790111264096E-2</v>
      </c>
      <c r="Q657" t="s">
        <v>153</v>
      </c>
    </row>
    <row r="658" spans="9:17" x14ac:dyDescent="0.45">
      <c r="I658" t="s">
        <v>196</v>
      </c>
      <c r="J658" t="s">
        <v>403</v>
      </c>
      <c r="K658">
        <v>7.4546153423774662E-3</v>
      </c>
      <c r="L658" t="s">
        <v>153</v>
      </c>
      <c r="N658" t="s">
        <v>239</v>
      </c>
      <c r="O658" t="s">
        <v>403</v>
      </c>
      <c r="P658">
        <v>0.10360454075288311</v>
      </c>
      <c r="Q658" t="s">
        <v>153</v>
      </c>
    </row>
    <row r="659" spans="9:17" x14ac:dyDescent="0.45">
      <c r="I659" t="s">
        <v>197</v>
      </c>
      <c r="J659" t="s">
        <v>152</v>
      </c>
      <c r="K659">
        <v>0</v>
      </c>
      <c r="L659" t="s">
        <v>153</v>
      </c>
      <c r="N659" t="s">
        <v>240</v>
      </c>
      <c r="O659" t="s">
        <v>152</v>
      </c>
      <c r="P659">
        <v>0.10945327168045482</v>
      </c>
      <c r="Q659" t="s">
        <v>153</v>
      </c>
    </row>
    <row r="660" spans="9:17" x14ac:dyDescent="0.45">
      <c r="I660" t="s">
        <v>197</v>
      </c>
      <c r="J660" t="s">
        <v>154</v>
      </c>
      <c r="K660">
        <v>1.52465668660319E-2</v>
      </c>
      <c r="L660" t="s">
        <v>153</v>
      </c>
      <c r="N660" t="s">
        <v>240</v>
      </c>
      <c r="O660" t="s">
        <v>154</v>
      </c>
      <c r="P660">
        <v>1.6753273030288743E-2</v>
      </c>
      <c r="Q660" t="s">
        <v>153</v>
      </c>
    </row>
    <row r="661" spans="9:17" x14ac:dyDescent="0.45">
      <c r="I661" t="s">
        <v>197</v>
      </c>
      <c r="J661" t="s">
        <v>155</v>
      </c>
      <c r="K661">
        <v>0.38034129068324901</v>
      </c>
      <c r="L661" t="s">
        <v>153</v>
      </c>
      <c r="N661" t="s">
        <v>240</v>
      </c>
      <c r="O661" t="s">
        <v>155</v>
      </c>
      <c r="P661">
        <v>0.18594840222408754</v>
      </c>
      <c r="Q661" t="s">
        <v>153</v>
      </c>
    </row>
    <row r="662" spans="9:17" x14ac:dyDescent="0.45">
      <c r="I662" t="s">
        <v>197</v>
      </c>
      <c r="J662" t="s">
        <v>395</v>
      </c>
      <c r="K662">
        <v>3.4131386407089744E-2</v>
      </c>
      <c r="L662" t="s">
        <v>153</v>
      </c>
      <c r="N662" t="s">
        <v>240</v>
      </c>
      <c r="O662" t="s">
        <v>395</v>
      </c>
      <c r="P662">
        <v>3.2627510528659955E-2</v>
      </c>
      <c r="Q662" t="s">
        <v>153</v>
      </c>
    </row>
    <row r="663" spans="9:17" x14ac:dyDescent="0.45">
      <c r="I663" t="s">
        <v>197</v>
      </c>
      <c r="J663" t="s">
        <v>396</v>
      </c>
      <c r="K663">
        <v>2.2073116897463062E-2</v>
      </c>
      <c r="L663" t="s">
        <v>153</v>
      </c>
      <c r="N663" t="s">
        <v>240</v>
      </c>
      <c r="O663" t="s">
        <v>396</v>
      </c>
      <c r="P663">
        <v>3.1787830250054307E-2</v>
      </c>
      <c r="Q663" t="s">
        <v>153</v>
      </c>
    </row>
    <row r="664" spans="9:17" x14ac:dyDescent="0.45">
      <c r="I664" t="s">
        <v>197</v>
      </c>
      <c r="J664" t="s">
        <v>397</v>
      </c>
      <c r="K664">
        <v>7.5559631602881479E-3</v>
      </c>
      <c r="L664" t="s">
        <v>153</v>
      </c>
      <c r="N664" t="s">
        <v>240</v>
      </c>
      <c r="O664" t="s">
        <v>397</v>
      </c>
      <c r="P664">
        <v>9.7388696549148959E-2</v>
      </c>
      <c r="Q664" t="s">
        <v>153</v>
      </c>
    </row>
    <row r="665" spans="9:17" x14ac:dyDescent="0.45">
      <c r="I665" t="s">
        <v>197</v>
      </c>
      <c r="J665" t="s">
        <v>156</v>
      </c>
      <c r="K665">
        <v>0</v>
      </c>
      <c r="L665" t="s">
        <v>153</v>
      </c>
      <c r="N665" t="s">
        <v>240</v>
      </c>
      <c r="O665" t="s">
        <v>156</v>
      </c>
      <c r="P665">
        <v>5.1019973140952857E-2</v>
      </c>
      <c r="Q665" t="s">
        <v>153</v>
      </c>
    </row>
    <row r="666" spans="9:17" x14ac:dyDescent="0.45">
      <c r="I666" t="s">
        <v>197</v>
      </c>
      <c r="J666" t="s">
        <v>157</v>
      </c>
      <c r="K666">
        <v>0</v>
      </c>
      <c r="L666" t="s">
        <v>153</v>
      </c>
      <c r="N666" t="s">
        <v>240</v>
      </c>
      <c r="O666" t="s">
        <v>157</v>
      </c>
      <c r="P666">
        <v>8.2928641482127186E-3</v>
      </c>
      <c r="Q666" t="s">
        <v>153</v>
      </c>
    </row>
    <row r="667" spans="9:17" x14ac:dyDescent="0.45">
      <c r="I667" t="s">
        <v>197</v>
      </c>
      <c r="J667" t="s">
        <v>158</v>
      </c>
      <c r="K667">
        <v>0.12175657438702447</v>
      </c>
      <c r="L667" t="s">
        <v>153</v>
      </c>
      <c r="N667" t="s">
        <v>240</v>
      </c>
      <c r="O667" t="s">
        <v>158</v>
      </c>
      <c r="P667">
        <v>7.8759085104784299E-2</v>
      </c>
      <c r="Q667" t="s">
        <v>153</v>
      </c>
    </row>
    <row r="668" spans="9:17" x14ac:dyDescent="0.45">
      <c r="I668" t="s">
        <v>197</v>
      </c>
      <c r="J668" t="s">
        <v>398</v>
      </c>
      <c r="K668">
        <v>1.0947923761169478E-2</v>
      </c>
      <c r="L668" t="s">
        <v>153</v>
      </c>
      <c r="N668" t="s">
        <v>240</v>
      </c>
      <c r="O668" t="s">
        <v>398</v>
      </c>
      <c r="P668">
        <v>7.6724736515731071E-3</v>
      </c>
      <c r="Q668" t="s">
        <v>153</v>
      </c>
    </row>
    <row r="669" spans="9:17" x14ac:dyDescent="0.45">
      <c r="I669" t="s">
        <v>197</v>
      </c>
      <c r="J669" t="s">
        <v>399</v>
      </c>
      <c r="K669">
        <v>5.4750082419807288E-3</v>
      </c>
      <c r="L669" t="s">
        <v>153</v>
      </c>
      <c r="N669" t="s">
        <v>240</v>
      </c>
      <c r="O669" t="s">
        <v>399</v>
      </c>
      <c r="P669">
        <v>7.0276101385196611E-3</v>
      </c>
      <c r="Q669" t="s">
        <v>153</v>
      </c>
    </row>
    <row r="670" spans="9:17" x14ac:dyDescent="0.45">
      <c r="I670" t="s">
        <v>197</v>
      </c>
      <c r="J670" t="s">
        <v>400</v>
      </c>
      <c r="K670">
        <v>0</v>
      </c>
      <c r="L670" t="s">
        <v>153</v>
      </c>
      <c r="N670" t="s">
        <v>240</v>
      </c>
      <c r="O670" t="s">
        <v>400</v>
      </c>
      <c r="P670">
        <v>3.2032480930278953E-2</v>
      </c>
      <c r="Q670" t="s">
        <v>153</v>
      </c>
    </row>
    <row r="671" spans="9:17" x14ac:dyDescent="0.45">
      <c r="I671" t="s">
        <v>197</v>
      </c>
      <c r="J671" t="s">
        <v>159</v>
      </c>
      <c r="K671">
        <v>4.3443284908322253E-3</v>
      </c>
      <c r="L671" t="s">
        <v>153</v>
      </c>
      <c r="N671" t="s">
        <v>240</v>
      </c>
      <c r="O671" t="s">
        <v>159</v>
      </c>
      <c r="P671">
        <v>6.7762612235069061E-2</v>
      </c>
      <c r="Q671" t="s">
        <v>153</v>
      </c>
    </row>
    <row r="672" spans="9:17" x14ac:dyDescent="0.45">
      <c r="I672" t="s">
        <v>197</v>
      </c>
      <c r="J672" t="s">
        <v>160</v>
      </c>
      <c r="K672">
        <v>1.9073462494277615E-2</v>
      </c>
      <c r="L672" t="s">
        <v>153</v>
      </c>
      <c r="N672" t="s">
        <v>240</v>
      </c>
      <c r="O672" t="s">
        <v>160</v>
      </c>
      <c r="P672">
        <v>1.0376228352071502E-2</v>
      </c>
      <c r="Q672" t="s">
        <v>153</v>
      </c>
    </row>
    <row r="673" spans="9:17" x14ac:dyDescent="0.45">
      <c r="I673" t="s">
        <v>197</v>
      </c>
      <c r="J673" t="s">
        <v>161</v>
      </c>
      <c r="K673">
        <v>0.32939456246240917</v>
      </c>
      <c r="L673" t="s">
        <v>153</v>
      </c>
      <c r="N673" t="s">
        <v>240</v>
      </c>
      <c r="O673" t="s">
        <v>161</v>
      </c>
      <c r="P673">
        <v>0.14183701065700136</v>
      </c>
      <c r="Q673" t="s">
        <v>153</v>
      </c>
    </row>
    <row r="674" spans="9:17" x14ac:dyDescent="0.45">
      <c r="I674" t="s">
        <v>197</v>
      </c>
      <c r="J674" t="s">
        <v>401</v>
      </c>
      <c r="K674">
        <v>2.8122133379260766E-2</v>
      </c>
      <c r="L674" t="s">
        <v>153</v>
      </c>
      <c r="N674" t="s">
        <v>240</v>
      </c>
      <c r="O674" t="s">
        <v>401</v>
      </c>
      <c r="P674">
        <v>2.758904293939617E-2</v>
      </c>
      <c r="Q674" t="s">
        <v>153</v>
      </c>
    </row>
    <row r="675" spans="9:17" x14ac:dyDescent="0.45">
      <c r="I675" t="s">
        <v>197</v>
      </c>
      <c r="J675" t="s">
        <v>402</v>
      </c>
      <c r="K675">
        <v>1.853278319657754E-2</v>
      </c>
      <c r="L675" t="s">
        <v>153</v>
      </c>
      <c r="N675" t="s">
        <v>240</v>
      </c>
      <c r="O675" t="s">
        <v>402</v>
      </c>
      <c r="P675">
        <v>2.5965012570820234E-2</v>
      </c>
      <c r="Q675" t="s">
        <v>153</v>
      </c>
    </row>
    <row r="676" spans="9:17" x14ac:dyDescent="0.45">
      <c r="I676" t="s">
        <v>197</v>
      </c>
      <c r="J676" t="s">
        <v>403</v>
      </c>
      <c r="K676">
        <v>3.0048995723481013E-3</v>
      </c>
      <c r="L676" t="s">
        <v>153</v>
      </c>
      <c r="N676" t="s">
        <v>240</v>
      </c>
      <c r="O676" t="s">
        <v>403</v>
      </c>
      <c r="P676">
        <v>6.7706621868627442E-2</v>
      </c>
      <c r="Q676" t="s">
        <v>153</v>
      </c>
    </row>
    <row r="677" spans="9:17" x14ac:dyDescent="0.45">
      <c r="I677" t="s">
        <v>198</v>
      </c>
      <c r="J677" t="s">
        <v>152</v>
      </c>
      <c r="K677">
        <v>9.7829594070460442E-5</v>
      </c>
      <c r="L677" t="s">
        <v>153</v>
      </c>
      <c r="N677" t="s">
        <v>241</v>
      </c>
      <c r="O677" t="s">
        <v>152</v>
      </c>
      <c r="P677">
        <v>9.3383197744066296E-2</v>
      </c>
      <c r="Q677" t="s">
        <v>153</v>
      </c>
    </row>
    <row r="678" spans="9:17" x14ac:dyDescent="0.45">
      <c r="I678" t="s">
        <v>198</v>
      </c>
      <c r="J678" t="s">
        <v>154</v>
      </c>
      <c r="K678">
        <v>1.4477702692937387E-2</v>
      </c>
      <c r="L678" t="s">
        <v>153</v>
      </c>
      <c r="N678" t="s">
        <v>241</v>
      </c>
      <c r="O678" t="s">
        <v>154</v>
      </c>
      <c r="P678">
        <v>1.3995720472477829E-2</v>
      </c>
      <c r="Q678" t="s">
        <v>153</v>
      </c>
    </row>
    <row r="679" spans="9:17" x14ac:dyDescent="0.45">
      <c r="I679" t="s">
        <v>198</v>
      </c>
      <c r="J679" t="s">
        <v>155</v>
      </c>
      <c r="K679">
        <v>0.37994651998162743</v>
      </c>
      <c r="L679" t="s">
        <v>153</v>
      </c>
      <c r="N679" t="s">
        <v>241</v>
      </c>
      <c r="O679" t="s">
        <v>155</v>
      </c>
      <c r="P679">
        <v>0.20118637902337022</v>
      </c>
      <c r="Q679" t="s">
        <v>153</v>
      </c>
    </row>
    <row r="680" spans="9:17" x14ac:dyDescent="0.45">
      <c r="I680" t="s">
        <v>198</v>
      </c>
      <c r="J680" t="s">
        <v>395</v>
      </c>
      <c r="K680">
        <v>3.4667682642726953E-2</v>
      </c>
      <c r="L680" t="s">
        <v>153</v>
      </c>
      <c r="N680" t="s">
        <v>241</v>
      </c>
      <c r="O680" t="s">
        <v>395</v>
      </c>
      <c r="P680">
        <v>3.6460255382808324E-2</v>
      </c>
      <c r="Q680" t="s">
        <v>153</v>
      </c>
    </row>
    <row r="681" spans="9:17" x14ac:dyDescent="0.45">
      <c r="I681" t="s">
        <v>198</v>
      </c>
      <c r="J681" t="s">
        <v>396</v>
      </c>
      <c r="K681">
        <v>2.2345411636602853E-2</v>
      </c>
      <c r="L681" t="s">
        <v>153</v>
      </c>
      <c r="N681" t="s">
        <v>241</v>
      </c>
      <c r="O681" t="s">
        <v>396</v>
      </c>
      <c r="P681">
        <v>3.3136690328175109E-2</v>
      </c>
      <c r="Q681" t="s">
        <v>153</v>
      </c>
    </row>
    <row r="682" spans="9:17" x14ac:dyDescent="0.45">
      <c r="I682" t="s">
        <v>198</v>
      </c>
      <c r="J682" t="s">
        <v>397</v>
      </c>
      <c r="K682">
        <v>8.0618166993953518E-3</v>
      </c>
      <c r="L682" t="s">
        <v>153</v>
      </c>
      <c r="N682" t="s">
        <v>241</v>
      </c>
      <c r="O682" t="s">
        <v>397</v>
      </c>
      <c r="P682">
        <v>0.10356149109739592</v>
      </c>
      <c r="Q682" t="s">
        <v>153</v>
      </c>
    </row>
    <row r="683" spans="9:17" x14ac:dyDescent="0.45">
      <c r="I683" t="s">
        <v>198</v>
      </c>
      <c r="J683" t="s">
        <v>156</v>
      </c>
      <c r="K683">
        <v>0</v>
      </c>
      <c r="L683" t="s">
        <v>153</v>
      </c>
      <c r="N683" t="s">
        <v>241</v>
      </c>
      <c r="O683" t="s">
        <v>156</v>
      </c>
      <c r="P683">
        <v>4.4446119404640147E-2</v>
      </c>
      <c r="Q683" t="s">
        <v>153</v>
      </c>
    </row>
    <row r="684" spans="9:17" x14ac:dyDescent="0.45">
      <c r="I684" t="s">
        <v>198</v>
      </c>
      <c r="J684" t="s">
        <v>157</v>
      </c>
      <c r="K684">
        <v>0</v>
      </c>
      <c r="L684" t="s">
        <v>153</v>
      </c>
      <c r="N684" t="s">
        <v>241</v>
      </c>
      <c r="O684" t="s">
        <v>157</v>
      </c>
      <c r="P684">
        <v>7.2005141346898408E-3</v>
      </c>
      <c r="Q684" t="s">
        <v>153</v>
      </c>
    </row>
    <row r="685" spans="9:17" x14ac:dyDescent="0.45">
      <c r="I685" t="s">
        <v>198</v>
      </c>
      <c r="J685" t="s">
        <v>158</v>
      </c>
      <c r="K685">
        <v>0.12036547166125321</v>
      </c>
      <c r="L685" t="s">
        <v>153</v>
      </c>
      <c r="N685" t="s">
        <v>241</v>
      </c>
      <c r="O685" t="s">
        <v>158</v>
      </c>
      <c r="P685">
        <v>6.696191164812762E-2</v>
      </c>
      <c r="Q685" t="s">
        <v>153</v>
      </c>
    </row>
    <row r="686" spans="9:17" x14ac:dyDescent="0.45">
      <c r="I686" t="s">
        <v>198</v>
      </c>
      <c r="J686" t="s">
        <v>398</v>
      </c>
      <c r="K686">
        <v>1.099060126290872E-2</v>
      </c>
      <c r="L686" t="s">
        <v>153</v>
      </c>
      <c r="N686" t="s">
        <v>241</v>
      </c>
      <c r="O686" t="s">
        <v>398</v>
      </c>
      <c r="P686">
        <v>6.9124154842061586E-3</v>
      </c>
      <c r="Q686" t="s">
        <v>153</v>
      </c>
    </row>
    <row r="687" spans="9:17" x14ac:dyDescent="0.45">
      <c r="I687" t="s">
        <v>198</v>
      </c>
      <c r="J687" t="s">
        <v>399</v>
      </c>
      <c r="K687">
        <v>5.0896135513498614E-3</v>
      </c>
      <c r="L687" t="s">
        <v>153</v>
      </c>
      <c r="N687" t="s">
        <v>241</v>
      </c>
      <c r="O687" t="s">
        <v>399</v>
      </c>
      <c r="P687">
        <v>6.5428676500900078E-3</v>
      </c>
      <c r="Q687" t="s">
        <v>153</v>
      </c>
    </row>
    <row r="688" spans="9:17" x14ac:dyDescent="0.45">
      <c r="I688" t="s">
        <v>198</v>
      </c>
      <c r="J688" t="s">
        <v>400</v>
      </c>
      <c r="K688">
        <v>0</v>
      </c>
      <c r="L688" t="s">
        <v>153</v>
      </c>
      <c r="N688" t="s">
        <v>241</v>
      </c>
      <c r="O688" t="s">
        <v>400</v>
      </c>
      <c r="P688">
        <v>2.8619401353694323E-2</v>
      </c>
      <c r="Q688" t="s">
        <v>153</v>
      </c>
    </row>
    <row r="689" spans="9:17" x14ac:dyDescent="0.45">
      <c r="I689" t="s">
        <v>198</v>
      </c>
      <c r="J689" t="s">
        <v>159</v>
      </c>
      <c r="K689">
        <v>4.7254900887167446E-3</v>
      </c>
      <c r="L689" t="s">
        <v>153</v>
      </c>
      <c r="N689" t="s">
        <v>241</v>
      </c>
      <c r="O689" t="s">
        <v>159</v>
      </c>
      <c r="P689">
        <v>5.4933994439185965E-2</v>
      </c>
      <c r="Q689" t="s">
        <v>153</v>
      </c>
    </row>
    <row r="690" spans="9:17" x14ac:dyDescent="0.45">
      <c r="I690" t="s">
        <v>198</v>
      </c>
      <c r="J690" t="s">
        <v>160</v>
      </c>
      <c r="K690">
        <v>1.9497327816264891E-2</v>
      </c>
      <c r="L690" t="s">
        <v>153</v>
      </c>
      <c r="N690" t="s">
        <v>241</v>
      </c>
      <c r="O690" t="s">
        <v>160</v>
      </c>
      <c r="P690">
        <v>6.7664753151361881E-3</v>
      </c>
      <c r="Q690" t="s">
        <v>153</v>
      </c>
    </row>
    <row r="691" spans="9:17" x14ac:dyDescent="0.45">
      <c r="I691" t="s">
        <v>198</v>
      </c>
      <c r="J691" t="s">
        <v>161</v>
      </c>
      <c r="K691">
        <v>0.32944875253104394</v>
      </c>
      <c r="L691" t="s">
        <v>153</v>
      </c>
      <c r="N691" t="s">
        <v>241</v>
      </c>
      <c r="O691" t="s">
        <v>161</v>
      </c>
      <c r="P691">
        <v>0.15621489135757288</v>
      </c>
      <c r="Q691" t="s">
        <v>153</v>
      </c>
    </row>
    <row r="692" spans="9:17" x14ac:dyDescent="0.45">
      <c r="I692" t="s">
        <v>198</v>
      </c>
      <c r="J692" t="s">
        <v>401</v>
      </c>
      <c r="K692">
        <v>2.8185294899927178E-2</v>
      </c>
      <c r="L692" t="s">
        <v>153</v>
      </c>
      <c r="N692" t="s">
        <v>241</v>
      </c>
      <c r="O692" t="s">
        <v>401</v>
      </c>
      <c r="P692">
        <v>3.2190462851437687E-2</v>
      </c>
      <c r="Q692" t="s">
        <v>153</v>
      </c>
    </row>
    <row r="693" spans="9:17" x14ac:dyDescent="0.45">
      <c r="I693" t="s">
        <v>198</v>
      </c>
      <c r="J693" t="s">
        <v>402</v>
      </c>
      <c r="K693">
        <v>1.8942179843677243E-2</v>
      </c>
      <c r="L693" t="s">
        <v>153</v>
      </c>
      <c r="N693" t="s">
        <v>241</v>
      </c>
      <c r="O693" t="s">
        <v>402</v>
      </c>
      <c r="P693">
        <v>2.829059101819727E-2</v>
      </c>
      <c r="Q693" t="s">
        <v>153</v>
      </c>
    </row>
    <row r="694" spans="9:17" x14ac:dyDescent="0.45">
      <c r="I694" t="s">
        <v>198</v>
      </c>
      <c r="J694" t="s">
        <v>403</v>
      </c>
      <c r="K694">
        <v>3.1583050974959863E-3</v>
      </c>
      <c r="L694" t="s">
        <v>153</v>
      </c>
      <c r="N694" t="s">
        <v>241</v>
      </c>
      <c r="O694" t="s">
        <v>403</v>
      </c>
      <c r="P694">
        <v>7.9196621294728778E-2</v>
      </c>
      <c r="Q694" t="s">
        <v>153</v>
      </c>
    </row>
    <row r="695" spans="9:17" x14ac:dyDescent="0.45">
      <c r="I695" t="s">
        <v>199</v>
      </c>
      <c r="J695" t="s">
        <v>152</v>
      </c>
      <c r="K695">
        <v>3.6707207970829224E-5</v>
      </c>
      <c r="L695" t="s">
        <v>153</v>
      </c>
      <c r="N695" t="s">
        <v>242</v>
      </c>
      <c r="O695" t="s">
        <v>152</v>
      </c>
      <c r="P695">
        <v>0.14632967412678816</v>
      </c>
      <c r="Q695" t="s">
        <v>153</v>
      </c>
    </row>
    <row r="696" spans="9:17" x14ac:dyDescent="0.45">
      <c r="I696" t="s">
        <v>199</v>
      </c>
      <c r="J696" t="s">
        <v>154</v>
      </c>
      <c r="K696">
        <v>1.7342689731977629E-2</v>
      </c>
      <c r="L696" t="s">
        <v>153</v>
      </c>
      <c r="N696" t="s">
        <v>242</v>
      </c>
      <c r="O696" t="s">
        <v>154</v>
      </c>
      <c r="P696">
        <v>1.6714822769126093E-2</v>
      </c>
      <c r="Q696" t="s">
        <v>153</v>
      </c>
    </row>
    <row r="697" spans="9:17" x14ac:dyDescent="0.45">
      <c r="I697" t="s">
        <v>199</v>
      </c>
      <c r="J697" t="s">
        <v>155</v>
      </c>
      <c r="K697">
        <v>0.3825698665473542</v>
      </c>
      <c r="L697" t="s">
        <v>153</v>
      </c>
      <c r="N697" t="s">
        <v>242</v>
      </c>
      <c r="O697" t="s">
        <v>155</v>
      </c>
      <c r="P697">
        <v>0.14331610993490634</v>
      </c>
      <c r="Q697" t="s">
        <v>153</v>
      </c>
    </row>
    <row r="698" spans="9:17" x14ac:dyDescent="0.45">
      <c r="I698" t="s">
        <v>199</v>
      </c>
      <c r="J698" t="s">
        <v>395</v>
      </c>
      <c r="K698">
        <v>3.4276138917107957E-2</v>
      </c>
      <c r="L698" t="s">
        <v>153</v>
      </c>
      <c r="N698" t="s">
        <v>242</v>
      </c>
      <c r="O698" t="s">
        <v>395</v>
      </c>
      <c r="P698">
        <v>1.8510069704659148E-2</v>
      </c>
      <c r="Q698" t="s">
        <v>153</v>
      </c>
    </row>
    <row r="699" spans="9:17" x14ac:dyDescent="0.45">
      <c r="I699" t="s">
        <v>199</v>
      </c>
      <c r="J699" t="s">
        <v>396</v>
      </c>
      <c r="K699">
        <v>2.1079490614843717E-2</v>
      </c>
      <c r="L699" t="s">
        <v>153</v>
      </c>
      <c r="N699" t="s">
        <v>242</v>
      </c>
      <c r="O699" t="s">
        <v>396</v>
      </c>
      <c r="P699">
        <v>1.9974187300199512E-2</v>
      </c>
      <c r="Q699" t="s">
        <v>153</v>
      </c>
    </row>
    <row r="700" spans="9:17" x14ac:dyDescent="0.45">
      <c r="I700" t="s">
        <v>199</v>
      </c>
      <c r="J700" t="s">
        <v>397</v>
      </c>
      <c r="K700">
        <v>6.522372523824556E-3</v>
      </c>
      <c r="L700" t="s">
        <v>153</v>
      </c>
      <c r="N700" t="s">
        <v>242</v>
      </c>
      <c r="O700" t="s">
        <v>397</v>
      </c>
      <c r="P700">
        <v>0.12203347337794392</v>
      </c>
      <c r="Q700" t="s">
        <v>153</v>
      </c>
    </row>
    <row r="701" spans="9:17" x14ac:dyDescent="0.45">
      <c r="I701" t="s">
        <v>199</v>
      </c>
      <c r="J701" t="s">
        <v>156</v>
      </c>
      <c r="K701">
        <v>0</v>
      </c>
      <c r="L701" t="s">
        <v>153</v>
      </c>
      <c r="N701" t="s">
        <v>242</v>
      </c>
      <c r="O701" t="s">
        <v>156</v>
      </c>
      <c r="P701">
        <v>4.6734906122472906E-2</v>
      </c>
      <c r="Q701" t="s">
        <v>153</v>
      </c>
    </row>
    <row r="702" spans="9:17" x14ac:dyDescent="0.45">
      <c r="I702" t="s">
        <v>199</v>
      </c>
      <c r="J702" t="s">
        <v>157</v>
      </c>
      <c r="K702">
        <v>2.3318434005712366E-6</v>
      </c>
      <c r="L702" t="s">
        <v>153</v>
      </c>
      <c r="N702" t="s">
        <v>242</v>
      </c>
      <c r="O702" t="s">
        <v>157</v>
      </c>
      <c r="P702">
        <v>6.4280454305722908E-3</v>
      </c>
      <c r="Q702" t="s">
        <v>153</v>
      </c>
    </row>
    <row r="703" spans="9:17" x14ac:dyDescent="0.45">
      <c r="I703" t="s">
        <v>199</v>
      </c>
      <c r="J703" t="s">
        <v>158</v>
      </c>
      <c r="K703">
        <v>0.12099305926344366</v>
      </c>
      <c r="L703" t="s">
        <v>153</v>
      </c>
      <c r="N703" t="s">
        <v>242</v>
      </c>
      <c r="O703" t="s">
        <v>158</v>
      </c>
      <c r="P703">
        <v>6.5247482822413508E-2</v>
      </c>
      <c r="Q703" t="s">
        <v>153</v>
      </c>
    </row>
    <row r="704" spans="9:17" x14ac:dyDescent="0.45">
      <c r="I704" t="s">
        <v>199</v>
      </c>
      <c r="J704" t="s">
        <v>398</v>
      </c>
      <c r="K704">
        <v>1.0330164401479072E-2</v>
      </c>
      <c r="L704" t="s">
        <v>153</v>
      </c>
      <c r="N704" t="s">
        <v>242</v>
      </c>
      <c r="O704" t="s">
        <v>398</v>
      </c>
      <c r="P704">
        <v>7.2978210966893435E-3</v>
      </c>
      <c r="Q704" t="s">
        <v>153</v>
      </c>
    </row>
    <row r="705" spans="9:17" x14ac:dyDescent="0.45">
      <c r="I705" t="s">
        <v>199</v>
      </c>
      <c r="J705" t="s">
        <v>399</v>
      </c>
      <c r="K705">
        <v>4.3008139251392297E-3</v>
      </c>
      <c r="L705" t="s">
        <v>153</v>
      </c>
      <c r="N705" t="s">
        <v>242</v>
      </c>
      <c r="O705" t="s">
        <v>399</v>
      </c>
      <c r="P705">
        <v>7.2730585059788758E-3</v>
      </c>
      <c r="Q705" t="s">
        <v>153</v>
      </c>
    </row>
    <row r="706" spans="9:17" x14ac:dyDescent="0.45">
      <c r="I706" t="s">
        <v>199</v>
      </c>
      <c r="J706" t="s">
        <v>400</v>
      </c>
      <c r="K706">
        <v>0</v>
      </c>
      <c r="L706" t="s">
        <v>153</v>
      </c>
      <c r="N706" t="s">
        <v>242</v>
      </c>
      <c r="O706" t="s">
        <v>400</v>
      </c>
      <c r="P706">
        <v>3.6165518476064515E-2</v>
      </c>
      <c r="Q706" t="s">
        <v>153</v>
      </c>
    </row>
    <row r="707" spans="9:17" x14ac:dyDescent="0.45">
      <c r="I707" t="s">
        <v>199</v>
      </c>
      <c r="J707" t="s">
        <v>159</v>
      </c>
      <c r="K707">
        <v>5.690357675972842E-3</v>
      </c>
      <c r="L707" t="s">
        <v>153</v>
      </c>
      <c r="N707" t="s">
        <v>242</v>
      </c>
      <c r="O707" t="s">
        <v>159</v>
      </c>
      <c r="P707">
        <v>0.10706791141766225</v>
      </c>
      <c r="Q707" t="s">
        <v>153</v>
      </c>
    </row>
    <row r="708" spans="9:17" x14ac:dyDescent="0.45">
      <c r="I708" t="s">
        <v>199</v>
      </c>
      <c r="J708" t="s">
        <v>160</v>
      </c>
      <c r="K708">
        <v>1.9893819255489324E-2</v>
      </c>
      <c r="L708" t="s">
        <v>153</v>
      </c>
      <c r="N708" t="s">
        <v>242</v>
      </c>
      <c r="O708" t="s">
        <v>160</v>
      </c>
      <c r="P708">
        <v>1.1964778462518888E-2</v>
      </c>
      <c r="Q708" t="s">
        <v>153</v>
      </c>
    </row>
    <row r="709" spans="9:17" x14ac:dyDescent="0.45">
      <c r="I709" t="s">
        <v>199</v>
      </c>
      <c r="J709" t="s">
        <v>161</v>
      </c>
      <c r="K709">
        <v>0.32794619252675961</v>
      </c>
      <c r="L709" t="s">
        <v>153</v>
      </c>
      <c r="N709" t="s">
        <v>242</v>
      </c>
      <c r="O709" t="s">
        <v>161</v>
      </c>
      <c r="P709">
        <v>0.1154784468971667</v>
      </c>
      <c r="Q709" t="s">
        <v>153</v>
      </c>
    </row>
    <row r="710" spans="9:17" x14ac:dyDescent="0.45">
      <c r="I710" t="s">
        <v>199</v>
      </c>
      <c r="J710" t="s">
        <v>401</v>
      </c>
      <c r="K710">
        <v>2.8230707202113393E-2</v>
      </c>
      <c r="L710" t="s">
        <v>153</v>
      </c>
      <c r="N710" t="s">
        <v>242</v>
      </c>
      <c r="O710" t="s">
        <v>401</v>
      </c>
      <c r="P710">
        <v>1.580431743909921E-2</v>
      </c>
      <c r="Q710" t="s">
        <v>153</v>
      </c>
    </row>
    <row r="711" spans="9:17" x14ac:dyDescent="0.45">
      <c r="I711" t="s">
        <v>199</v>
      </c>
      <c r="J711" t="s">
        <v>402</v>
      </c>
      <c r="K711">
        <v>1.8074292112332465E-2</v>
      </c>
      <c r="L711" t="s">
        <v>153</v>
      </c>
      <c r="N711" t="s">
        <v>242</v>
      </c>
      <c r="O711" t="s">
        <v>402</v>
      </c>
      <c r="P711">
        <v>1.663526541451666E-2</v>
      </c>
      <c r="Q711" t="s">
        <v>153</v>
      </c>
    </row>
    <row r="712" spans="9:17" x14ac:dyDescent="0.45">
      <c r="I712" t="s">
        <v>199</v>
      </c>
      <c r="J712" t="s">
        <v>403</v>
      </c>
      <c r="K712">
        <v>2.7109962507902365E-3</v>
      </c>
      <c r="L712" t="s">
        <v>153</v>
      </c>
      <c r="N712" t="s">
        <v>242</v>
      </c>
      <c r="O712" t="s">
        <v>403</v>
      </c>
      <c r="P712">
        <v>9.702411070122155E-2</v>
      </c>
      <c r="Q712" t="s">
        <v>153</v>
      </c>
    </row>
    <row r="713" spans="9:17" x14ac:dyDescent="0.45">
      <c r="I713" t="s">
        <v>200</v>
      </c>
      <c r="J713" t="s">
        <v>152</v>
      </c>
      <c r="K713">
        <v>6.8871002931559643E-4</v>
      </c>
      <c r="L713" t="s">
        <v>153</v>
      </c>
      <c r="N713" t="s">
        <v>243</v>
      </c>
      <c r="O713" t="s">
        <v>152</v>
      </c>
      <c r="P713">
        <v>0.13740559360468213</v>
      </c>
      <c r="Q713" t="s">
        <v>153</v>
      </c>
    </row>
    <row r="714" spans="9:17" x14ac:dyDescent="0.45">
      <c r="I714" t="s">
        <v>200</v>
      </c>
      <c r="J714" t="s">
        <v>154</v>
      </c>
      <c r="K714">
        <v>1.727380968137204E-2</v>
      </c>
      <c r="L714" t="s">
        <v>153</v>
      </c>
      <c r="N714" t="s">
        <v>243</v>
      </c>
      <c r="O714" t="s">
        <v>154</v>
      </c>
      <c r="P714">
        <v>1.5023670341841327E-2</v>
      </c>
      <c r="Q714" t="s">
        <v>153</v>
      </c>
    </row>
    <row r="715" spans="9:17" x14ac:dyDescent="0.45">
      <c r="I715" t="s">
        <v>200</v>
      </c>
      <c r="J715" t="s">
        <v>155</v>
      </c>
      <c r="K715">
        <v>0.38541432527470815</v>
      </c>
      <c r="L715" t="s">
        <v>153</v>
      </c>
      <c r="N715" t="s">
        <v>243</v>
      </c>
      <c r="O715" t="s">
        <v>155</v>
      </c>
      <c r="P715">
        <v>0.14059991876387287</v>
      </c>
      <c r="Q715" t="s">
        <v>153</v>
      </c>
    </row>
    <row r="716" spans="9:17" x14ac:dyDescent="0.45">
      <c r="I716" t="s">
        <v>200</v>
      </c>
      <c r="J716" t="s">
        <v>395</v>
      </c>
      <c r="K716">
        <v>3.3223306493760867E-2</v>
      </c>
      <c r="L716" t="s">
        <v>153</v>
      </c>
      <c r="N716" t="s">
        <v>243</v>
      </c>
      <c r="O716" t="s">
        <v>395</v>
      </c>
      <c r="P716">
        <v>1.6885153473806105E-2</v>
      </c>
      <c r="Q716" t="s">
        <v>153</v>
      </c>
    </row>
    <row r="717" spans="9:17" x14ac:dyDescent="0.45">
      <c r="I717" t="s">
        <v>200</v>
      </c>
      <c r="J717" t="s">
        <v>396</v>
      </c>
      <c r="K717">
        <v>1.8661603560412698E-2</v>
      </c>
      <c r="L717" t="s">
        <v>153</v>
      </c>
      <c r="N717" t="s">
        <v>243</v>
      </c>
      <c r="O717" t="s">
        <v>396</v>
      </c>
      <c r="P717">
        <v>1.7792134639349221E-2</v>
      </c>
      <c r="Q717" t="s">
        <v>153</v>
      </c>
    </row>
    <row r="718" spans="9:17" x14ac:dyDescent="0.45">
      <c r="I718" t="s">
        <v>200</v>
      </c>
      <c r="J718" t="s">
        <v>397</v>
      </c>
      <c r="K718">
        <v>5.911249425776797E-3</v>
      </c>
      <c r="L718" t="s">
        <v>153</v>
      </c>
      <c r="N718" t="s">
        <v>243</v>
      </c>
      <c r="O718" t="s">
        <v>397</v>
      </c>
      <c r="P718">
        <v>0.11790061297573233</v>
      </c>
      <c r="Q718" t="s">
        <v>153</v>
      </c>
    </row>
    <row r="719" spans="9:17" x14ac:dyDescent="0.45">
      <c r="I719" t="s">
        <v>200</v>
      </c>
      <c r="J719" t="s">
        <v>156</v>
      </c>
      <c r="K719">
        <v>0</v>
      </c>
      <c r="L719" t="s">
        <v>153</v>
      </c>
      <c r="N719" t="s">
        <v>243</v>
      </c>
      <c r="O719" t="s">
        <v>156</v>
      </c>
      <c r="P719">
        <v>4.823209269903523E-2</v>
      </c>
      <c r="Q719" t="s">
        <v>153</v>
      </c>
    </row>
    <row r="720" spans="9:17" x14ac:dyDescent="0.45">
      <c r="I720" t="s">
        <v>200</v>
      </c>
      <c r="J720" t="s">
        <v>157</v>
      </c>
      <c r="K720">
        <v>1.7023873181879333E-5</v>
      </c>
      <c r="L720" t="s">
        <v>153</v>
      </c>
      <c r="N720" t="s">
        <v>243</v>
      </c>
      <c r="O720" t="s">
        <v>157</v>
      </c>
      <c r="P720">
        <v>6.0754900356543634E-3</v>
      </c>
      <c r="Q720" t="s">
        <v>153</v>
      </c>
    </row>
    <row r="721" spans="9:17" x14ac:dyDescent="0.45">
      <c r="I721" t="s">
        <v>200</v>
      </c>
      <c r="J721" t="s">
        <v>158</v>
      </c>
      <c r="K721">
        <v>0.12132244276029922</v>
      </c>
      <c r="L721" t="s">
        <v>153</v>
      </c>
      <c r="N721" t="s">
        <v>243</v>
      </c>
      <c r="O721" t="s">
        <v>158</v>
      </c>
      <c r="P721">
        <v>6.2038599936738034E-2</v>
      </c>
      <c r="Q721" t="s">
        <v>153</v>
      </c>
    </row>
    <row r="722" spans="9:17" x14ac:dyDescent="0.45">
      <c r="I722" t="s">
        <v>200</v>
      </c>
      <c r="J722" t="s">
        <v>398</v>
      </c>
      <c r="K722">
        <v>1.0495042364052262E-2</v>
      </c>
      <c r="L722" t="s">
        <v>153</v>
      </c>
      <c r="N722" t="s">
        <v>243</v>
      </c>
      <c r="O722" t="s">
        <v>398</v>
      </c>
      <c r="P722">
        <v>6.9953019432472813E-3</v>
      </c>
      <c r="Q722" t="s">
        <v>153</v>
      </c>
    </row>
    <row r="723" spans="9:17" x14ac:dyDescent="0.45">
      <c r="I723" t="s">
        <v>200</v>
      </c>
      <c r="J723" t="s">
        <v>399</v>
      </c>
      <c r="K723">
        <v>3.2025145188919477E-3</v>
      </c>
      <c r="L723" t="s">
        <v>153</v>
      </c>
      <c r="N723" t="s">
        <v>243</v>
      </c>
      <c r="O723" t="s">
        <v>399</v>
      </c>
      <c r="P723">
        <v>7.1832006262931769E-3</v>
      </c>
      <c r="Q723" t="s">
        <v>153</v>
      </c>
    </row>
    <row r="724" spans="9:17" x14ac:dyDescent="0.45">
      <c r="I724" t="s">
        <v>200</v>
      </c>
      <c r="J724" t="s">
        <v>400</v>
      </c>
      <c r="K724">
        <v>0</v>
      </c>
      <c r="L724" t="s">
        <v>153</v>
      </c>
      <c r="N724" t="s">
        <v>243</v>
      </c>
      <c r="O724" t="s">
        <v>400</v>
      </c>
      <c r="P724">
        <v>3.9500761274023952E-2</v>
      </c>
      <c r="Q724" t="s">
        <v>153</v>
      </c>
    </row>
    <row r="725" spans="9:17" x14ac:dyDescent="0.45">
      <c r="I725" t="s">
        <v>200</v>
      </c>
      <c r="J725" t="s">
        <v>159</v>
      </c>
      <c r="K725">
        <v>6.2226497310911844E-3</v>
      </c>
      <c r="L725" t="s">
        <v>153</v>
      </c>
      <c r="N725" t="s">
        <v>243</v>
      </c>
      <c r="O725" t="s">
        <v>159</v>
      </c>
      <c r="P725">
        <v>0.10377921892156999</v>
      </c>
      <c r="Q725" t="s">
        <v>153</v>
      </c>
    </row>
    <row r="726" spans="9:17" x14ac:dyDescent="0.45">
      <c r="I726" t="s">
        <v>200</v>
      </c>
      <c r="J726" t="s">
        <v>160</v>
      </c>
      <c r="K726">
        <v>2.1506304957553259E-2</v>
      </c>
      <c r="L726" t="s">
        <v>153</v>
      </c>
      <c r="N726" t="s">
        <v>243</v>
      </c>
      <c r="O726" t="s">
        <v>160</v>
      </c>
      <c r="P726">
        <v>1.0727936997893815E-2</v>
      </c>
      <c r="Q726" t="s">
        <v>153</v>
      </c>
    </row>
    <row r="727" spans="9:17" x14ac:dyDescent="0.45">
      <c r="I727" t="s">
        <v>200</v>
      </c>
      <c r="J727" t="s">
        <v>161</v>
      </c>
      <c r="K727">
        <v>0.3293719933905892</v>
      </c>
      <c r="L727" t="s">
        <v>153</v>
      </c>
      <c r="N727" t="s">
        <v>243</v>
      </c>
      <c r="O727" t="s">
        <v>161</v>
      </c>
      <c r="P727">
        <v>0.12897061009511374</v>
      </c>
      <c r="Q727" t="s">
        <v>153</v>
      </c>
    </row>
    <row r="728" spans="9:17" x14ac:dyDescent="0.45">
      <c r="I728" t="s">
        <v>200</v>
      </c>
      <c r="J728" t="s">
        <v>401</v>
      </c>
      <c r="K728">
        <v>2.6712863793660405E-2</v>
      </c>
      <c r="L728" t="s">
        <v>153</v>
      </c>
      <c r="N728" t="s">
        <v>243</v>
      </c>
      <c r="O728" t="s">
        <v>401</v>
      </c>
      <c r="P728">
        <v>1.7632431874941214E-2</v>
      </c>
      <c r="Q728" t="s">
        <v>153</v>
      </c>
    </row>
    <row r="729" spans="9:17" x14ac:dyDescent="0.45">
      <c r="I729" t="s">
        <v>200</v>
      </c>
      <c r="J729" t="s">
        <v>402</v>
      </c>
      <c r="K729">
        <v>1.7527853168973765E-2</v>
      </c>
      <c r="L729" t="s">
        <v>153</v>
      </c>
      <c r="N729" t="s">
        <v>243</v>
      </c>
      <c r="O729" t="s">
        <v>402</v>
      </c>
      <c r="P729">
        <v>1.7763158209844029E-2</v>
      </c>
      <c r="Q729" t="s">
        <v>153</v>
      </c>
    </row>
    <row r="730" spans="9:17" x14ac:dyDescent="0.45">
      <c r="I730" t="s">
        <v>200</v>
      </c>
      <c r="J730" t="s">
        <v>403</v>
      </c>
      <c r="K730">
        <v>2.4483069763614018E-3</v>
      </c>
      <c r="L730" t="s">
        <v>153</v>
      </c>
      <c r="N730" t="s">
        <v>243</v>
      </c>
      <c r="O730" t="s">
        <v>403</v>
      </c>
      <c r="P730">
        <v>0.10549411358636208</v>
      </c>
      <c r="Q730" t="s">
        <v>153</v>
      </c>
    </row>
    <row r="731" spans="9:17" x14ac:dyDescent="0.45">
      <c r="I731" t="s">
        <v>201</v>
      </c>
      <c r="J731" t="s">
        <v>152</v>
      </c>
      <c r="K731">
        <v>8.2135283114381525E-4</v>
      </c>
      <c r="L731" t="s">
        <v>153</v>
      </c>
      <c r="N731" t="s">
        <v>244</v>
      </c>
      <c r="O731" t="s">
        <v>152</v>
      </c>
      <c r="P731">
        <v>0.16783042718946453</v>
      </c>
      <c r="Q731" t="s">
        <v>153</v>
      </c>
    </row>
    <row r="732" spans="9:17" x14ac:dyDescent="0.45">
      <c r="I732" t="s">
        <v>201</v>
      </c>
      <c r="J732" t="s">
        <v>154</v>
      </c>
      <c r="K732">
        <v>1.504260385952E-2</v>
      </c>
      <c r="L732" t="s">
        <v>153</v>
      </c>
      <c r="N732" t="s">
        <v>244</v>
      </c>
      <c r="O732" t="s">
        <v>154</v>
      </c>
      <c r="P732">
        <v>1.9053108322874771E-2</v>
      </c>
      <c r="Q732" t="s">
        <v>153</v>
      </c>
    </row>
    <row r="733" spans="9:17" x14ac:dyDescent="0.45">
      <c r="I733" t="s">
        <v>201</v>
      </c>
      <c r="J733" t="s">
        <v>155</v>
      </c>
      <c r="K733">
        <v>0.36813482850240548</v>
      </c>
      <c r="L733" t="s">
        <v>153</v>
      </c>
      <c r="N733" t="s">
        <v>244</v>
      </c>
      <c r="O733" t="s">
        <v>155</v>
      </c>
      <c r="P733">
        <v>0.1289028275795232</v>
      </c>
      <c r="Q733" t="s">
        <v>153</v>
      </c>
    </row>
    <row r="734" spans="9:17" x14ac:dyDescent="0.45">
      <c r="I734" t="s">
        <v>201</v>
      </c>
      <c r="J734" t="s">
        <v>395</v>
      </c>
      <c r="K734">
        <v>3.3934688580777313E-2</v>
      </c>
      <c r="L734" t="s">
        <v>153</v>
      </c>
      <c r="N734" t="s">
        <v>244</v>
      </c>
      <c r="O734" t="s">
        <v>395</v>
      </c>
      <c r="P734">
        <v>1.4728831178537028E-2</v>
      </c>
      <c r="Q734" t="s">
        <v>153</v>
      </c>
    </row>
    <row r="735" spans="9:17" x14ac:dyDescent="0.45">
      <c r="I735" t="s">
        <v>201</v>
      </c>
      <c r="J735" t="s">
        <v>396</v>
      </c>
      <c r="K735">
        <v>2.1227947896320699E-2</v>
      </c>
      <c r="L735" t="s">
        <v>153</v>
      </c>
      <c r="N735" t="s">
        <v>244</v>
      </c>
      <c r="O735" t="s">
        <v>396</v>
      </c>
      <c r="P735">
        <v>1.6523500127381921E-2</v>
      </c>
      <c r="Q735" t="s">
        <v>153</v>
      </c>
    </row>
    <row r="736" spans="9:17" x14ac:dyDescent="0.45">
      <c r="I736" t="s">
        <v>201</v>
      </c>
      <c r="J736" t="s">
        <v>397</v>
      </c>
      <c r="K736">
        <v>9.023373567263104E-3</v>
      </c>
      <c r="L736" t="s">
        <v>153</v>
      </c>
      <c r="N736" t="s">
        <v>244</v>
      </c>
      <c r="O736" t="s">
        <v>397</v>
      </c>
      <c r="P736">
        <v>0.1210100471438819</v>
      </c>
      <c r="Q736" t="s">
        <v>153</v>
      </c>
    </row>
    <row r="737" spans="9:17" x14ac:dyDescent="0.45">
      <c r="I737" t="s">
        <v>201</v>
      </c>
      <c r="J737" t="s">
        <v>156</v>
      </c>
      <c r="K737">
        <v>0</v>
      </c>
      <c r="L737" t="s">
        <v>153</v>
      </c>
      <c r="N737" t="s">
        <v>244</v>
      </c>
      <c r="O737" t="s">
        <v>156</v>
      </c>
      <c r="P737">
        <v>5.4364211285334779E-2</v>
      </c>
      <c r="Q737" t="s">
        <v>153</v>
      </c>
    </row>
    <row r="738" spans="9:17" x14ac:dyDescent="0.45">
      <c r="I738" t="s">
        <v>201</v>
      </c>
      <c r="J738" t="s">
        <v>157</v>
      </c>
      <c r="K738">
        <v>0</v>
      </c>
      <c r="L738" t="s">
        <v>153</v>
      </c>
      <c r="N738" t="s">
        <v>244</v>
      </c>
      <c r="O738" t="s">
        <v>157</v>
      </c>
      <c r="P738">
        <v>7.6437731551542275E-3</v>
      </c>
      <c r="Q738" t="s">
        <v>153</v>
      </c>
    </row>
    <row r="739" spans="9:17" x14ac:dyDescent="0.45">
      <c r="I739" t="s">
        <v>201</v>
      </c>
      <c r="J739" t="s">
        <v>158</v>
      </c>
      <c r="K739">
        <v>0.1097220642957584</v>
      </c>
      <c r="L739" t="s">
        <v>153</v>
      </c>
      <c r="N739" t="s">
        <v>244</v>
      </c>
      <c r="O739" t="s">
        <v>158</v>
      </c>
      <c r="P739">
        <v>5.8416880310823094E-2</v>
      </c>
      <c r="Q739" t="s">
        <v>153</v>
      </c>
    </row>
    <row r="740" spans="9:17" x14ac:dyDescent="0.45">
      <c r="I740" t="s">
        <v>201</v>
      </c>
      <c r="J740" t="s">
        <v>398</v>
      </c>
      <c r="K740">
        <v>1.0504806855689584E-2</v>
      </c>
      <c r="L740" t="s">
        <v>153</v>
      </c>
      <c r="N740" t="s">
        <v>244</v>
      </c>
      <c r="O740" t="s">
        <v>398</v>
      </c>
      <c r="P740">
        <v>6.0921981673441438E-3</v>
      </c>
      <c r="Q740" t="s">
        <v>153</v>
      </c>
    </row>
    <row r="741" spans="9:17" x14ac:dyDescent="0.45">
      <c r="I741" t="s">
        <v>201</v>
      </c>
      <c r="J741" t="s">
        <v>399</v>
      </c>
      <c r="K741">
        <v>3.9206637708992798E-3</v>
      </c>
      <c r="L741" t="s">
        <v>153</v>
      </c>
      <c r="N741" t="s">
        <v>244</v>
      </c>
      <c r="O741" t="s">
        <v>399</v>
      </c>
      <c r="P741">
        <v>6.6174990054233464E-3</v>
      </c>
      <c r="Q741" t="s">
        <v>153</v>
      </c>
    </row>
    <row r="742" spans="9:17" x14ac:dyDescent="0.45">
      <c r="I742" t="s">
        <v>201</v>
      </c>
      <c r="J742" t="s">
        <v>400</v>
      </c>
      <c r="K742">
        <v>0</v>
      </c>
      <c r="L742" t="s">
        <v>153</v>
      </c>
      <c r="N742" t="s">
        <v>244</v>
      </c>
      <c r="O742" t="s">
        <v>400</v>
      </c>
      <c r="P742">
        <v>3.958534849711691E-2</v>
      </c>
      <c r="Q742" t="s">
        <v>153</v>
      </c>
    </row>
    <row r="743" spans="9:17" x14ac:dyDescent="0.45">
      <c r="I743" t="s">
        <v>201</v>
      </c>
      <c r="J743" t="s">
        <v>159</v>
      </c>
      <c r="K743">
        <v>7.2449066384092124E-3</v>
      </c>
      <c r="L743" t="s">
        <v>153</v>
      </c>
      <c r="N743" t="s">
        <v>244</v>
      </c>
      <c r="O743" t="s">
        <v>159</v>
      </c>
      <c r="P743">
        <v>0.1250565892449878</v>
      </c>
      <c r="Q743" t="s">
        <v>153</v>
      </c>
    </row>
    <row r="744" spans="9:17" x14ac:dyDescent="0.45">
      <c r="I744" t="s">
        <v>201</v>
      </c>
      <c r="J744" t="s">
        <v>160</v>
      </c>
      <c r="K744">
        <v>2.141706496211792E-2</v>
      </c>
      <c r="L744" t="s">
        <v>153</v>
      </c>
      <c r="N744" t="s">
        <v>244</v>
      </c>
      <c r="O744" t="s">
        <v>160</v>
      </c>
      <c r="P744">
        <v>1.194189198794293E-2</v>
      </c>
      <c r="Q744" t="s">
        <v>153</v>
      </c>
    </row>
    <row r="745" spans="9:17" x14ac:dyDescent="0.45">
      <c r="I745" t="s">
        <v>201</v>
      </c>
      <c r="J745" t="s">
        <v>161</v>
      </c>
      <c r="K745">
        <v>0.3396549713995114</v>
      </c>
      <c r="L745" t="s">
        <v>153</v>
      </c>
      <c r="N745" t="s">
        <v>244</v>
      </c>
      <c r="O745" t="s">
        <v>161</v>
      </c>
      <c r="P745">
        <v>9.3957677885985566E-2</v>
      </c>
      <c r="Q745" t="s">
        <v>153</v>
      </c>
    </row>
    <row r="746" spans="9:17" x14ac:dyDescent="0.45">
      <c r="I746" t="s">
        <v>201</v>
      </c>
      <c r="J746" t="s">
        <v>401</v>
      </c>
      <c r="K746">
        <v>3.0765055720545255E-2</v>
      </c>
      <c r="L746" t="s">
        <v>153</v>
      </c>
      <c r="N746" t="s">
        <v>244</v>
      </c>
      <c r="O746" t="s">
        <v>401</v>
      </c>
      <c r="P746">
        <v>1.3501876483699557E-2</v>
      </c>
      <c r="Q746" t="s">
        <v>153</v>
      </c>
    </row>
    <row r="747" spans="9:17" x14ac:dyDescent="0.45">
      <c r="I747" t="s">
        <v>201</v>
      </c>
      <c r="J747" t="s">
        <v>402</v>
      </c>
      <c r="K747">
        <v>2.255337480435237E-2</v>
      </c>
      <c r="L747" t="s">
        <v>153</v>
      </c>
      <c r="N747" t="s">
        <v>244</v>
      </c>
      <c r="O747" t="s">
        <v>402</v>
      </c>
      <c r="P747">
        <v>1.4460945496960295E-2</v>
      </c>
      <c r="Q747" t="s">
        <v>153</v>
      </c>
    </row>
    <row r="748" spans="9:17" x14ac:dyDescent="0.45">
      <c r="I748" t="s">
        <v>201</v>
      </c>
      <c r="J748" t="s">
        <v>403</v>
      </c>
      <c r="K748">
        <v>6.0322963152856989E-3</v>
      </c>
      <c r="L748" t="s">
        <v>153</v>
      </c>
      <c r="N748" t="s">
        <v>244</v>
      </c>
      <c r="O748" t="s">
        <v>403</v>
      </c>
      <c r="P748">
        <v>0.10031236693756208</v>
      </c>
      <c r="Q748" t="s">
        <v>153</v>
      </c>
    </row>
    <row r="749" spans="9:17" x14ac:dyDescent="0.45">
      <c r="I749" t="s">
        <v>202</v>
      </c>
      <c r="J749" t="s">
        <v>152</v>
      </c>
      <c r="K749">
        <v>1.9779311763277124E-4</v>
      </c>
      <c r="L749" t="s">
        <v>153</v>
      </c>
      <c r="N749" t="s">
        <v>245</v>
      </c>
      <c r="O749" t="s">
        <v>152</v>
      </c>
      <c r="P749">
        <v>0.18276651878066952</v>
      </c>
      <c r="Q749" t="s">
        <v>153</v>
      </c>
    </row>
    <row r="750" spans="9:17" x14ac:dyDescent="0.45">
      <c r="I750" t="s">
        <v>202</v>
      </c>
      <c r="J750" t="s">
        <v>154</v>
      </c>
      <c r="K750">
        <v>1.4563584595975341E-2</v>
      </c>
      <c r="L750" t="s">
        <v>153</v>
      </c>
      <c r="N750" t="s">
        <v>245</v>
      </c>
      <c r="O750" t="s">
        <v>154</v>
      </c>
      <c r="P750">
        <v>2.0209742242961262E-2</v>
      </c>
      <c r="Q750" t="s">
        <v>153</v>
      </c>
    </row>
    <row r="751" spans="9:17" x14ac:dyDescent="0.45">
      <c r="I751" t="s">
        <v>202</v>
      </c>
      <c r="J751" t="s">
        <v>155</v>
      </c>
      <c r="K751">
        <v>0.37537926773225128</v>
      </c>
      <c r="L751" t="s">
        <v>153</v>
      </c>
      <c r="N751" t="s">
        <v>245</v>
      </c>
      <c r="O751" t="s">
        <v>155</v>
      </c>
      <c r="P751">
        <v>0.10922308419932412</v>
      </c>
      <c r="Q751" t="s">
        <v>153</v>
      </c>
    </row>
    <row r="752" spans="9:17" x14ac:dyDescent="0.45">
      <c r="I752" t="s">
        <v>202</v>
      </c>
      <c r="J752" t="s">
        <v>395</v>
      </c>
      <c r="K752">
        <v>3.4278279977224255E-2</v>
      </c>
      <c r="L752" t="s">
        <v>153</v>
      </c>
      <c r="N752" t="s">
        <v>245</v>
      </c>
      <c r="O752" t="s">
        <v>395</v>
      </c>
      <c r="P752">
        <v>9.2713476926135907E-3</v>
      </c>
      <c r="Q752" t="s">
        <v>153</v>
      </c>
    </row>
    <row r="753" spans="9:17" x14ac:dyDescent="0.45">
      <c r="I753" t="s">
        <v>202</v>
      </c>
      <c r="J753" t="s">
        <v>396</v>
      </c>
      <c r="K753">
        <v>2.122777551358257E-2</v>
      </c>
      <c r="L753" t="s">
        <v>153</v>
      </c>
      <c r="N753" t="s">
        <v>245</v>
      </c>
      <c r="O753" t="s">
        <v>396</v>
      </c>
      <c r="P753">
        <v>1.1920564410267374E-2</v>
      </c>
      <c r="Q753" t="s">
        <v>153</v>
      </c>
    </row>
    <row r="754" spans="9:17" x14ac:dyDescent="0.45">
      <c r="I754" t="s">
        <v>202</v>
      </c>
      <c r="J754" t="s">
        <v>397</v>
      </c>
      <c r="K754">
        <v>7.798468826556053E-3</v>
      </c>
      <c r="L754" t="s">
        <v>153</v>
      </c>
      <c r="N754" t="s">
        <v>245</v>
      </c>
      <c r="O754" t="s">
        <v>397</v>
      </c>
      <c r="P754">
        <v>0.11681537140007925</v>
      </c>
      <c r="Q754" t="s">
        <v>153</v>
      </c>
    </row>
    <row r="755" spans="9:17" x14ac:dyDescent="0.45">
      <c r="I755" t="s">
        <v>202</v>
      </c>
      <c r="J755" t="s">
        <v>156</v>
      </c>
      <c r="K755">
        <v>0</v>
      </c>
      <c r="L755" t="s">
        <v>153</v>
      </c>
      <c r="N755" t="s">
        <v>245</v>
      </c>
      <c r="O755" t="s">
        <v>156</v>
      </c>
      <c r="P755">
        <v>6.7347055926039956E-2</v>
      </c>
      <c r="Q755" t="s">
        <v>153</v>
      </c>
    </row>
    <row r="756" spans="9:17" x14ac:dyDescent="0.45">
      <c r="I756" t="s">
        <v>202</v>
      </c>
      <c r="J756" t="s">
        <v>157</v>
      </c>
      <c r="K756">
        <v>0</v>
      </c>
      <c r="L756" t="s">
        <v>153</v>
      </c>
      <c r="N756" t="s">
        <v>245</v>
      </c>
      <c r="O756" t="s">
        <v>157</v>
      </c>
      <c r="P756">
        <v>8.883782441191989E-3</v>
      </c>
      <c r="Q756" t="s">
        <v>153</v>
      </c>
    </row>
    <row r="757" spans="9:17" x14ac:dyDescent="0.45">
      <c r="I757" t="s">
        <v>202</v>
      </c>
      <c r="J757" t="s">
        <v>158</v>
      </c>
      <c r="K757">
        <v>0.11746355473617202</v>
      </c>
      <c r="L757" t="s">
        <v>153</v>
      </c>
      <c r="N757" t="s">
        <v>245</v>
      </c>
      <c r="O757" t="s">
        <v>158</v>
      </c>
      <c r="P757">
        <v>4.8843475636054873E-2</v>
      </c>
      <c r="Q757" t="s">
        <v>153</v>
      </c>
    </row>
    <row r="758" spans="9:17" x14ac:dyDescent="0.45">
      <c r="I758" t="s">
        <v>202</v>
      </c>
      <c r="J758" t="s">
        <v>398</v>
      </c>
      <c r="K758">
        <v>1.1040386512709808E-2</v>
      </c>
      <c r="L758" t="s">
        <v>153</v>
      </c>
      <c r="N758" t="s">
        <v>245</v>
      </c>
      <c r="O758" t="s">
        <v>398</v>
      </c>
      <c r="P758">
        <v>4.2422585100515692E-3</v>
      </c>
      <c r="Q758" t="s">
        <v>153</v>
      </c>
    </row>
    <row r="759" spans="9:17" x14ac:dyDescent="0.45">
      <c r="I759" t="s">
        <v>202</v>
      </c>
      <c r="J759" t="s">
        <v>399</v>
      </c>
      <c r="K759">
        <v>4.5205546783263816E-3</v>
      </c>
      <c r="L759" t="s">
        <v>153</v>
      </c>
      <c r="N759" t="s">
        <v>245</v>
      </c>
      <c r="O759" t="s">
        <v>399</v>
      </c>
      <c r="P759">
        <v>5.6205349087396078E-3</v>
      </c>
      <c r="Q759" t="s">
        <v>153</v>
      </c>
    </row>
    <row r="760" spans="9:17" x14ac:dyDescent="0.45">
      <c r="I760" t="s">
        <v>202</v>
      </c>
      <c r="J760" t="s">
        <v>400</v>
      </c>
      <c r="K760">
        <v>0</v>
      </c>
      <c r="L760" t="s">
        <v>153</v>
      </c>
      <c r="N760" t="s">
        <v>245</v>
      </c>
      <c r="O760" t="s">
        <v>400</v>
      </c>
      <c r="P760">
        <v>4.6142322029086871E-2</v>
      </c>
      <c r="Q760" t="s">
        <v>153</v>
      </c>
    </row>
    <row r="761" spans="9:17" x14ac:dyDescent="0.45">
      <c r="I761" t="s">
        <v>202</v>
      </c>
      <c r="J761" t="s">
        <v>159</v>
      </c>
      <c r="K761">
        <v>5.4692502948818682E-3</v>
      </c>
      <c r="L761" t="s">
        <v>153</v>
      </c>
      <c r="N761" t="s">
        <v>245</v>
      </c>
      <c r="O761" t="s">
        <v>159</v>
      </c>
      <c r="P761">
        <v>0.1456178280139164</v>
      </c>
      <c r="Q761" t="s">
        <v>153</v>
      </c>
    </row>
    <row r="762" spans="9:17" x14ac:dyDescent="0.45">
      <c r="I762" t="s">
        <v>202</v>
      </c>
      <c r="J762" t="s">
        <v>160</v>
      </c>
      <c r="K762">
        <v>1.9956193217465539E-2</v>
      </c>
      <c r="L762" t="s">
        <v>153</v>
      </c>
      <c r="N762" t="s">
        <v>245</v>
      </c>
      <c r="O762" t="s">
        <v>160</v>
      </c>
      <c r="P762">
        <v>1.2328917574505318E-2</v>
      </c>
      <c r="Q762" t="s">
        <v>153</v>
      </c>
    </row>
    <row r="763" spans="9:17" x14ac:dyDescent="0.45">
      <c r="I763" t="s">
        <v>202</v>
      </c>
      <c r="J763" t="s">
        <v>161</v>
      </c>
      <c r="K763">
        <v>0.33499227039419549</v>
      </c>
      <c r="L763" t="s">
        <v>153</v>
      </c>
      <c r="N763" t="s">
        <v>245</v>
      </c>
      <c r="O763" t="s">
        <v>161</v>
      </c>
      <c r="P763">
        <v>8.2691931183741754E-2</v>
      </c>
      <c r="Q763" t="s">
        <v>153</v>
      </c>
    </row>
    <row r="764" spans="9:17" x14ac:dyDescent="0.45">
      <c r="I764" t="s">
        <v>202</v>
      </c>
      <c r="J764" t="s">
        <v>401</v>
      </c>
      <c r="K764">
        <v>2.8913419425658584E-2</v>
      </c>
      <c r="L764" t="s">
        <v>153</v>
      </c>
      <c r="N764" t="s">
        <v>245</v>
      </c>
      <c r="O764" t="s">
        <v>401</v>
      </c>
      <c r="P764">
        <v>1.0237259949235187E-2</v>
      </c>
      <c r="Q764" t="s">
        <v>153</v>
      </c>
    </row>
    <row r="765" spans="9:17" x14ac:dyDescent="0.45">
      <c r="I765" t="s">
        <v>202</v>
      </c>
      <c r="J765" t="s">
        <v>402</v>
      </c>
      <c r="K765">
        <v>2.0229730252060638E-2</v>
      </c>
      <c r="L765" t="s">
        <v>153</v>
      </c>
      <c r="N765" t="s">
        <v>245</v>
      </c>
      <c r="O765" t="s">
        <v>402</v>
      </c>
      <c r="P765">
        <v>1.1730341892770431E-2</v>
      </c>
      <c r="Q765" t="s">
        <v>153</v>
      </c>
    </row>
    <row r="766" spans="9:17" x14ac:dyDescent="0.45">
      <c r="I766" t="s">
        <v>202</v>
      </c>
      <c r="J766" t="s">
        <v>403</v>
      </c>
      <c r="K766">
        <v>3.9694707253079891E-3</v>
      </c>
      <c r="L766" t="s">
        <v>153</v>
      </c>
      <c r="N766" t="s">
        <v>245</v>
      </c>
      <c r="O766" t="s">
        <v>403</v>
      </c>
      <c r="P766">
        <v>0.10610766320875276</v>
      </c>
      <c r="Q766" t="s">
        <v>153</v>
      </c>
    </row>
    <row r="767" spans="9:17" x14ac:dyDescent="0.45">
      <c r="I767" t="s">
        <v>203</v>
      </c>
      <c r="J767" t="s">
        <v>152</v>
      </c>
      <c r="K767">
        <v>9.6179490234716951E-4</v>
      </c>
      <c r="L767" t="s">
        <v>153</v>
      </c>
    </row>
    <row r="768" spans="9:17" x14ac:dyDescent="0.45">
      <c r="I768" t="s">
        <v>203</v>
      </c>
      <c r="J768" t="s">
        <v>154</v>
      </c>
      <c r="K768">
        <v>1.3905352702180141E-2</v>
      </c>
      <c r="L768" t="s">
        <v>153</v>
      </c>
    </row>
    <row r="769" spans="9:12" x14ac:dyDescent="0.45">
      <c r="I769" t="s">
        <v>203</v>
      </c>
      <c r="J769" t="s">
        <v>155</v>
      </c>
      <c r="K769">
        <v>0.37864942736095092</v>
      </c>
      <c r="L769" t="s">
        <v>153</v>
      </c>
    </row>
    <row r="770" spans="9:12" x14ac:dyDescent="0.45">
      <c r="I770" t="s">
        <v>203</v>
      </c>
      <c r="J770" t="s">
        <v>395</v>
      </c>
      <c r="K770">
        <v>3.3881281442656327E-2</v>
      </c>
      <c r="L770" t="s">
        <v>153</v>
      </c>
    </row>
    <row r="771" spans="9:12" x14ac:dyDescent="0.45">
      <c r="I771" t="s">
        <v>203</v>
      </c>
      <c r="J771" t="s">
        <v>396</v>
      </c>
      <c r="K771">
        <v>1.8624682453770018E-2</v>
      </c>
      <c r="L771" t="s">
        <v>153</v>
      </c>
    </row>
    <row r="772" spans="9:12" x14ac:dyDescent="0.45">
      <c r="I772" t="s">
        <v>203</v>
      </c>
      <c r="J772" t="s">
        <v>397</v>
      </c>
      <c r="K772">
        <v>6.8236323154522976E-3</v>
      </c>
      <c r="L772" t="s">
        <v>153</v>
      </c>
    </row>
    <row r="773" spans="9:12" x14ac:dyDescent="0.45">
      <c r="I773" t="s">
        <v>203</v>
      </c>
      <c r="J773" t="s">
        <v>156</v>
      </c>
      <c r="K773">
        <v>0</v>
      </c>
      <c r="L773" t="s">
        <v>153</v>
      </c>
    </row>
    <row r="774" spans="9:12" x14ac:dyDescent="0.45">
      <c r="I774" t="s">
        <v>203</v>
      </c>
      <c r="J774" t="s">
        <v>157</v>
      </c>
      <c r="K774">
        <v>0</v>
      </c>
      <c r="L774" t="s">
        <v>153</v>
      </c>
    </row>
    <row r="775" spans="9:12" x14ac:dyDescent="0.45">
      <c r="I775" t="s">
        <v>203</v>
      </c>
      <c r="J775" t="s">
        <v>158</v>
      </c>
      <c r="K775">
        <v>0.11997018477851853</v>
      </c>
      <c r="L775" t="s">
        <v>153</v>
      </c>
    </row>
    <row r="776" spans="9:12" x14ac:dyDescent="0.45">
      <c r="I776" t="s">
        <v>203</v>
      </c>
      <c r="J776" t="s">
        <v>398</v>
      </c>
      <c r="K776">
        <v>1.1312531729321075E-2</v>
      </c>
      <c r="L776" t="s">
        <v>153</v>
      </c>
    </row>
    <row r="777" spans="9:12" x14ac:dyDescent="0.45">
      <c r="I777" t="s">
        <v>203</v>
      </c>
      <c r="J777" t="s">
        <v>399</v>
      </c>
      <c r="K777">
        <v>2.805960722916564E-3</v>
      </c>
      <c r="L777" t="s">
        <v>153</v>
      </c>
    </row>
    <row r="778" spans="9:12" x14ac:dyDescent="0.45">
      <c r="I778" t="s">
        <v>203</v>
      </c>
      <c r="J778" t="s">
        <v>400</v>
      </c>
      <c r="K778">
        <v>0</v>
      </c>
      <c r="L778" t="s">
        <v>153</v>
      </c>
    </row>
    <row r="779" spans="9:12" x14ac:dyDescent="0.45">
      <c r="I779" t="s">
        <v>203</v>
      </c>
      <c r="J779" t="s">
        <v>159</v>
      </c>
      <c r="K779">
        <v>5.1458659082343448E-3</v>
      </c>
      <c r="L779" t="s">
        <v>153</v>
      </c>
    </row>
    <row r="780" spans="9:12" x14ac:dyDescent="0.45">
      <c r="I780" t="s">
        <v>203</v>
      </c>
      <c r="J780" t="s">
        <v>160</v>
      </c>
      <c r="K780">
        <v>1.8758325917270485E-2</v>
      </c>
      <c r="L780" t="s">
        <v>153</v>
      </c>
    </row>
    <row r="781" spans="9:12" x14ac:dyDescent="0.45">
      <c r="I781" t="s">
        <v>203</v>
      </c>
      <c r="J781" t="s">
        <v>161</v>
      </c>
      <c r="K781">
        <v>0.33776458538959614</v>
      </c>
      <c r="L781" t="s">
        <v>153</v>
      </c>
    </row>
    <row r="782" spans="9:12" x14ac:dyDescent="0.45">
      <c r="I782" t="s">
        <v>203</v>
      </c>
      <c r="J782" t="s">
        <v>401</v>
      </c>
      <c r="K782">
        <v>2.8789452375501626E-2</v>
      </c>
      <c r="L782" t="s">
        <v>153</v>
      </c>
    </row>
    <row r="783" spans="9:12" x14ac:dyDescent="0.45">
      <c r="I783" t="s">
        <v>203</v>
      </c>
      <c r="J783" t="s">
        <v>402</v>
      </c>
      <c r="K783">
        <v>1.9409130595670301E-2</v>
      </c>
      <c r="L783" t="s">
        <v>153</v>
      </c>
    </row>
    <row r="784" spans="9:12" x14ac:dyDescent="0.45">
      <c r="I784" t="s">
        <v>203</v>
      </c>
      <c r="J784" t="s">
        <v>403</v>
      </c>
      <c r="K784">
        <v>3.1977914056148596E-3</v>
      </c>
      <c r="L784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BE8AF-0EF9-4B76-B3CF-445749886C0E}">
  <dimension ref="A9:EV1042"/>
  <sheetViews>
    <sheetView workbookViewId="0"/>
  </sheetViews>
  <sheetFormatPr defaultRowHeight="14.25" x14ac:dyDescent="0.45"/>
  <sheetData>
    <row r="9" spans="1:1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AY9" t="str">
        <f>IF(A11="x","DeActivated","~TFM_INS-TSL: attribute=FLO_SHAR; limtype=FX")</f>
        <v>DeActivated</v>
      </c>
      <c r="BZ9" t="str">
        <f>IF(A11="x","DeActivated","~TFM_INS-TSL: attribute=FLO_SHAR; limtype=FX")</f>
        <v>DeActivated</v>
      </c>
      <c r="DA9" t="str">
        <f>IF(A11="x","DeActivated","~TFM_DINS-TSL: attribute=NCAP_PKCNT")</f>
        <v>DeActivated</v>
      </c>
      <c r="EA9" t="str">
        <f>IF(A11="x","DeActivated","~TFM_INS-AT")</f>
        <v>DeActivated</v>
      </c>
      <c r="EF9" t="str">
        <f>IF(A11="x","DeActivated","~TFM_DINS-AT")</f>
        <v>DeActivated</v>
      </c>
      <c r="EK9" t="str">
        <f>IF(A11="x","DeActivated","~TFM_DINS-AT")</f>
        <v>DeActivated</v>
      </c>
      <c r="EO9" t="str">
        <f>IF(A11="x","DeActivated","~TFM_DINS-AT")</f>
        <v>DeActivated</v>
      </c>
      <c r="ES9" t="str">
        <f>IF(A11="x","DeActivated","~TFM_INS-AT")</f>
        <v>DeActivated</v>
      </c>
    </row>
    <row r="10" spans="1:152" x14ac:dyDescent="0.45">
      <c r="A10" t="s">
        <v>408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396</v>
      </c>
      <c r="AE10" t="s">
        <v>397</v>
      </c>
      <c r="AF10" t="s">
        <v>156</v>
      </c>
      <c r="AG10" t="s">
        <v>157</v>
      </c>
      <c r="AH10" t="s">
        <v>158</v>
      </c>
      <c r="AI10" t="s">
        <v>398</v>
      </c>
      <c r="AJ10" t="s">
        <v>399</v>
      </c>
      <c r="AK10" t="s">
        <v>400</v>
      </c>
      <c r="AL10" t="s">
        <v>159</v>
      </c>
      <c r="AM10" t="s">
        <v>160</v>
      </c>
      <c r="AN10" t="s">
        <v>161</v>
      </c>
      <c r="AO10" t="s">
        <v>401</v>
      </c>
      <c r="AP10" t="s">
        <v>402</v>
      </c>
      <c r="AQ10" t="s">
        <v>403</v>
      </c>
      <c r="AR10" t="s">
        <v>409</v>
      </c>
      <c r="AS10" t="s">
        <v>410</v>
      </c>
      <c r="AT10" t="s">
        <v>411</v>
      </c>
      <c r="AU10" t="s">
        <v>412</v>
      </c>
      <c r="AV10" t="s">
        <v>413</v>
      </c>
      <c r="AW10" t="s">
        <v>414</v>
      </c>
      <c r="AY10" t="s">
        <v>30</v>
      </c>
      <c r="AZ10" t="s">
        <v>13</v>
      </c>
      <c r="BA10" t="s">
        <v>152</v>
      </c>
      <c r="BB10" t="s">
        <v>154</v>
      </c>
      <c r="BC10" t="s">
        <v>155</v>
      </c>
      <c r="BD10" t="s">
        <v>395</v>
      </c>
      <c r="BE10" t="s">
        <v>396</v>
      </c>
      <c r="BF10" t="s">
        <v>397</v>
      </c>
      <c r="BG10" t="s">
        <v>156</v>
      </c>
      <c r="BH10" t="s">
        <v>157</v>
      </c>
      <c r="BI10" t="s">
        <v>158</v>
      </c>
      <c r="BJ10" t="s">
        <v>398</v>
      </c>
      <c r="BK10" t="s">
        <v>399</v>
      </c>
      <c r="BL10" t="s">
        <v>400</v>
      </c>
      <c r="BM10" t="s">
        <v>159</v>
      </c>
      <c r="BN10" t="s">
        <v>160</v>
      </c>
      <c r="BO10" t="s">
        <v>161</v>
      </c>
      <c r="BP10" t="s">
        <v>401</v>
      </c>
      <c r="BQ10" t="s">
        <v>402</v>
      </c>
      <c r="BR10" t="s">
        <v>403</v>
      </c>
      <c r="BS10" t="s">
        <v>409</v>
      </c>
      <c r="BT10" t="s">
        <v>410</v>
      </c>
      <c r="BU10" t="s">
        <v>411</v>
      </c>
      <c r="BV10" t="s">
        <v>412</v>
      </c>
      <c r="BW10" t="s">
        <v>413</v>
      </c>
      <c r="BX10" t="s">
        <v>414</v>
      </c>
      <c r="BZ10" t="s">
        <v>30</v>
      </c>
      <c r="CA10" t="s">
        <v>13</v>
      </c>
      <c r="CB10" t="s">
        <v>152</v>
      </c>
      <c r="CC10" t="s">
        <v>154</v>
      </c>
      <c r="CD10" t="s">
        <v>155</v>
      </c>
      <c r="CE10" t="s">
        <v>395</v>
      </c>
      <c r="CF10" t="s">
        <v>396</v>
      </c>
      <c r="CG10" t="s">
        <v>397</v>
      </c>
      <c r="CH10" t="s">
        <v>156</v>
      </c>
      <c r="CI10" t="s">
        <v>157</v>
      </c>
      <c r="CJ10" t="s">
        <v>158</v>
      </c>
      <c r="CK10" t="s">
        <v>398</v>
      </c>
      <c r="CL10" t="s">
        <v>399</v>
      </c>
      <c r="CM10" t="s">
        <v>400</v>
      </c>
      <c r="CN10" t="s">
        <v>159</v>
      </c>
      <c r="CO10" t="s">
        <v>160</v>
      </c>
      <c r="CP10" t="s">
        <v>161</v>
      </c>
      <c r="CQ10" t="s">
        <v>401</v>
      </c>
      <c r="CR10" t="s">
        <v>402</v>
      </c>
      <c r="CS10" t="s">
        <v>403</v>
      </c>
      <c r="CT10" t="s">
        <v>409</v>
      </c>
      <c r="CU10" t="s">
        <v>410</v>
      </c>
      <c r="CV10" t="s">
        <v>411</v>
      </c>
      <c r="CW10" t="s">
        <v>412</v>
      </c>
      <c r="CX10" t="s">
        <v>413</v>
      </c>
      <c r="CY10" t="s">
        <v>414</v>
      </c>
      <c r="DA10" t="s">
        <v>30</v>
      </c>
      <c r="DB10" t="s">
        <v>152</v>
      </c>
      <c r="DC10" t="s">
        <v>154</v>
      </c>
      <c r="DD10" t="s">
        <v>155</v>
      </c>
      <c r="DE10" t="s">
        <v>395</v>
      </c>
      <c r="DF10" t="s">
        <v>396</v>
      </c>
      <c r="DG10" t="s">
        <v>397</v>
      </c>
      <c r="DH10" t="s">
        <v>156</v>
      </c>
      <c r="DI10" t="s">
        <v>157</v>
      </c>
      <c r="DJ10" t="s">
        <v>158</v>
      </c>
      <c r="DK10" t="s">
        <v>398</v>
      </c>
      <c r="DL10" t="s">
        <v>399</v>
      </c>
      <c r="DM10" t="s">
        <v>400</v>
      </c>
      <c r="DN10" t="s">
        <v>159</v>
      </c>
      <c r="DO10" t="s">
        <v>160</v>
      </c>
      <c r="DP10" t="s">
        <v>161</v>
      </c>
      <c r="DQ10" t="s">
        <v>401</v>
      </c>
      <c r="DR10" t="s">
        <v>402</v>
      </c>
      <c r="DS10" t="s">
        <v>403</v>
      </c>
      <c r="DT10" t="s">
        <v>409</v>
      </c>
      <c r="DU10" t="s">
        <v>410</v>
      </c>
      <c r="DV10" t="s">
        <v>411</v>
      </c>
      <c r="DW10" t="s">
        <v>412</v>
      </c>
      <c r="DX10" t="s">
        <v>413</v>
      </c>
      <c r="DY10" t="s">
        <v>414</v>
      </c>
      <c r="EA10" t="s">
        <v>30</v>
      </c>
      <c r="EB10" t="s">
        <v>13</v>
      </c>
      <c r="EC10" t="s">
        <v>377</v>
      </c>
      <c r="ED10" t="s">
        <v>378</v>
      </c>
      <c r="EF10" t="s">
        <v>381</v>
      </c>
      <c r="EG10" t="s">
        <v>150</v>
      </c>
      <c r="EH10" t="s">
        <v>115</v>
      </c>
      <c r="EI10" t="s">
        <v>13</v>
      </c>
      <c r="EK10" t="s">
        <v>13</v>
      </c>
      <c r="EL10" t="s">
        <v>115</v>
      </c>
      <c r="EM10" t="s">
        <v>150</v>
      </c>
      <c r="EO10" t="s">
        <v>13</v>
      </c>
      <c r="EP10" t="s">
        <v>115</v>
      </c>
      <c r="EQ10" t="s">
        <v>387</v>
      </c>
      <c r="ES10" t="s">
        <v>47</v>
      </c>
      <c r="ET10" t="s">
        <v>115</v>
      </c>
      <c r="EU10" t="s">
        <v>388</v>
      </c>
      <c r="EV10" t="s">
        <v>389</v>
      </c>
    </row>
    <row r="11" spans="1:152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406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 t="s">
        <v>266</v>
      </c>
      <c r="Y11" t="s">
        <v>267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0.85545068802469904</v>
      </c>
      <c r="AM11">
        <v>9.4669804268525948E-2</v>
      </c>
      <c r="AN11">
        <v>6.7322161292279234E-2</v>
      </c>
      <c r="AO11">
        <v>0.10776195135257298</v>
      </c>
      <c r="AP11">
        <v>0.62825858392639866</v>
      </c>
      <c r="AQ11">
        <v>0</v>
      </c>
      <c r="AR11">
        <v>0.79938702509855231</v>
      </c>
      <c r="AS11">
        <v>0.15335443099853796</v>
      </c>
      <c r="AT11">
        <v>0.10121769659070175</v>
      </c>
      <c r="AU11">
        <v>0.1391766479548569</v>
      </c>
      <c r="AV11">
        <v>0.18467253871969214</v>
      </c>
      <c r="AW11">
        <v>0</v>
      </c>
      <c r="AY11" t="s">
        <v>372</v>
      </c>
      <c r="AZ11" t="s">
        <v>373</v>
      </c>
      <c r="BA11">
        <v>0.86556135244686927</v>
      </c>
      <c r="BB11">
        <v>9.5373566522196779E-2</v>
      </c>
      <c r="BC11">
        <v>1.6096129945569155E-2</v>
      </c>
      <c r="BD11">
        <v>1.0439478576476874E-3</v>
      </c>
      <c r="BE11">
        <v>1.1062310806985777E-2</v>
      </c>
      <c r="BF11">
        <v>0.12721901043495421</v>
      </c>
      <c r="BG11">
        <v>0</v>
      </c>
      <c r="BH11">
        <v>0.12182006102725448</v>
      </c>
      <c r="BI11">
        <v>3.2440119491215003E-2</v>
      </c>
      <c r="BJ11">
        <v>8.915702841249408E-3</v>
      </c>
      <c r="BK11">
        <v>7.1350000897700772E-2</v>
      </c>
      <c r="BL11">
        <v>0</v>
      </c>
      <c r="BM11">
        <v>0.73652015793530956</v>
      </c>
      <c r="BN11">
        <v>4.8308876965671078E-2</v>
      </c>
      <c r="BO11">
        <v>1.1831317086264561E-2</v>
      </c>
      <c r="BP11">
        <v>1.3247633095630333E-2</v>
      </c>
      <c r="BQ11">
        <v>6.5862447053251311E-2</v>
      </c>
      <c r="BR11">
        <v>0.75138613016551925</v>
      </c>
      <c r="BS11">
        <v>0.62794398014211472</v>
      </c>
      <c r="BT11">
        <v>3.1461380635218431E-2</v>
      </c>
      <c r="BU11">
        <v>9.0598844964983466E-3</v>
      </c>
      <c r="BV11">
        <v>1.7325260589121035E-2</v>
      </c>
      <c r="BW11">
        <v>2.4342471540263668E-2</v>
      </c>
      <c r="BX11">
        <v>0.55310307086835764</v>
      </c>
      <c r="BZ11" t="s">
        <v>372</v>
      </c>
      <c r="CA11" t="s">
        <v>376</v>
      </c>
      <c r="CB11">
        <v>0</v>
      </c>
      <c r="CC11">
        <v>0</v>
      </c>
      <c r="CD11">
        <v>3.599465790761644E-2</v>
      </c>
      <c r="CE11">
        <v>2.691827836942556E-3</v>
      </c>
      <c r="CF11">
        <v>9.3894163972478607E-3</v>
      </c>
      <c r="CG11">
        <v>2.6370447714316406E-3</v>
      </c>
      <c r="CH11">
        <v>0</v>
      </c>
      <c r="CI11">
        <v>0</v>
      </c>
      <c r="CJ11">
        <v>8.8409985703159846E-3</v>
      </c>
      <c r="CK11">
        <v>2.294279549462842E-2</v>
      </c>
      <c r="CL11">
        <v>8.1064777169725863E-2</v>
      </c>
      <c r="CM11">
        <v>0</v>
      </c>
      <c r="CN11">
        <v>0</v>
      </c>
      <c r="CO11">
        <v>0</v>
      </c>
      <c r="CP11">
        <v>1.8240489373630021E-2</v>
      </c>
      <c r="CQ11">
        <v>2.0026826394206189E-3</v>
      </c>
      <c r="CR11">
        <v>5.7538655457263282E-3</v>
      </c>
      <c r="CS11">
        <v>0</v>
      </c>
      <c r="CT11">
        <v>0</v>
      </c>
      <c r="CU11">
        <v>0</v>
      </c>
      <c r="CV11">
        <v>1.8148904511206626E-2</v>
      </c>
      <c r="CW11">
        <v>0</v>
      </c>
      <c r="CX11">
        <v>0</v>
      </c>
      <c r="CY11">
        <v>0</v>
      </c>
      <c r="DA11" t="s">
        <v>266</v>
      </c>
      <c r="DB11">
        <v>2.1544156130299322E-2</v>
      </c>
      <c r="DC11">
        <v>0.4292201809523617</v>
      </c>
      <c r="DD11">
        <v>0.54708494152426723</v>
      </c>
      <c r="DE11">
        <v>0.35112058477871216</v>
      </c>
      <c r="DF11">
        <v>0.13544394425611309</v>
      </c>
      <c r="DG11">
        <v>0</v>
      </c>
      <c r="DH11">
        <v>0</v>
      </c>
      <c r="DI11">
        <v>0.2809860590286436</v>
      </c>
      <c r="DJ11">
        <v>0.44153717650004809</v>
      </c>
      <c r="DK11">
        <v>0.24853420317543956</v>
      </c>
      <c r="DL11">
        <v>0</v>
      </c>
      <c r="DM11">
        <v>0</v>
      </c>
      <c r="DN11">
        <v>4.2066980733801114E-2</v>
      </c>
      <c r="DO11">
        <v>0.51129319284628849</v>
      </c>
      <c r="DP11">
        <v>0.62706333755751231</v>
      </c>
      <c r="DQ11">
        <v>0.370912634638973</v>
      </c>
      <c r="DR11">
        <v>6.4356574702426478E-2</v>
      </c>
      <c r="DS11">
        <v>0</v>
      </c>
      <c r="DT11">
        <v>5.3722222551516145E-2</v>
      </c>
      <c r="DU11">
        <v>0.49331496303761746</v>
      </c>
      <c r="DV11">
        <v>0.59446452308286069</v>
      </c>
      <c r="DW11">
        <v>0.38688142191744862</v>
      </c>
      <c r="DX11">
        <v>0.24203869291373767</v>
      </c>
      <c r="DY11">
        <v>0</v>
      </c>
      <c r="EA11" t="s">
        <v>372</v>
      </c>
      <c r="EB11" t="s">
        <v>379</v>
      </c>
      <c r="EC11" t="s">
        <v>380</v>
      </c>
      <c r="ED11">
        <v>0.20442075693487186</v>
      </c>
      <c r="EF11">
        <v>0.13504566210045663</v>
      </c>
      <c r="EG11">
        <v>5.3332007392122266E-2</v>
      </c>
      <c r="EH11" t="s">
        <v>152</v>
      </c>
      <c r="EI11" t="s">
        <v>25</v>
      </c>
      <c r="EK11" t="s">
        <v>22</v>
      </c>
      <c r="EL11" t="s">
        <v>152</v>
      </c>
      <c r="EM11">
        <v>9.6063648791185188E-2</v>
      </c>
      <c r="EO11" t="s">
        <v>96</v>
      </c>
      <c r="EP11" t="s">
        <v>152</v>
      </c>
      <c r="EQ11">
        <v>0.1678492137077876</v>
      </c>
      <c r="ES11">
        <v>2020</v>
      </c>
      <c r="ET11" t="s">
        <v>142</v>
      </c>
      <c r="EU11">
        <v>0.12520000000000001</v>
      </c>
      <c r="EV11" t="s">
        <v>390</v>
      </c>
    </row>
    <row r="12" spans="1:152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3.284791507246769E-2</v>
      </c>
      <c r="L12" t="s">
        <v>153</v>
      </c>
      <c r="N12" t="s">
        <v>204</v>
      </c>
      <c r="O12" t="s">
        <v>154</v>
      </c>
      <c r="P12">
        <v>1.5250939341702435E-2</v>
      </c>
      <c r="Q12" t="s">
        <v>153</v>
      </c>
      <c r="S12" t="s">
        <v>246</v>
      </c>
      <c r="T12" t="s">
        <v>154</v>
      </c>
      <c r="U12">
        <v>1.8251976636014904E-2</v>
      </c>
      <c r="V12" t="s">
        <v>153</v>
      </c>
      <c r="X12" t="s">
        <v>268</v>
      </c>
      <c r="Y12" t="s">
        <v>267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0.86659646401769252</v>
      </c>
      <c r="AM12">
        <v>9.526817899967549E-2</v>
      </c>
      <c r="AN12">
        <v>6.3921875594919658E-2</v>
      </c>
      <c r="AO12">
        <v>0.10379601528875174</v>
      </c>
      <c r="AP12">
        <v>0.55324284743643926</v>
      </c>
      <c r="AQ12">
        <v>0</v>
      </c>
      <c r="AR12">
        <v>0.7860129766549957</v>
      </c>
      <c r="AS12">
        <v>0.1129272738310179</v>
      </c>
      <c r="AT12">
        <v>8.774842168504117E-2</v>
      </c>
      <c r="AU12">
        <v>0.15483201181025003</v>
      </c>
      <c r="AV12">
        <v>0.18480606039764355</v>
      </c>
      <c r="AW12">
        <v>0</v>
      </c>
      <c r="AY12" t="s">
        <v>374</v>
      </c>
      <c r="AZ12" t="s">
        <v>373</v>
      </c>
      <c r="BA12">
        <v>5.3686038325030487E-3</v>
      </c>
      <c r="BB12">
        <v>7.1044610997741302E-4</v>
      </c>
      <c r="BC12">
        <v>1.9319258477791857E-2</v>
      </c>
      <c r="BD12">
        <v>1.5921303110368108E-2</v>
      </c>
      <c r="BE12">
        <v>2.7039031084998371E-2</v>
      </c>
      <c r="BF12">
        <v>1.2935741539915868E-2</v>
      </c>
      <c r="BG12">
        <v>3.7237679068618254E-3</v>
      </c>
      <c r="BH12">
        <v>4.0825258688937556E-3</v>
      </c>
      <c r="BI12">
        <v>1.3707657177995197E-2</v>
      </c>
      <c r="BJ12">
        <v>1.6120027320748731E-3</v>
      </c>
      <c r="BK12">
        <v>0</v>
      </c>
      <c r="BL12">
        <v>2.358548200073239E-3</v>
      </c>
      <c r="BM12">
        <v>5.0504683794287521E-3</v>
      </c>
      <c r="BN12">
        <v>1.2049234030361207E-2</v>
      </c>
      <c r="BO12">
        <v>2.3545586245564718E-2</v>
      </c>
      <c r="BP12">
        <v>1.3817310389138688E-2</v>
      </c>
      <c r="BQ12">
        <v>8.7346226364715829E-3</v>
      </c>
      <c r="BR12">
        <v>1.4862749776909276E-2</v>
      </c>
      <c r="BS12">
        <v>4.69109821620053E-3</v>
      </c>
      <c r="BT12">
        <v>7.6522254778020049E-3</v>
      </c>
      <c r="BU12">
        <v>6.9068749577781002E-2</v>
      </c>
      <c r="BV12">
        <v>1.2617741388753139E-2</v>
      </c>
      <c r="BW12">
        <v>1.7374902711730332E-2</v>
      </c>
      <c r="BX12">
        <v>3.081275910058218E-2</v>
      </c>
      <c r="BZ12" t="s">
        <v>374</v>
      </c>
      <c r="CA12" t="s">
        <v>376</v>
      </c>
      <c r="CB12">
        <v>2.5339236529256768E-2</v>
      </c>
      <c r="CC12">
        <v>1.5801546907560148E-2</v>
      </c>
      <c r="CD12">
        <v>1.4887610113876289E-2</v>
      </c>
      <c r="CE12">
        <v>3.8829841333243173E-2</v>
      </c>
      <c r="CF12">
        <v>3.1490837521020221E-2</v>
      </c>
      <c r="CG12">
        <v>3.3351026257084193E-2</v>
      </c>
      <c r="CH12">
        <v>1.3476850236822055E-2</v>
      </c>
      <c r="CI12">
        <v>1.4232248305431688E-2</v>
      </c>
      <c r="CJ12">
        <v>1.2584427348378027E-2</v>
      </c>
      <c r="CK12">
        <v>2.8920518357686113E-2</v>
      </c>
      <c r="CL12">
        <v>3.124066201571497E-2</v>
      </c>
      <c r="CM12">
        <v>1.3175379682028671E-2</v>
      </c>
      <c r="CN12">
        <v>2.8528741484864523E-2</v>
      </c>
      <c r="CO12">
        <v>1.5433937388553181E-2</v>
      </c>
      <c r="CP12">
        <v>4.8972652301793512E-2</v>
      </c>
      <c r="CQ12">
        <v>3.0683654514790926E-2</v>
      </c>
      <c r="CR12">
        <v>2.8390608953427907E-2</v>
      </c>
      <c r="CS12">
        <v>2.1530372120686626E-2</v>
      </c>
      <c r="CT12">
        <v>4.9689664948535585E-2</v>
      </c>
      <c r="CU12">
        <v>0</v>
      </c>
      <c r="CV12">
        <v>3.225523100137169E-2</v>
      </c>
      <c r="CW12">
        <v>6.7743858159519818E-2</v>
      </c>
      <c r="CX12">
        <v>4.237242914667446E-2</v>
      </c>
      <c r="CY12">
        <v>3.8816267668850983E-2</v>
      </c>
      <c r="DA12" t="s">
        <v>268</v>
      </c>
      <c r="DB12">
        <v>2.1098174109541616E-2</v>
      </c>
      <c r="DC12">
        <v>0.44363143327884208</v>
      </c>
      <c r="DD12">
        <v>0.55632311281845082</v>
      </c>
      <c r="DE12">
        <v>0.37772360659088161</v>
      </c>
      <c r="DF12">
        <v>0.165034841224278</v>
      </c>
      <c r="DG12">
        <v>0</v>
      </c>
      <c r="DH12">
        <v>0</v>
      </c>
      <c r="DI12">
        <v>0.29967590804362493</v>
      </c>
      <c r="DJ12">
        <v>0.43823837048317477</v>
      </c>
      <c r="DK12">
        <v>0.27282037906628687</v>
      </c>
      <c r="DL12">
        <v>0</v>
      </c>
      <c r="DM12">
        <v>0</v>
      </c>
      <c r="DN12">
        <v>4.4011708246097639E-2</v>
      </c>
      <c r="DO12">
        <v>0.53608344059117585</v>
      </c>
      <c r="DP12">
        <v>0.6453226386676294</v>
      </c>
      <c r="DQ12">
        <v>0.42543262430891654</v>
      </c>
      <c r="DR12">
        <v>0.1152578424602114</v>
      </c>
      <c r="DS12">
        <v>0</v>
      </c>
      <c r="DT12">
        <v>6.1329426981464631E-2</v>
      </c>
      <c r="DU12">
        <v>0.55991549047226064</v>
      </c>
      <c r="DV12">
        <v>0.6491270772365344</v>
      </c>
      <c r="DW12">
        <v>0.44494294802114143</v>
      </c>
      <c r="DX12">
        <v>0.28451458982707561</v>
      </c>
      <c r="DY12">
        <v>0</v>
      </c>
      <c r="EA12" t="s">
        <v>374</v>
      </c>
      <c r="EB12" t="s">
        <v>379</v>
      </c>
      <c r="EC12" t="s">
        <v>380</v>
      </c>
      <c r="ED12">
        <v>0.20442075693487186</v>
      </c>
      <c r="EF12">
        <v>1.9292237442922376E-2</v>
      </c>
      <c r="EG12">
        <v>3.2212084296712497E-2</v>
      </c>
      <c r="EH12" t="s">
        <v>154</v>
      </c>
      <c r="EI12" t="s">
        <v>25</v>
      </c>
      <c r="EK12" t="s">
        <v>22</v>
      </c>
      <c r="EL12" t="s">
        <v>154</v>
      </c>
      <c r="EM12">
        <v>1.6427935967393927E-2</v>
      </c>
      <c r="EO12" t="s">
        <v>96</v>
      </c>
      <c r="EP12" t="s">
        <v>154</v>
      </c>
      <c r="EQ12">
        <v>0.15589029355316919</v>
      </c>
      <c r="ES12">
        <v>2020</v>
      </c>
      <c r="ET12" t="s">
        <v>146</v>
      </c>
      <c r="EU12">
        <v>7.8466666666666671E-2</v>
      </c>
      <c r="EV12" t="s">
        <v>390</v>
      </c>
    </row>
    <row r="13" spans="1:152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0.37681219207977185</v>
      </c>
      <c r="L13" t="s">
        <v>153</v>
      </c>
      <c r="N13" t="s">
        <v>204</v>
      </c>
      <c r="O13" t="s">
        <v>155</v>
      </c>
      <c r="P13">
        <v>0.18902347902539579</v>
      </c>
      <c r="Q13" t="s">
        <v>153</v>
      </c>
      <c r="S13" t="s">
        <v>246</v>
      </c>
      <c r="T13" t="s">
        <v>155</v>
      </c>
      <c r="U13">
        <v>0.15920147310901167</v>
      </c>
      <c r="V13" t="s">
        <v>153</v>
      </c>
      <c r="X13" t="s">
        <v>269</v>
      </c>
      <c r="Y13" t="s">
        <v>267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0.85962402135088201</v>
      </c>
      <c r="AM13">
        <v>0.11381307178613706</v>
      </c>
      <c r="AN13">
        <v>7.5748820518720811E-2</v>
      </c>
      <c r="AO13">
        <v>0.10938485995011968</v>
      </c>
      <c r="AP13">
        <v>0.53467998863583177</v>
      </c>
      <c r="AQ13">
        <v>0</v>
      </c>
      <c r="AR13">
        <v>0.7377343765490979</v>
      </c>
      <c r="AS13">
        <v>5.6676445011961618E-2</v>
      </c>
      <c r="AT13">
        <v>5.8828672185463907E-2</v>
      </c>
      <c r="AU13">
        <v>0.11626642741958737</v>
      </c>
      <c r="AV13">
        <v>0.14205374899112014</v>
      </c>
      <c r="AW13">
        <v>0.98620689655172444</v>
      </c>
      <c r="AY13" t="s">
        <v>375</v>
      </c>
      <c r="AZ13" t="s">
        <v>373</v>
      </c>
      <c r="BA13">
        <v>3.8577591336301535E-3</v>
      </c>
      <c r="BB13">
        <v>2.78790272536088E-4</v>
      </c>
      <c r="BC13">
        <v>5.1332071875456829E-3</v>
      </c>
      <c r="BD13">
        <v>4.3677065031827488E-3</v>
      </c>
      <c r="BE13">
        <v>3.284471861832033E-3</v>
      </c>
      <c r="BF13">
        <v>1.5224163961098098E-3</v>
      </c>
      <c r="BG13">
        <v>2.7968255175081979E-3</v>
      </c>
      <c r="BH13">
        <v>9.7221232428821203E-4</v>
      </c>
      <c r="BI13">
        <v>1.3545887832089691E-3</v>
      </c>
      <c r="BJ13">
        <v>0</v>
      </c>
      <c r="BK13">
        <v>2.2677566410522583E-3</v>
      </c>
      <c r="BL13">
        <v>1.3823827310691023E-3</v>
      </c>
      <c r="BM13">
        <v>3.1009614928373783E-3</v>
      </c>
      <c r="BN13">
        <v>0</v>
      </c>
      <c r="BO13">
        <v>7.7571508924975359E-3</v>
      </c>
      <c r="BP13">
        <v>7.1489519345310035E-3</v>
      </c>
      <c r="BQ13">
        <v>2.8118405909361554E-3</v>
      </c>
      <c r="BR13">
        <v>1.4419604288142089E-3</v>
      </c>
      <c r="BS13">
        <v>9.5531253290000878E-4</v>
      </c>
      <c r="BT13">
        <v>4.1918516493107631E-3</v>
      </c>
      <c r="BU13">
        <v>6.9390279021300551E-3</v>
      </c>
      <c r="BV13">
        <v>8.2933317658115263E-3</v>
      </c>
      <c r="BW13">
        <v>0</v>
      </c>
      <c r="BX13">
        <v>3.7979663158720702E-4</v>
      </c>
      <c r="BZ13" t="s">
        <v>375</v>
      </c>
      <c r="CA13" t="s">
        <v>376</v>
      </c>
      <c r="CB13">
        <v>8.5536924821708969E-3</v>
      </c>
      <c r="CC13">
        <v>1.8567812927282015E-2</v>
      </c>
      <c r="CD13">
        <v>4.1552845428253563E-3</v>
      </c>
      <c r="CE13">
        <v>5.4339351576574045E-3</v>
      </c>
      <c r="CF13">
        <v>8.2929210975587492E-3</v>
      </c>
      <c r="CG13">
        <v>9.0172796736938017E-3</v>
      </c>
      <c r="CH13">
        <v>9.7554259879452203E-3</v>
      </c>
      <c r="CI13">
        <v>1.6631324557130765E-2</v>
      </c>
      <c r="CJ13">
        <v>3.5587176205445319E-3</v>
      </c>
      <c r="CK13">
        <v>2.1965209270400194E-3</v>
      </c>
      <c r="CL13">
        <v>1.4201591651372149E-3</v>
      </c>
      <c r="CM13">
        <v>3.3296055800925853E-3</v>
      </c>
      <c r="CN13">
        <v>8.3030042467526002E-3</v>
      </c>
      <c r="CO13">
        <v>1.3538369546169843E-2</v>
      </c>
      <c r="CP13">
        <v>9.0126526953871015E-3</v>
      </c>
      <c r="CQ13">
        <v>8.2782210876014804E-3</v>
      </c>
      <c r="CR13">
        <v>1.3353184113357185E-2</v>
      </c>
      <c r="CS13">
        <v>1.1412688614737177E-2</v>
      </c>
      <c r="CT13">
        <v>1.1980511232544976E-3</v>
      </c>
      <c r="CU13">
        <v>3.5535180878278842E-4</v>
      </c>
      <c r="CV13">
        <v>5.0730814848878644E-3</v>
      </c>
      <c r="CW13">
        <v>1.6026256777194076E-3</v>
      </c>
      <c r="CX13">
        <v>1.4096589108678618E-2</v>
      </c>
      <c r="CY13">
        <v>1.5624565952223021E-2</v>
      </c>
      <c r="DA13" t="s">
        <v>269</v>
      </c>
      <c r="DB13">
        <v>2.3762741767851512E-2</v>
      </c>
      <c r="DC13">
        <v>0.43480410924745255</v>
      </c>
      <c r="DD13">
        <v>0.55299022411519871</v>
      </c>
      <c r="DE13">
        <v>0.36623868353176098</v>
      </c>
      <c r="DF13">
        <v>0.18629448603849383</v>
      </c>
      <c r="DG13">
        <v>5.6879513750696094E-5</v>
      </c>
      <c r="DH13">
        <v>0</v>
      </c>
      <c r="DI13">
        <v>0.17653711501241465</v>
      </c>
      <c r="DJ13">
        <v>0.40036896987102938</v>
      </c>
      <c r="DK13">
        <v>0.2198614568296694</v>
      </c>
      <c r="DL13">
        <v>0</v>
      </c>
      <c r="DM13">
        <v>0</v>
      </c>
      <c r="DN13">
        <v>5.1652024862251927E-2</v>
      </c>
      <c r="DO13">
        <v>0.53347868370978269</v>
      </c>
      <c r="DP13">
        <v>0.63679160458681161</v>
      </c>
      <c r="DQ13">
        <v>0.44233988789436807</v>
      </c>
      <c r="DR13">
        <v>0.13848033184378125</v>
      </c>
      <c r="DS13">
        <v>0</v>
      </c>
      <c r="DT13">
        <v>9.0003276398990417E-2</v>
      </c>
      <c r="DU13">
        <v>0.62462231972986271</v>
      </c>
      <c r="DV13">
        <v>0.69680434812683589</v>
      </c>
      <c r="DW13">
        <v>0.49527105493020923</v>
      </c>
      <c r="DX13">
        <v>0.33774946856016796</v>
      </c>
      <c r="DY13">
        <v>1.2209920332655596E-5</v>
      </c>
      <c r="EA13" t="s">
        <v>375</v>
      </c>
      <c r="EB13" t="s">
        <v>379</v>
      </c>
      <c r="EC13" t="s">
        <v>380</v>
      </c>
      <c r="ED13">
        <v>0.20442075693487186</v>
      </c>
      <c r="EF13">
        <v>0.17363013698630136</v>
      </c>
      <c r="EG13">
        <v>0.23797727668249516</v>
      </c>
      <c r="EH13" t="s">
        <v>155</v>
      </c>
      <c r="EI13" t="s">
        <v>25</v>
      </c>
      <c r="EK13" t="s">
        <v>22</v>
      </c>
      <c r="EL13" t="s">
        <v>155</v>
      </c>
      <c r="EM13">
        <v>0.19488805325392861</v>
      </c>
      <c r="EO13" t="s">
        <v>96</v>
      </c>
      <c r="EP13" t="s">
        <v>155</v>
      </c>
      <c r="EQ13">
        <v>0.17254290499093394</v>
      </c>
      <c r="ES13">
        <v>2020</v>
      </c>
      <c r="ET13" t="s">
        <v>148</v>
      </c>
      <c r="EU13">
        <v>0.10894000000000001</v>
      </c>
      <c r="EV13" t="s">
        <v>390</v>
      </c>
    </row>
    <row r="14" spans="1:152" x14ac:dyDescent="0.45">
      <c r="C14" t="s">
        <v>407</v>
      </c>
      <c r="E14" t="s">
        <v>391</v>
      </c>
      <c r="G14" t="s">
        <v>143</v>
      </c>
      <c r="I14" t="s">
        <v>151</v>
      </c>
      <c r="J14" t="s">
        <v>395</v>
      </c>
      <c r="K14">
        <v>2.6871008542551311E-2</v>
      </c>
      <c r="L14" t="s">
        <v>153</v>
      </c>
      <c r="N14" t="s">
        <v>204</v>
      </c>
      <c r="O14" t="s">
        <v>395</v>
      </c>
      <c r="P14">
        <v>2.2439720234887713E-2</v>
      </c>
      <c r="Q14" t="s">
        <v>153</v>
      </c>
      <c r="S14" t="s">
        <v>246</v>
      </c>
      <c r="T14" t="s">
        <v>395</v>
      </c>
      <c r="U14">
        <v>2.0679217989999693E-2</v>
      </c>
      <c r="V14" t="s">
        <v>153</v>
      </c>
      <c r="X14" t="s">
        <v>270</v>
      </c>
      <c r="Y14" t="s">
        <v>267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0.84481743905578122</v>
      </c>
      <c r="AM14">
        <v>0.12145386034411301</v>
      </c>
      <c r="AN14">
        <v>7.5862541077100679E-2</v>
      </c>
      <c r="AO14">
        <v>0.11660164749476466</v>
      </c>
      <c r="AP14">
        <v>0.61807995968883045</v>
      </c>
      <c r="AQ14">
        <v>0</v>
      </c>
      <c r="AR14">
        <v>0.72759940860149241</v>
      </c>
      <c r="AS14">
        <v>9.7830749297620131E-2</v>
      </c>
      <c r="AT14">
        <v>7.3791888058334767E-2</v>
      </c>
      <c r="AU14">
        <v>0.15183686198438909</v>
      </c>
      <c r="AV14">
        <v>0.17230618729716987</v>
      </c>
      <c r="AW14">
        <v>0</v>
      </c>
      <c r="DA14" t="s">
        <v>270</v>
      </c>
      <c r="DB14">
        <v>2.682639932711248E-2</v>
      </c>
      <c r="DC14">
        <v>0.4415724239136275</v>
      </c>
      <c r="DD14">
        <v>0.53936482476465197</v>
      </c>
      <c r="DE14">
        <v>0.31526545551696161</v>
      </c>
      <c r="DF14">
        <v>0.15267876173868966</v>
      </c>
      <c r="DG14">
        <v>0</v>
      </c>
      <c r="DH14">
        <v>0</v>
      </c>
      <c r="DI14">
        <v>0.29689312435899862</v>
      </c>
      <c r="DJ14">
        <v>0.40567062692747613</v>
      </c>
      <c r="DK14">
        <v>0.16462702974745894</v>
      </c>
      <c r="DL14">
        <v>0</v>
      </c>
      <c r="DM14">
        <v>0</v>
      </c>
      <c r="DN14">
        <v>5.6745717787904999E-2</v>
      </c>
      <c r="DO14">
        <v>0.52434652725943898</v>
      </c>
      <c r="DP14">
        <v>0.63135670121038145</v>
      </c>
      <c r="DQ14">
        <v>0.41789513452978017</v>
      </c>
      <c r="DR14">
        <v>0.1044703913072255</v>
      </c>
      <c r="DS14">
        <v>0</v>
      </c>
      <c r="DT14">
        <v>9.8701961904807581E-2</v>
      </c>
      <c r="DU14">
        <v>0.5920044021541776</v>
      </c>
      <c r="DV14">
        <v>0.66838737656020442</v>
      </c>
      <c r="DW14">
        <v>0.44476494341728634</v>
      </c>
      <c r="DX14">
        <v>0.29121475624872056</v>
      </c>
      <c r="DY14">
        <v>0</v>
      </c>
      <c r="EF14">
        <v>1.9292237442922376E-2</v>
      </c>
      <c r="EG14">
        <v>3.7534080832691087E-2</v>
      </c>
      <c r="EH14" t="s">
        <v>395</v>
      </c>
      <c r="EI14" t="s">
        <v>25</v>
      </c>
      <c r="EK14" t="s">
        <v>22</v>
      </c>
      <c r="EL14" t="s">
        <v>395</v>
      </c>
      <c r="EM14">
        <v>2.2022741036163068E-2</v>
      </c>
      <c r="EO14" t="s">
        <v>96</v>
      </c>
      <c r="EP14" t="s">
        <v>395</v>
      </c>
      <c r="EQ14">
        <v>0.17143873587690717</v>
      </c>
      <c r="ES14">
        <v>2020</v>
      </c>
      <c r="ET14" t="s">
        <v>407</v>
      </c>
      <c r="EU14">
        <v>0.1075</v>
      </c>
      <c r="EV14" t="s">
        <v>390</v>
      </c>
    </row>
    <row r="15" spans="1:152" x14ac:dyDescent="0.45">
      <c r="E15" t="s">
        <v>392</v>
      </c>
      <c r="G15" t="s">
        <v>143</v>
      </c>
      <c r="I15" t="s">
        <v>151</v>
      </c>
      <c r="J15" t="s">
        <v>396</v>
      </c>
      <c r="K15">
        <v>1.0365428690079793E-2</v>
      </c>
      <c r="L15" t="s">
        <v>153</v>
      </c>
      <c r="N15" t="s">
        <v>204</v>
      </c>
      <c r="O15" t="s">
        <v>396</v>
      </c>
      <c r="P15">
        <v>2.1812481304669968E-2</v>
      </c>
      <c r="Q15" t="s">
        <v>153</v>
      </c>
      <c r="S15" t="s">
        <v>246</v>
      </c>
      <c r="T15" t="s">
        <v>396</v>
      </c>
      <c r="U15">
        <v>2.1004028306243826E-2</v>
      </c>
      <c r="V15" t="s">
        <v>153</v>
      </c>
      <c r="X15" t="s">
        <v>271</v>
      </c>
      <c r="Y15" t="s">
        <v>267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0.84395781916425083</v>
      </c>
      <c r="AM15">
        <v>0.10368399544478878</v>
      </c>
      <c r="AN15">
        <v>7.4939017691963858E-2</v>
      </c>
      <c r="AO15">
        <v>0.12619167683704671</v>
      </c>
      <c r="AP15">
        <v>0.66406559883066929</v>
      </c>
      <c r="AQ15">
        <v>0</v>
      </c>
      <c r="AR15">
        <v>0.7383759195813322</v>
      </c>
      <c r="AS15">
        <v>0.12119302947623088</v>
      </c>
      <c r="AT15">
        <v>9.1766334921533479E-2</v>
      </c>
      <c r="AU15">
        <v>0.18085847656763748</v>
      </c>
      <c r="AV15">
        <v>0.20119522265001138</v>
      </c>
      <c r="AW15">
        <v>0</v>
      </c>
      <c r="DA15" t="s">
        <v>271</v>
      </c>
      <c r="DB15">
        <v>2.5659292987614962E-2</v>
      </c>
      <c r="DC15">
        <v>0.44224971841006677</v>
      </c>
      <c r="DD15">
        <v>0.53984042515405717</v>
      </c>
      <c r="DE15">
        <v>0.30075213314557259</v>
      </c>
      <c r="DF15">
        <v>0.13438528533864613</v>
      </c>
      <c r="DG15">
        <v>0</v>
      </c>
      <c r="DH15">
        <v>0</v>
      </c>
      <c r="DI15">
        <v>0.30006597787361144</v>
      </c>
      <c r="DJ15">
        <v>0.4250847144667621</v>
      </c>
      <c r="DK15">
        <v>0.19074079482160031</v>
      </c>
      <c r="DL15">
        <v>0</v>
      </c>
      <c r="DM15">
        <v>0</v>
      </c>
      <c r="DN15">
        <v>5.5514913669994483E-2</v>
      </c>
      <c r="DO15">
        <v>0.53822216948016988</v>
      </c>
      <c r="DP15">
        <v>0.62767808697703498</v>
      </c>
      <c r="DQ15">
        <v>0.38458029659561521</v>
      </c>
      <c r="DR15">
        <v>7.8992048460387765E-2</v>
      </c>
      <c r="DS15">
        <v>0</v>
      </c>
      <c r="DT15">
        <v>8.7660663003002376E-2</v>
      </c>
      <c r="DU15">
        <v>0.55670674507866968</v>
      </c>
      <c r="DV15">
        <v>0.64186594628804383</v>
      </c>
      <c r="DW15">
        <v>0.41531825436031194</v>
      </c>
      <c r="DX15">
        <v>0.2666053664894471</v>
      </c>
      <c r="DY15">
        <v>0</v>
      </c>
      <c r="EF15">
        <v>1.9292237442922376E-2</v>
      </c>
      <c r="EG15">
        <v>2.9130928407461735E-2</v>
      </c>
      <c r="EH15" t="s">
        <v>396</v>
      </c>
      <c r="EI15" t="s">
        <v>25</v>
      </c>
      <c r="EK15" t="s">
        <v>22</v>
      </c>
      <c r="EL15" t="s">
        <v>396</v>
      </c>
      <c r="EM15">
        <v>2.2481032934331284E-2</v>
      </c>
      <c r="EO15" t="s">
        <v>96</v>
      </c>
      <c r="EP15" t="s">
        <v>396</v>
      </c>
      <c r="EQ15">
        <v>0.16499956552513217</v>
      </c>
      <c r="ES15">
        <v>2021</v>
      </c>
      <c r="ET15" t="s">
        <v>142</v>
      </c>
      <c r="EU15">
        <v>0.30280000000000001</v>
      </c>
      <c r="EV15" t="s">
        <v>390</v>
      </c>
    </row>
    <row r="16" spans="1:152" x14ac:dyDescent="0.45">
      <c r="E16" t="s">
        <v>393</v>
      </c>
      <c r="G16" t="s">
        <v>143</v>
      </c>
      <c r="I16" t="s">
        <v>151</v>
      </c>
      <c r="J16" t="s">
        <v>397</v>
      </c>
      <c r="K16">
        <v>0</v>
      </c>
      <c r="L16" t="s">
        <v>153</v>
      </c>
      <c r="N16" t="s">
        <v>204</v>
      </c>
      <c r="O16" t="s">
        <v>397</v>
      </c>
      <c r="P16">
        <v>8.0116320043934139E-2</v>
      </c>
      <c r="Q16" t="s">
        <v>153</v>
      </c>
      <c r="S16" t="s">
        <v>246</v>
      </c>
      <c r="T16" t="s">
        <v>397</v>
      </c>
      <c r="U16">
        <v>0.10672544801856133</v>
      </c>
      <c r="V16" t="s">
        <v>153</v>
      </c>
      <c r="X16" t="s">
        <v>272</v>
      </c>
      <c r="Y16" t="s">
        <v>267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0.90707350901525652</v>
      </c>
      <c r="AM16">
        <v>0.12956580459052977</v>
      </c>
      <c r="AN16">
        <v>6.9447933365609976E-2</v>
      </c>
      <c r="AO16">
        <v>8.7416570057062798E-2</v>
      </c>
      <c r="AP16">
        <v>0.31888936929195283</v>
      </c>
      <c r="AQ16">
        <v>0</v>
      </c>
      <c r="AR16">
        <v>0.85714285714285698</v>
      </c>
      <c r="AS16">
        <v>3.489821312639331E-2</v>
      </c>
      <c r="AT16">
        <v>4.7439438675129897E-2</v>
      </c>
      <c r="AU16">
        <v>0.11690941918374097</v>
      </c>
      <c r="AV16">
        <v>0.14503225059164523</v>
      </c>
      <c r="AW16">
        <v>0.8666832074791887</v>
      </c>
      <c r="DA16" t="s">
        <v>272</v>
      </c>
      <c r="DB16">
        <v>1.4721623854576418E-2</v>
      </c>
      <c r="DC16">
        <v>0.37936212796900853</v>
      </c>
      <c r="DD16">
        <v>0.57294241727882522</v>
      </c>
      <c r="DE16">
        <v>0.45594948320838258</v>
      </c>
      <c r="DF16">
        <v>0.23579746469857657</v>
      </c>
      <c r="DG16">
        <v>1.3282914096640171E-2</v>
      </c>
      <c r="DH16">
        <v>0</v>
      </c>
      <c r="DI16">
        <v>6.0010584490513393E-2</v>
      </c>
      <c r="DJ16">
        <v>0.40050994059695716</v>
      </c>
      <c r="DK16">
        <v>0.27545728561121924</v>
      </c>
      <c r="DL16">
        <v>0</v>
      </c>
      <c r="DM16">
        <v>0</v>
      </c>
      <c r="DN16">
        <v>3.4204309931803262E-2</v>
      </c>
      <c r="DO16">
        <v>0.49435226376756758</v>
      </c>
      <c r="DP16">
        <v>0.64870581073299638</v>
      </c>
      <c r="DQ16">
        <v>0.50380812545972098</v>
      </c>
      <c r="DR16">
        <v>0.25200482763141768</v>
      </c>
      <c r="DS16">
        <v>0</v>
      </c>
      <c r="DT16">
        <v>6.0113734301387611E-2</v>
      </c>
      <c r="DU16">
        <v>0.6274603764517892</v>
      </c>
      <c r="DV16">
        <v>0.72197645085523099</v>
      </c>
      <c r="DW16">
        <v>0.55358334975172663</v>
      </c>
      <c r="DX16">
        <v>0.40842154786617751</v>
      </c>
      <c r="DY16">
        <v>2.7093060195255324E-2</v>
      </c>
      <c r="EF16">
        <v>9.6461187214611874E-2</v>
      </c>
      <c r="EG16">
        <v>7.2827321018654342E-2</v>
      </c>
      <c r="EH16" t="s">
        <v>397</v>
      </c>
      <c r="EI16" t="s">
        <v>25</v>
      </c>
      <c r="EK16" t="s">
        <v>22</v>
      </c>
      <c r="EL16" t="s">
        <v>397</v>
      </c>
      <c r="EM16">
        <v>0.10821849365081045</v>
      </c>
      <c r="EO16" t="s">
        <v>96</v>
      </c>
      <c r="EP16" t="s">
        <v>397</v>
      </c>
      <c r="EQ16">
        <v>0.22616621742081766</v>
      </c>
      <c r="ES16">
        <v>2021</v>
      </c>
      <c r="ET16" t="s">
        <v>146</v>
      </c>
      <c r="EU16">
        <v>6.6333333333333341E-2</v>
      </c>
      <c r="EV16" t="s">
        <v>390</v>
      </c>
    </row>
    <row r="17" spans="9:152" x14ac:dyDescent="0.45">
      <c r="I17" t="s">
        <v>151</v>
      </c>
      <c r="J17" t="s">
        <v>156</v>
      </c>
      <c r="K17">
        <v>0</v>
      </c>
      <c r="L17" t="s">
        <v>153</v>
      </c>
      <c r="N17" t="s">
        <v>204</v>
      </c>
      <c r="O17" t="s">
        <v>156</v>
      </c>
      <c r="P17">
        <v>6.7012789607080972E-2</v>
      </c>
      <c r="Q17" t="s">
        <v>153</v>
      </c>
      <c r="S17" t="s">
        <v>246</v>
      </c>
      <c r="T17" t="s">
        <v>156</v>
      </c>
      <c r="U17">
        <v>4.8064228334497507E-2</v>
      </c>
      <c r="V17" t="s">
        <v>153</v>
      </c>
      <c r="X17" t="s">
        <v>273</v>
      </c>
      <c r="Y17" t="s">
        <v>267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0.89793094176329835</v>
      </c>
      <c r="AM17">
        <v>0.12968962616052609</v>
      </c>
      <c r="AN17">
        <v>7.9066441522861075E-2</v>
      </c>
      <c r="AO17">
        <v>0.10012409777665025</v>
      </c>
      <c r="AP17">
        <v>0.39962451259980875</v>
      </c>
      <c r="AQ17">
        <v>0</v>
      </c>
      <c r="AR17">
        <v>0.84841035733786874</v>
      </c>
      <c r="AS17">
        <v>5.8176881375124119E-2</v>
      </c>
      <c r="AT17">
        <v>5.28285321790593E-2</v>
      </c>
      <c r="AU17">
        <v>0.12150794468681904</v>
      </c>
      <c r="AV17">
        <v>0.15392112870390934</v>
      </c>
      <c r="AW17">
        <v>0.88127681513844092</v>
      </c>
      <c r="DA17" t="s">
        <v>273</v>
      </c>
      <c r="DB17">
        <v>1.8687771922420871E-2</v>
      </c>
      <c r="DC17">
        <v>0.39701676538014791</v>
      </c>
      <c r="DD17">
        <v>0.55709346447834163</v>
      </c>
      <c r="DE17">
        <v>0.43215885089064937</v>
      </c>
      <c r="DF17">
        <v>0.2271578510267746</v>
      </c>
      <c r="DG17">
        <v>1.0926528578111838E-2</v>
      </c>
      <c r="DH17">
        <v>0</v>
      </c>
      <c r="DI17">
        <v>7.3423834615403347E-2</v>
      </c>
      <c r="DJ17">
        <v>0.36737193555462039</v>
      </c>
      <c r="DK17">
        <v>0.25730526192524322</v>
      </c>
      <c r="DL17">
        <v>0</v>
      </c>
      <c r="DM17">
        <v>0</v>
      </c>
      <c r="DN17">
        <v>3.8598155789356901E-2</v>
      </c>
      <c r="DO17">
        <v>0.50700838614388721</v>
      </c>
      <c r="DP17">
        <v>0.63209645889552113</v>
      </c>
      <c r="DQ17">
        <v>0.48257190539858957</v>
      </c>
      <c r="DR17">
        <v>0.21138137524959888</v>
      </c>
      <c r="DS17">
        <v>0</v>
      </c>
      <c r="DT17">
        <v>6.3591435519813139E-2</v>
      </c>
      <c r="DU17">
        <v>0.62114476613953085</v>
      </c>
      <c r="DV17">
        <v>0.71074984692606036</v>
      </c>
      <c r="DW17">
        <v>0.52681737306022625</v>
      </c>
      <c r="DX17">
        <v>0.38118010803388519</v>
      </c>
      <c r="DY17">
        <v>2.1144219434869042E-2</v>
      </c>
      <c r="EF17">
        <v>5.1141552511415528E-2</v>
      </c>
      <c r="EG17">
        <v>2.0196736527194229E-2</v>
      </c>
      <c r="EH17" t="s">
        <v>156</v>
      </c>
      <c r="EI17" t="s">
        <v>25</v>
      </c>
      <c r="EK17" t="s">
        <v>22</v>
      </c>
      <c r="EL17" t="s">
        <v>156</v>
      </c>
      <c r="EM17">
        <v>3.805302255968683E-2</v>
      </c>
      <c r="EO17" t="s">
        <v>96</v>
      </c>
      <c r="EP17" t="s">
        <v>156</v>
      </c>
      <c r="EQ17">
        <v>0.13593048417283571</v>
      </c>
      <c r="ES17">
        <v>2021</v>
      </c>
      <c r="ET17" t="s">
        <v>148</v>
      </c>
      <c r="EU17">
        <v>0.20571999999999999</v>
      </c>
      <c r="EV17" t="s">
        <v>390</v>
      </c>
    </row>
    <row r="18" spans="9:152" x14ac:dyDescent="0.45">
      <c r="I18" t="s">
        <v>151</v>
      </c>
      <c r="J18" t="s">
        <v>157</v>
      </c>
      <c r="K18">
        <v>8.1433990760786234E-3</v>
      </c>
      <c r="L18" t="s">
        <v>153</v>
      </c>
      <c r="N18" t="s">
        <v>204</v>
      </c>
      <c r="O18" t="s">
        <v>157</v>
      </c>
      <c r="P18">
        <v>1.0363416724967139E-2</v>
      </c>
      <c r="Q18" t="s">
        <v>153</v>
      </c>
      <c r="S18" t="s">
        <v>246</v>
      </c>
      <c r="T18" t="s">
        <v>157</v>
      </c>
      <c r="U18">
        <v>6.7235627401199321E-3</v>
      </c>
      <c r="V18" t="s">
        <v>153</v>
      </c>
      <c r="X18" t="s">
        <v>274</v>
      </c>
      <c r="Y18" t="s">
        <v>267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0.90614417581714846</v>
      </c>
      <c r="AM18">
        <v>9.9357116435815573E-2</v>
      </c>
      <c r="AN18">
        <v>5.7265743454326258E-2</v>
      </c>
      <c r="AO18">
        <v>9.5465535513435201E-2</v>
      </c>
      <c r="AP18">
        <v>0.37423926155757919</v>
      </c>
      <c r="AQ18">
        <v>0</v>
      </c>
      <c r="AR18">
        <v>0.86257226402343723</v>
      </c>
      <c r="AS18">
        <v>0.13408414030567387</v>
      </c>
      <c r="AT18">
        <v>9.6442358391852154E-2</v>
      </c>
      <c r="AU18">
        <v>0.12455632770703624</v>
      </c>
      <c r="AV18">
        <v>0.18164296526732437</v>
      </c>
      <c r="AW18">
        <v>0</v>
      </c>
      <c r="DA18" t="s">
        <v>274</v>
      </c>
      <c r="DB18">
        <v>1.3003343036213118E-2</v>
      </c>
      <c r="DC18">
        <v>0.41657608057199558</v>
      </c>
      <c r="DD18">
        <v>0.58248892213424264</v>
      </c>
      <c r="DE18">
        <v>0.43708462713585772</v>
      </c>
      <c r="DF18">
        <v>0.20147300958958386</v>
      </c>
      <c r="DG18">
        <v>0</v>
      </c>
      <c r="DH18">
        <v>0</v>
      </c>
      <c r="DI18">
        <v>0.1495451701852461</v>
      </c>
      <c r="DJ18">
        <v>0.45821671426668076</v>
      </c>
      <c r="DK18">
        <v>0.30752927408387776</v>
      </c>
      <c r="DL18">
        <v>0</v>
      </c>
      <c r="DM18">
        <v>0</v>
      </c>
      <c r="DN18">
        <v>3.3056619645654567E-2</v>
      </c>
      <c r="DO18">
        <v>0.51015610227618247</v>
      </c>
      <c r="DP18">
        <v>0.66307861814934044</v>
      </c>
      <c r="DQ18">
        <v>0.45865607438439754</v>
      </c>
      <c r="DR18">
        <v>0.19176137853476002</v>
      </c>
      <c r="DS18">
        <v>0</v>
      </c>
      <c r="DT18">
        <v>4.73622872951239E-2</v>
      </c>
      <c r="DU18">
        <v>0.52675807445739298</v>
      </c>
      <c r="DV18">
        <v>0.65450410140720106</v>
      </c>
      <c r="DW18">
        <v>0.49000628691284426</v>
      </c>
      <c r="DX18">
        <v>0.3156985660015349</v>
      </c>
      <c r="DY18">
        <v>0</v>
      </c>
      <c r="EF18">
        <v>7.3059360730593605E-3</v>
      </c>
      <c r="EG18">
        <v>1.2198659141950296E-2</v>
      </c>
      <c r="EH18" t="s">
        <v>157</v>
      </c>
      <c r="EI18" t="s">
        <v>25</v>
      </c>
      <c r="EK18" t="s">
        <v>22</v>
      </c>
      <c r="EL18" t="s">
        <v>157</v>
      </c>
      <c r="EM18">
        <v>7.1060790931548271E-3</v>
      </c>
      <c r="EO18" t="s">
        <v>96</v>
      </c>
      <c r="EP18" t="s">
        <v>157</v>
      </c>
      <c r="EQ18">
        <v>7.3113452340992646E-2</v>
      </c>
      <c r="ES18">
        <v>2021</v>
      </c>
      <c r="ET18" t="s">
        <v>407</v>
      </c>
      <c r="EU18">
        <v>0.60929999999999995</v>
      </c>
      <c r="EV18" t="s">
        <v>390</v>
      </c>
    </row>
    <row r="19" spans="9:152" x14ac:dyDescent="0.45">
      <c r="I19" t="s">
        <v>151</v>
      </c>
      <c r="J19" t="s">
        <v>158</v>
      </c>
      <c r="K19">
        <v>0.11516770984422713</v>
      </c>
      <c r="L19" t="s">
        <v>153</v>
      </c>
      <c r="N19" t="s">
        <v>204</v>
      </c>
      <c r="O19" t="s">
        <v>158</v>
      </c>
      <c r="P19">
        <v>0.11592648651629141</v>
      </c>
      <c r="Q19" t="s">
        <v>153</v>
      </c>
      <c r="S19" t="s">
        <v>246</v>
      </c>
      <c r="T19" t="s">
        <v>158</v>
      </c>
      <c r="U19">
        <v>5.6342864152273298E-2</v>
      </c>
      <c r="V19" t="s">
        <v>153</v>
      </c>
      <c r="X19" t="s">
        <v>275</v>
      </c>
      <c r="Y19" t="s">
        <v>267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0.89856877535791058</v>
      </c>
      <c r="AM19">
        <v>0.10236936237078162</v>
      </c>
      <c r="AN19">
        <v>6.3540420196039352E-2</v>
      </c>
      <c r="AO19">
        <v>9.4475526105239765E-2</v>
      </c>
      <c r="AP19">
        <v>0.39468640408470218</v>
      </c>
      <c r="AQ19">
        <v>0</v>
      </c>
      <c r="AR19">
        <v>0.85791536095330978</v>
      </c>
      <c r="AS19">
        <v>6.5821819683993033E-2</v>
      </c>
      <c r="AT19">
        <v>6.5843778547618165E-2</v>
      </c>
      <c r="AU19">
        <v>0.14346708221190507</v>
      </c>
      <c r="AV19">
        <v>0.16554053887790238</v>
      </c>
      <c r="AW19">
        <v>0.95172413793103439</v>
      </c>
      <c r="DA19" t="s">
        <v>275</v>
      </c>
      <c r="DB19">
        <v>1.7406009375091555E-2</v>
      </c>
      <c r="DC19">
        <v>0.42043675607827391</v>
      </c>
      <c r="DD19">
        <v>0.57179720507629395</v>
      </c>
      <c r="DE19">
        <v>0.43125112120712666</v>
      </c>
      <c r="DF19">
        <v>0.20504715251438724</v>
      </c>
      <c r="DG19">
        <v>1.5699974591639289E-3</v>
      </c>
      <c r="DH19">
        <v>0</v>
      </c>
      <c r="DI19">
        <v>0.13756687562101078</v>
      </c>
      <c r="DJ19">
        <v>0.43181190211618531</v>
      </c>
      <c r="DK19">
        <v>0.29624361779519381</v>
      </c>
      <c r="DL19">
        <v>0</v>
      </c>
      <c r="DM19">
        <v>0</v>
      </c>
      <c r="DN19">
        <v>3.7723553625035815E-2</v>
      </c>
      <c r="DO19">
        <v>0.51965747881954261</v>
      </c>
      <c r="DP19">
        <v>0.65179557350820649</v>
      </c>
      <c r="DQ19">
        <v>0.46789076675249097</v>
      </c>
      <c r="DR19">
        <v>0.18373916062591408</v>
      </c>
      <c r="DS19">
        <v>0</v>
      </c>
      <c r="DT19">
        <v>5.9050905406846883E-2</v>
      </c>
      <c r="DU19">
        <v>0.60178716490644235</v>
      </c>
      <c r="DV19">
        <v>0.68937618964823599</v>
      </c>
      <c r="DW19">
        <v>0.495724296633345</v>
      </c>
      <c r="DX19">
        <v>0.34191617061543456</v>
      </c>
      <c r="DY19">
        <v>8.8219133323082699E-4</v>
      </c>
      <c r="EF19">
        <v>6.575342465753424E-2</v>
      </c>
      <c r="EG19">
        <v>9.0121572234791072E-2</v>
      </c>
      <c r="EH19" t="s">
        <v>158</v>
      </c>
      <c r="EI19" t="s">
        <v>25</v>
      </c>
      <c r="EK19" t="s">
        <v>22</v>
      </c>
      <c r="EL19" t="s">
        <v>158</v>
      </c>
      <c r="EM19">
        <v>7.8121522179941214E-2</v>
      </c>
      <c r="EO19" t="s">
        <v>96</v>
      </c>
      <c r="EP19" t="s">
        <v>158</v>
      </c>
      <c r="EQ19">
        <v>0.1143644375123869</v>
      </c>
      <c r="ES19">
        <v>2022</v>
      </c>
      <c r="ET19" t="s">
        <v>142</v>
      </c>
      <c r="EU19">
        <v>0.6472</v>
      </c>
      <c r="EV19" t="s">
        <v>390</v>
      </c>
    </row>
    <row r="20" spans="9:152" x14ac:dyDescent="0.45">
      <c r="I20" t="s">
        <v>151</v>
      </c>
      <c r="J20" t="s">
        <v>398</v>
      </c>
      <c r="K20">
        <v>7.2028954301483509E-3</v>
      </c>
      <c r="L20" t="s">
        <v>153</v>
      </c>
      <c r="N20" t="s">
        <v>204</v>
      </c>
      <c r="O20" t="s">
        <v>398</v>
      </c>
      <c r="P20">
        <v>9.885825331348937E-3</v>
      </c>
      <c r="Q20" t="s">
        <v>153</v>
      </c>
      <c r="S20" t="s">
        <v>246</v>
      </c>
      <c r="T20" t="s">
        <v>398</v>
      </c>
      <c r="U20">
        <v>6.2522343078363187E-3</v>
      </c>
      <c r="V20" t="s">
        <v>153</v>
      </c>
      <c r="X20" t="s">
        <v>276</v>
      </c>
      <c r="Y20" t="s">
        <v>267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0.91363558599890182</v>
      </c>
      <c r="AM20">
        <v>0.19255007349294159</v>
      </c>
      <c r="AN20">
        <v>0.1164531730281647</v>
      </c>
      <c r="AO20">
        <v>0.13678669568987079</v>
      </c>
      <c r="AP20">
        <v>0.29018339624919703</v>
      </c>
      <c r="AQ20">
        <v>0.98783629983212629</v>
      </c>
      <c r="AR20">
        <v>0.85714285714285687</v>
      </c>
      <c r="AS20">
        <v>8.3629478661285228E-2</v>
      </c>
      <c r="AT20">
        <v>3.8965500612545043E-2</v>
      </c>
      <c r="AU20">
        <v>4.7128940431560074E-2</v>
      </c>
      <c r="AV20">
        <v>7.3108655981244969E-2</v>
      </c>
      <c r="AW20">
        <v>0.8</v>
      </c>
      <c r="DA20" t="s">
        <v>276</v>
      </c>
      <c r="DB20">
        <v>1.2676768993197309E-2</v>
      </c>
      <c r="DC20">
        <v>0.28581134884861831</v>
      </c>
      <c r="DD20">
        <v>0.50939799060811386</v>
      </c>
      <c r="DE20">
        <v>0.44291745669986232</v>
      </c>
      <c r="DF20">
        <v>0.25490158612376573</v>
      </c>
      <c r="DG20">
        <v>1.9415482131418291E-2</v>
      </c>
      <c r="DH20">
        <v>0</v>
      </c>
      <c r="DI20">
        <v>1.2479929856951623E-2</v>
      </c>
      <c r="DJ20">
        <v>0.3029407667296431</v>
      </c>
      <c r="DK20">
        <v>0.23205243030104375</v>
      </c>
      <c r="DL20">
        <v>0</v>
      </c>
      <c r="DM20">
        <v>0</v>
      </c>
      <c r="DN20">
        <v>2.7994049930951545E-2</v>
      </c>
      <c r="DO20">
        <v>0.39172183571781649</v>
      </c>
      <c r="DP20">
        <v>0.56453033792014184</v>
      </c>
      <c r="DQ20">
        <v>0.45824582232115479</v>
      </c>
      <c r="DR20">
        <v>0.26771066860249287</v>
      </c>
      <c r="DS20">
        <v>1.2442224291179175E-3</v>
      </c>
      <c r="DT20">
        <v>5.4925694640529904E-2</v>
      </c>
      <c r="DU20">
        <v>0.56570549905784773</v>
      </c>
      <c r="DV20">
        <v>0.7241219117300709</v>
      </c>
      <c r="DW20">
        <v>0.636272961238177</v>
      </c>
      <c r="DX20">
        <v>0.50438577188593792</v>
      </c>
      <c r="DY20">
        <v>5.9106186917294704E-2</v>
      </c>
      <c r="EF20">
        <v>7.3059360730593605E-3</v>
      </c>
      <c r="EG20">
        <v>1.4214089782794257E-2</v>
      </c>
      <c r="EH20" t="s">
        <v>398</v>
      </c>
      <c r="EI20" t="s">
        <v>25</v>
      </c>
      <c r="EK20" t="s">
        <v>22</v>
      </c>
      <c r="EL20" t="s">
        <v>398</v>
      </c>
      <c r="EM20">
        <v>9.3028330274877256E-3</v>
      </c>
      <c r="EO20" t="s">
        <v>96</v>
      </c>
      <c r="EP20" t="s">
        <v>398</v>
      </c>
      <c r="EQ20">
        <v>0.10042749362821257</v>
      </c>
      <c r="ES20">
        <v>2022</v>
      </c>
      <c r="ET20" t="s">
        <v>146</v>
      </c>
      <c r="EU20">
        <v>0.1762</v>
      </c>
      <c r="EV20" t="s">
        <v>390</v>
      </c>
    </row>
    <row r="21" spans="9:152" x14ac:dyDescent="0.45">
      <c r="I21" t="s">
        <v>151</v>
      </c>
      <c r="J21" t="s">
        <v>399</v>
      </c>
      <c r="K21">
        <v>0</v>
      </c>
      <c r="L21" t="s">
        <v>153</v>
      </c>
      <c r="N21" t="s">
        <v>204</v>
      </c>
      <c r="O21" t="s">
        <v>399</v>
      </c>
      <c r="P21">
        <v>8.6571098088672836E-3</v>
      </c>
      <c r="Q21" t="s">
        <v>153</v>
      </c>
      <c r="S21" t="s">
        <v>246</v>
      </c>
      <c r="T21" t="s">
        <v>399</v>
      </c>
      <c r="U21">
        <v>6.2984987700706353E-3</v>
      </c>
      <c r="V21" t="s">
        <v>153</v>
      </c>
      <c r="X21" t="s">
        <v>277</v>
      </c>
      <c r="Y21" t="s">
        <v>267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0.90834210520772185</v>
      </c>
      <c r="AM21">
        <v>0.17187931611969287</v>
      </c>
      <c r="AN21">
        <v>0.10335760313858944</v>
      </c>
      <c r="AO21">
        <v>0.13414818672962314</v>
      </c>
      <c r="AP21">
        <v>0.36502735140721032</v>
      </c>
      <c r="AQ21">
        <v>0.99611650485436876</v>
      </c>
      <c r="AR21">
        <v>0.85714285714285721</v>
      </c>
      <c r="AS21">
        <v>5.9888188629279214E-2</v>
      </c>
      <c r="AT21">
        <v>3.9538984220478378E-2</v>
      </c>
      <c r="AU21">
        <v>7.7650025033077871E-2</v>
      </c>
      <c r="AV21">
        <v>0.1024939888963336</v>
      </c>
      <c r="AW21">
        <v>0.81107195739606386</v>
      </c>
      <c r="DA21" t="s">
        <v>277</v>
      </c>
      <c r="DB21">
        <v>1.6497958591933905E-2</v>
      </c>
      <c r="DC21">
        <v>0.34584629004506706</v>
      </c>
      <c r="DD21">
        <v>0.52447717772963731</v>
      </c>
      <c r="DE21">
        <v>0.43686189459369218</v>
      </c>
      <c r="DF21">
        <v>0.23869855724419159</v>
      </c>
      <c r="DG21">
        <v>1.5895939497346724E-2</v>
      </c>
      <c r="DH21">
        <v>0</v>
      </c>
      <c r="DI21">
        <v>2.589926450874009E-2</v>
      </c>
      <c r="DJ21">
        <v>0.31396311217606332</v>
      </c>
      <c r="DK21">
        <v>0.24185562160284207</v>
      </c>
      <c r="DL21">
        <v>0</v>
      </c>
      <c r="DM21">
        <v>0</v>
      </c>
      <c r="DN21">
        <v>3.3039231964170412E-2</v>
      </c>
      <c r="DO21">
        <v>0.44546539671941721</v>
      </c>
      <c r="DP21">
        <v>0.59250533396996197</v>
      </c>
      <c r="DQ21">
        <v>0.4610356097091064</v>
      </c>
      <c r="DR21">
        <v>0.23839004415958764</v>
      </c>
      <c r="DS21">
        <v>1.430572277231723E-6</v>
      </c>
      <c r="DT21">
        <v>6.1496157404405845E-2</v>
      </c>
      <c r="DU21">
        <v>0.60407461497431725</v>
      </c>
      <c r="DV21">
        <v>0.71866367830065003</v>
      </c>
      <c r="DW21">
        <v>0.58976540165417768</v>
      </c>
      <c r="DX21">
        <v>0.45740527243210749</v>
      </c>
      <c r="DY21">
        <v>4.8722000785457083E-2</v>
      </c>
      <c r="EF21">
        <v>7.3059360730593605E-3</v>
      </c>
      <c r="EG21">
        <v>1.103183087619853E-2</v>
      </c>
      <c r="EH21" t="s">
        <v>399</v>
      </c>
      <c r="EI21" t="s">
        <v>25</v>
      </c>
      <c r="EK21" t="s">
        <v>22</v>
      </c>
      <c r="EL21" t="s">
        <v>399</v>
      </c>
      <c r="EM21">
        <v>9.7177768363772721E-3</v>
      </c>
      <c r="EO21" t="s">
        <v>96</v>
      </c>
      <c r="EP21" t="s">
        <v>399</v>
      </c>
      <c r="EQ21">
        <v>9.1700151539952257E-2</v>
      </c>
      <c r="ES21">
        <v>2022</v>
      </c>
      <c r="ET21" t="s">
        <v>148</v>
      </c>
      <c r="EU21">
        <v>0.34526000000000001</v>
      </c>
      <c r="EV21" t="s">
        <v>390</v>
      </c>
    </row>
    <row r="22" spans="9:152" x14ac:dyDescent="0.45">
      <c r="I22" t="s">
        <v>151</v>
      </c>
      <c r="J22" t="s">
        <v>400</v>
      </c>
      <c r="K22">
        <v>0</v>
      </c>
      <c r="L22" t="s">
        <v>153</v>
      </c>
      <c r="N22" t="s">
        <v>204</v>
      </c>
      <c r="O22" t="s">
        <v>400</v>
      </c>
      <c r="P22">
        <v>3.9030044429397781E-2</v>
      </c>
      <c r="Q22" t="s">
        <v>153</v>
      </c>
      <c r="S22" t="s">
        <v>246</v>
      </c>
      <c r="T22" t="s">
        <v>400</v>
      </c>
      <c r="U22">
        <v>3.2510935093621296E-2</v>
      </c>
      <c r="V22" t="s">
        <v>153</v>
      </c>
      <c r="X22" t="s">
        <v>278</v>
      </c>
      <c r="Y22" t="s">
        <v>267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0.91146223562444728</v>
      </c>
      <c r="AM22">
        <v>0.18131532823334698</v>
      </c>
      <c r="AN22">
        <v>9.2456418404276347E-2</v>
      </c>
      <c r="AO22">
        <v>0.10044704309779176</v>
      </c>
      <c r="AP22">
        <v>0.24062538952211962</v>
      </c>
      <c r="AQ22">
        <v>0.99181288245713561</v>
      </c>
      <c r="AR22">
        <v>0.85714285714285721</v>
      </c>
      <c r="AS22">
        <v>9.417124268483365E-2</v>
      </c>
      <c r="AT22">
        <v>3.2486597797055643E-2</v>
      </c>
      <c r="AU22">
        <v>2.7854996809188445E-2</v>
      </c>
      <c r="AV22">
        <v>4.1103704521115086E-2</v>
      </c>
      <c r="AW22">
        <v>0.79999999999999993</v>
      </c>
      <c r="DA22" t="s">
        <v>278</v>
      </c>
      <c r="DB22">
        <v>1.088429338670383E-2</v>
      </c>
      <c r="DC22">
        <v>0.28779752230438682</v>
      </c>
      <c r="DD22">
        <v>0.53180681695676957</v>
      </c>
      <c r="DE22">
        <v>0.46195944816950707</v>
      </c>
      <c r="DF22">
        <v>0.26287611736231664</v>
      </c>
      <c r="DG22">
        <v>1.8551057373299831E-2</v>
      </c>
      <c r="DH22">
        <v>0</v>
      </c>
      <c r="DI22">
        <v>2.0372903964692567E-2</v>
      </c>
      <c r="DJ22">
        <v>0.334264170027325</v>
      </c>
      <c r="DK22">
        <v>0.25614873994848042</v>
      </c>
      <c r="DL22">
        <v>0</v>
      </c>
      <c r="DM22">
        <v>0</v>
      </c>
      <c r="DN22">
        <v>2.6386942913530154E-2</v>
      </c>
      <c r="DO22">
        <v>0.40399620593292079</v>
      </c>
      <c r="DP22">
        <v>0.60415283602650738</v>
      </c>
      <c r="DQ22">
        <v>0.49677714371382026</v>
      </c>
      <c r="DR22">
        <v>0.29241680579389989</v>
      </c>
      <c r="DS22">
        <v>5.7997227130964739E-5</v>
      </c>
      <c r="DT22">
        <v>4.8157693059167006E-2</v>
      </c>
      <c r="DU22">
        <v>0.51603039125286021</v>
      </c>
      <c r="DV22">
        <v>0.73666170558335187</v>
      </c>
      <c r="DW22">
        <v>0.6509692430630768</v>
      </c>
      <c r="DX22">
        <v>0.51662020196437841</v>
      </c>
      <c r="DY22">
        <v>5.8381823705665879E-2</v>
      </c>
      <c r="EF22">
        <v>3.6529680365296802E-2</v>
      </c>
      <c r="EG22">
        <v>2.7579577190496318E-2</v>
      </c>
      <c r="EH22" t="s">
        <v>400</v>
      </c>
      <c r="EI22" t="s">
        <v>25</v>
      </c>
      <c r="EK22" t="s">
        <v>22</v>
      </c>
      <c r="EL22" t="s">
        <v>400</v>
      </c>
      <c r="EM22">
        <v>4.6470587113864724E-2</v>
      </c>
      <c r="EO22" t="s">
        <v>96</v>
      </c>
      <c r="EP22" t="s">
        <v>400</v>
      </c>
      <c r="EQ22">
        <v>0.14293842059740491</v>
      </c>
      <c r="ES22">
        <v>2022</v>
      </c>
      <c r="ET22" t="s">
        <v>407</v>
      </c>
      <c r="EU22">
        <v>0.73480000000000001</v>
      </c>
      <c r="EV22" t="s">
        <v>390</v>
      </c>
    </row>
    <row r="23" spans="9:152" x14ac:dyDescent="0.45">
      <c r="I23" t="s">
        <v>151</v>
      </c>
      <c r="J23" t="s">
        <v>159</v>
      </c>
      <c r="K23">
        <v>1.3734649423947334E-2</v>
      </c>
      <c r="L23" t="s">
        <v>153</v>
      </c>
      <c r="N23" t="s">
        <v>204</v>
      </c>
      <c r="O23" t="s">
        <v>159</v>
      </c>
      <c r="P23">
        <v>5.5385863246236663E-2</v>
      </c>
      <c r="Q23" t="s">
        <v>153</v>
      </c>
      <c r="S23" t="s">
        <v>246</v>
      </c>
      <c r="T23" t="s">
        <v>159</v>
      </c>
      <c r="U23">
        <v>7.9498356643877666E-2</v>
      </c>
      <c r="V23" t="s">
        <v>153</v>
      </c>
      <c r="X23" t="s">
        <v>279</v>
      </c>
      <c r="Y23" t="s">
        <v>267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0.90921623896158388</v>
      </c>
      <c r="AM23">
        <v>0.18240400481386115</v>
      </c>
      <c r="AN23">
        <v>9.107372598402437E-2</v>
      </c>
      <c r="AO23">
        <v>9.8391675094635672E-2</v>
      </c>
      <c r="AP23">
        <v>0.31345074014753899</v>
      </c>
      <c r="AQ23">
        <v>0</v>
      </c>
      <c r="AR23">
        <v>0.85714285714285721</v>
      </c>
      <c r="AS23">
        <v>6.8944054065180504E-2</v>
      </c>
      <c r="AT23">
        <v>4.5590763743522618E-2</v>
      </c>
      <c r="AU23">
        <v>9.9123446047327868E-2</v>
      </c>
      <c r="AV23">
        <v>7.9160249358325011E-2</v>
      </c>
      <c r="AW23">
        <v>0.83553228300644833</v>
      </c>
      <c r="DA23" t="s">
        <v>279</v>
      </c>
      <c r="DB23">
        <v>1.489962069052222E-2</v>
      </c>
      <c r="DC23">
        <v>0.35753093893729221</v>
      </c>
      <c r="DD23">
        <v>0.54966018714450993</v>
      </c>
      <c r="DE23">
        <v>0.4579232811067252</v>
      </c>
      <c r="DF23">
        <v>0.25262742479848449</v>
      </c>
      <c r="DG23">
        <v>1.616858353643302E-2</v>
      </c>
      <c r="DH23">
        <v>0</v>
      </c>
      <c r="DI23">
        <v>3.5634059880177094E-2</v>
      </c>
      <c r="DJ23">
        <v>0.34408403609884625</v>
      </c>
      <c r="DK23">
        <v>0.25619596405284395</v>
      </c>
      <c r="DL23">
        <v>0</v>
      </c>
      <c r="DM23">
        <v>0</v>
      </c>
      <c r="DN23">
        <v>3.3243220505855438E-2</v>
      </c>
      <c r="DO23">
        <v>0.45323950012751935</v>
      </c>
      <c r="DP23">
        <v>0.62116328502297424</v>
      </c>
      <c r="DQ23">
        <v>0.49453800100003126</v>
      </c>
      <c r="DR23">
        <v>0.2587405491932529</v>
      </c>
      <c r="DS23">
        <v>0</v>
      </c>
      <c r="DT23">
        <v>5.8891547718985818E-2</v>
      </c>
      <c r="DU23">
        <v>0.59630772159038092</v>
      </c>
      <c r="DV23">
        <v>0.72104878494342439</v>
      </c>
      <c r="DW23">
        <v>0.57274247455139549</v>
      </c>
      <c r="DX23">
        <v>0.46628526885286431</v>
      </c>
      <c r="DY23">
        <v>4.4985304862138212E-2</v>
      </c>
      <c r="EF23">
        <v>8.230593607305936E-2</v>
      </c>
      <c r="EG23">
        <v>3.2504122848453207E-2</v>
      </c>
      <c r="EH23" t="s">
        <v>159</v>
      </c>
      <c r="EI23" t="s">
        <v>25</v>
      </c>
      <c r="EK23" t="s">
        <v>22</v>
      </c>
      <c r="EL23" t="s">
        <v>159</v>
      </c>
      <c r="EM23">
        <v>5.6561900545695862E-2</v>
      </c>
      <c r="EO23" t="s">
        <v>96</v>
      </c>
      <c r="EP23" t="s">
        <v>159</v>
      </c>
      <c r="EQ23">
        <v>0.12929371020341884</v>
      </c>
      <c r="ES23">
        <v>2025</v>
      </c>
      <c r="ET23" t="s">
        <v>142</v>
      </c>
      <c r="EU23">
        <v>0.37473333333333336</v>
      </c>
      <c r="EV23" t="s">
        <v>390</v>
      </c>
    </row>
    <row r="24" spans="9:152" x14ac:dyDescent="0.45">
      <c r="I24" t="s">
        <v>151</v>
      </c>
      <c r="J24" t="s">
        <v>160</v>
      </c>
      <c r="K24">
        <v>2.3847793733088467E-2</v>
      </c>
      <c r="L24" t="s">
        <v>153</v>
      </c>
      <c r="N24" t="s">
        <v>204</v>
      </c>
      <c r="O24" t="s">
        <v>160</v>
      </c>
      <c r="P24">
        <v>8.9331097598561084E-3</v>
      </c>
      <c r="Q24" t="s">
        <v>153</v>
      </c>
      <c r="S24" t="s">
        <v>246</v>
      </c>
      <c r="T24" t="s">
        <v>160</v>
      </c>
      <c r="U24">
        <v>1.0557740110323835E-2</v>
      </c>
      <c r="V24" t="s">
        <v>153</v>
      </c>
      <c r="X24" t="s">
        <v>280</v>
      </c>
      <c r="Y24" t="s">
        <v>267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0.9140083217753121</v>
      </c>
      <c r="AM24">
        <v>0.15531286116495413</v>
      </c>
      <c r="AN24">
        <v>7.8152114097615272E-2</v>
      </c>
      <c r="AO24">
        <v>8.5006773946170192E-2</v>
      </c>
      <c r="AP24">
        <v>0.19977474290601027</v>
      </c>
      <c r="AQ24">
        <v>0.99805825242718438</v>
      </c>
      <c r="AR24">
        <v>0.85714285714285698</v>
      </c>
      <c r="AS24">
        <v>3.5271123748012209E-2</v>
      </c>
      <c r="AT24">
        <v>3.1947104055034668E-2</v>
      </c>
      <c r="AU24">
        <v>5.8460439506481991E-2</v>
      </c>
      <c r="AV24">
        <v>6.3210798282858374E-2</v>
      </c>
      <c r="AW24">
        <v>0.81695495259767537</v>
      </c>
      <c r="DA24" t="s">
        <v>280</v>
      </c>
      <c r="DB24">
        <v>1.1048172684793153E-2</v>
      </c>
      <c r="DC24">
        <v>0.33541065259789815</v>
      </c>
      <c r="DD24">
        <v>0.5675069132415117</v>
      </c>
      <c r="DE24">
        <v>0.48057785820914573</v>
      </c>
      <c r="DF24">
        <v>0.27231229345435853</v>
      </c>
      <c r="DG24">
        <v>1.8420032332019259E-2</v>
      </c>
      <c r="DH24">
        <v>0</v>
      </c>
      <c r="DI24">
        <v>2.8452859942860776E-2</v>
      </c>
      <c r="DJ24">
        <v>0.37535696736282365</v>
      </c>
      <c r="DK24">
        <v>0.27821536212903747</v>
      </c>
      <c r="DL24">
        <v>0</v>
      </c>
      <c r="DM24">
        <v>0</v>
      </c>
      <c r="DN24">
        <v>2.8018326751973958E-2</v>
      </c>
      <c r="DO24">
        <v>0.44808473877746396</v>
      </c>
      <c r="DP24">
        <v>0.63809612434766005</v>
      </c>
      <c r="DQ24">
        <v>0.52141049406002893</v>
      </c>
      <c r="DR24">
        <v>0.31208000068550268</v>
      </c>
      <c r="DS24">
        <v>1.3347648755282581E-6</v>
      </c>
      <c r="DT24">
        <v>5.5586199283219416E-2</v>
      </c>
      <c r="DU24">
        <v>0.60028683574616959</v>
      </c>
      <c r="DV24">
        <v>0.7441027698677688</v>
      </c>
      <c r="DW24">
        <v>0.62483136285008412</v>
      </c>
      <c r="DX24">
        <v>0.49780464299105165</v>
      </c>
      <c r="DY24">
        <v>5.2077729400409438E-2</v>
      </c>
      <c r="EF24">
        <v>1.1757990867579908E-2</v>
      </c>
      <c r="EG24">
        <v>1.9632217056576251E-2</v>
      </c>
      <c r="EH24" t="s">
        <v>160</v>
      </c>
      <c r="EI24" t="s">
        <v>25</v>
      </c>
      <c r="EK24" t="s">
        <v>22</v>
      </c>
      <c r="EL24" t="s">
        <v>160</v>
      </c>
      <c r="EM24">
        <v>9.5172873353657397E-3</v>
      </c>
      <c r="EO24" t="s">
        <v>96</v>
      </c>
      <c r="EP24" t="s">
        <v>160</v>
      </c>
      <c r="EQ24">
        <v>0.11533137682387995</v>
      </c>
      <c r="ES24">
        <v>2025</v>
      </c>
      <c r="ET24" t="s">
        <v>146</v>
      </c>
      <c r="EU24">
        <v>0.17863333333333334</v>
      </c>
      <c r="EV24" t="s">
        <v>390</v>
      </c>
    </row>
    <row r="25" spans="9:152" x14ac:dyDescent="0.45">
      <c r="I25" t="s">
        <v>151</v>
      </c>
      <c r="J25" t="s">
        <v>161</v>
      </c>
      <c r="K25">
        <v>0.26322801881178842</v>
      </c>
      <c r="L25" t="s">
        <v>153</v>
      </c>
      <c r="N25" t="s">
        <v>204</v>
      </c>
      <c r="O25" t="s">
        <v>161</v>
      </c>
      <c r="P25">
        <v>0.14290978364430654</v>
      </c>
      <c r="Q25" t="s">
        <v>153</v>
      </c>
      <c r="S25" t="s">
        <v>246</v>
      </c>
      <c r="T25" t="s">
        <v>161</v>
      </c>
      <c r="U25">
        <v>9.7195526267927435E-2</v>
      </c>
      <c r="V25" t="s">
        <v>153</v>
      </c>
      <c r="X25" t="s">
        <v>281</v>
      </c>
      <c r="Y25" t="s">
        <v>267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0.84650392765368665</v>
      </c>
      <c r="AM25">
        <v>0.15659243765746161</v>
      </c>
      <c r="AN25">
        <v>0.10924312052576071</v>
      </c>
      <c r="AO25">
        <v>0.14835347916023142</v>
      </c>
      <c r="AP25">
        <v>0.59797882788423196</v>
      </c>
      <c r="AQ25">
        <v>0</v>
      </c>
      <c r="AR25">
        <v>0.73754379004186887</v>
      </c>
      <c r="AS25">
        <v>0.16395764871261778</v>
      </c>
      <c r="AT25">
        <v>0.10405521786415638</v>
      </c>
      <c r="AU25">
        <v>0.16864361395078784</v>
      </c>
      <c r="AV25">
        <v>0.18369005669991581</v>
      </c>
      <c r="AW25">
        <v>0</v>
      </c>
      <c r="DA25" t="s">
        <v>281</v>
      </c>
      <c r="DB25">
        <v>2.1123307041176934E-2</v>
      </c>
      <c r="DC25">
        <v>0.3234646889171845</v>
      </c>
      <c r="DD25">
        <v>0.45833136223409587</v>
      </c>
      <c r="DE25">
        <v>0.27758737394933591</v>
      </c>
      <c r="DF25">
        <v>0.14705281234129575</v>
      </c>
      <c r="DG25">
        <v>6.6335138498081718E-6</v>
      </c>
      <c r="DH25">
        <v>0</v>
      </c>
      <c r="DI25">
        <v>0.1258147035181153</v>
      </c>
      <c r="DJ25">
        <v>0.30309617856921522</v>
      </c>
      <c r="DK25">
        <v>8.9615077013065481E-2</v>
      </c>
      <c r="DL25">
        <v>0</v>
      </c>
      <c r="DM25">
        <v>0</v>
      </c>
      <c r="DN25">
        <v>4.4662757507122626E-2</v>
      </c>
      <c r="DO25">
        <v>0.41167692446111281</v>
      </c>
      <c r="DP25">
        <v>0.53207303300529063</v>
      </c>
      <c r="DQ25">
        <v>0.36032822800932368</v>
      </c>
      <c r="DR25">
        <v>9.8596096571116829E-2</v>
      </c>
      <c r="DS25">
        <v>0</v>
      </c>
      <c r="DT25">
        <v>7.1201993235145228E-2</v>
      </c>
      <c r="DU25">
        <v>0.44893008349046704</v>
      </c>
      <c r="DV25">
        <v>0.59921297294081477</v>
      </c>
      <c r="DW25">
        <v>0.43156599102431631</v>
      </c>
      <c r="DX25">
        <v>0.30143045829949711</v>
      </c>
      <c r="DY25">
        <v>0</v>
      </c>
      <c r="EF25">
        <v>0.10582191780821917</v>
      </c>
      <c r="EG25">
        <v>0.14503940531536685</v>
      </c>
      <c r="EH25" t="s">
        <v>161</v>
      </c>
      <c r="EI25" t="s">
        <v>25</v>
      </c>
      <c r="EK25" t="s">
        <v>22</v>
      </c>
      <c r="EL25" t="s">
        <v>161</v>
      </c>
      <c r="EM25">
        <v>0.11591908903833853</v>
      </c>
      <c r="EO25" t="s">
        <v>96</v>
      </c>
      <c r="EP25" t="s">
        <v>161</v>
      </c>
      <c r="EQ25">
        <v>0.14399938593466421</v>
      </c>
      <c r="ES25">
        <v>2025</v>
      </c>
      <c r="ET25" t="s">
        <v>148</v>
      </c>
      <c r="EU25">
        <v>0.10224</v>
      </c>
      <c r="EV25" t="s">
        <v>390</v>
      </c>
    </row>
    <row r="26" spans="9:152" x14ac:dyDescent="0.45">
      <c r="I26" t="s">
        <v>151</v>
      </c>
      <c r="J26" t="s">
        <v>401</v>
      </c>
      <c r="K26">
        <v>1.730014818821549E-2</v>
      </c>
      <c r="L26" t="s">
        <v>153</v>
      </c>
      <c r="N26" t="s">
        <v>204</v>
      </c>
      <c r="O26" t="s">
        <v>401</v>
      </c>
      <c r="P26">
        <v>1.856325026926944E-2</v>
      </c>
      <c r="Q26" t="s">
        <v>153</v>
      </c>
      <c r="S26" t="s">
        <v>246</v>
      </c>
      <c r="T26" t="s">
        <v>401</v>
      </c>
      <c r="U26">
        <v>1.2560320521008868E-2</v>
      </c>
      <c r="V26" t="s">
        <v>153</v>
      </c>
      <c r="X26" t="s">
        <v>282</v>
      </c>
      <c r="Y26" t="s">
        <v>267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0.84307768358324853</v>
      </c>
      <c r="AM26">
        <v>0.15345501648391663</v>
      </c>
      <c r="AN26">
        <v>9.1375651650659154E-2</v>
      </c>
      <c r="AO26">
        <v>0.13641698374925013</v>
      </c>
      <c r="AP26">
        <v>0.63434096722091993</v>
      </c>
      <c r="AQ26">
        <v>0</v>
      </c>
      <c r="AR26">
        <v>0.72888511828233304</v>
      </c>
      <c r="AS26">
        <v>0.1624429274016729</v>
      </c>
      <c r="AT26">
        <v>0.11123742204607405</v>
      </c>
      <c r="AU26">
        <v>0.17850042126646765</v>
      </c>
      <c r="AV26">
        <v>0.21061450784541574</v>
      </c>
      <c r="AW26">
        <v>0</v>
      </c>
      <c r="DA26" t="s">
        <v>282</v>
      </c>
      <c r="DB26">
        <v>2.3319496567082258E-2</v>
      </c>
      <c r="DC26">
        <v>0.37109209905517343</v>
      </c>
      <c r="DD26">
        <v>0.48747586269345067</v>
      </c>
      <c r="DE26">
        <v>0.27986879280828836</v>
      </c>
      <c r="DF26">
        <v>0.14336441579363296</v>
      </c>
      <c r="DG26">
        <v>0</v>
      </c>
      <c r="DH26">
        <v>0</v>
      </c>
      <c r="DI26">
        <v>0.23906672571026022</v>
      </c>
      <c r="DJ26">
        <v>0.3564266324682584</v>
      </c>
      <c r="DK26">
        <v>0.1081303985052902</v>
      </c>
      <c r="DL26">
        <v>0</v>
      </c>
      <c r="DM26">
        <v>0</v>
      </c>
      <c r="DN26">
        <v>5.1023765415918597E-2</v>
      </c>
      <c r="DO26">
        <v>0.46532036640599206</v>
      </c>
      <c r="DP26">
        <v>0.57635939648961676</v>
      </c>
      <c r="DQ26">
        <v>0.37461920398069698</v>
      </c>
      <c r="DR26">
        <v>9.7685562528213532E-2</v>
      </c>
      <c r="DS26">
        <v>0</v>
      </c>
      <c r="DT26">
        <v>7.9784121936263164E-2</v>
      </c>
      <c r="DU26">
        <v>0.48787975017741603</v>
      </c>
      <c r="DV26">
        <v>0.60522090650001537</v>
      </c>
      <c r="DW26">
        <v>0.38398496150799327</v>
      </c>
      <c r="DX26">
        <v>0.25695648169102359</v>
      </c>
      <c r="DY26">
        <v>0</v>
      </c>
      <c r="EF26">
        <v>1.1757990867579908E-2</v>
      </c>
      <c r="EG26">
        <v>2.2875800744184507E-2</v>
      </c>
      <c r="EH26" t="s">
        <v>401</v>
      </c>
      <c r="EI26" t="s">
        <v>25</v>
      </c>
      <c r="EK26" t="s">
        <v>22</v>
      </c>
      <c r="EL26" t="s">
        <v>401</v>
      </c>
      <c r="EM26">
        <v>1.3203446141736718E-2</v>
      </c>
      <c r="EO26" t="s">
        <v>96</v>
      </c>
      <c r="EP26" t="s">
        <v>401</v>
      </c>
      <c r="EQ26">
        <v>0.13594433841766618</v>
      </c>
      <c r="ES26">
        <v>2025</v>
      </c>
      <c r="ET26" t="s">
        <v>407</v>
      </c>
      <c r="EU26">
        <v>0.13009999999999999</v>
      </c>
      <c r="EV26" t="s">
        <v>390</v>
      </c>
    </row>
    <row r="27" spans="9:152" x14ac:dyDescent="0.45">
      <c r="I27" t="s">
        <v>151</v>
      </c>
      <c r="J27" t="s">
        <v>402</v>
      </c>
      <c r="K27">
        <v>3.0017264855958401E-3</v>
      </c>
      <c r="L27" t="s">
        <v>153</v>
      </c>
      <c r="N27" t="s">
        <v>204</v>
      </c>
      <c r="O27" t="s">
        <v>402</v>
      </c>
      <c r="P27">
        <v>1.6672499280293931E-2</v>
      </c>
      <c r="Q27" t="s">
        <v>153</v>
      </c>
      <c r="S27" t="s">
        <v>246</v>
      </c>
      <c r="T27" t="s">
        <v>402</v>
      </c>
      <c r="U27">
        <v>1.2774062524479069E-2</v>
      </c>
      <c r="V27" t="s">
        <v>153</v>
      </c>
      <c r="X27" t="s">
        <v>283</v>
      </c>
      <c r="Y27" t="s">
        <v>267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0.85026820460915831</v>
      </c>
      <c r="AM27">
        <v>0.14386243734569512</v>
      </c>
      <c r="AN27">
        <v>8.7715795342621278E-2</v>
      </c>
      <c r="AO27">
        <v>0.12310590058899827</v>
      </c>
      <c r="AP27">
        <v>0.54346551600841564</v>
      </c>
      <c r="AQ27">
        <v>0</v>
      </c>
      <c r="AR27">
        <v>0.72547533196723324</v>
      </c>
      <c r="AS27">
        <v>0.13049743479496917</v>
      </c>
      <c r="AT27">
        <v>9.2120909272967746E-2</v>
      </c>
      <c r="AU27">
        <v>0.15213870649645503</v>
      </c>
      <c r="AV27">
        <v>0.16493399977452081</v>
      </c>
      <c r="AW27">
        <v>0</v>
      </c>
      <c r="DA27" t="s">
        <v>283</v>
      </c>
      <c r="DB27">
        <v>2.0378096817171343E-2</v>
      </c>
      <c r="DC27">
        <v>0.35001997335600255</v>
      </c>
      <c r="DD27">
        <v>0.50001668629784568</v>
      </c>
      <c r="DE27">
        <v>0.3242040719086256</v>
      </c>
      <c r="DF27">
        <v>0.17570664801499658</v>
      </c>
      <c r="DG27">
        <v>3.036939554418005E-4</v>
      </c>
      <c r="DH27">
        <v>0</v>
      </c>
      <c r="DI27">
        <v>0.13531689256692891</v>
      </c>
      <c r="DJ27">
        <v>0.34335686639010482</v>
      </c>
      <c r="DK27">
        <v>0.1458214005253039</v>
      </c>
      <c r="DL27">
        <v>0</v>
      </c>
      <c r="DM27">
        <v>0</v>
      </c>
      <c r="DN27">
        <v>4.5036414013414752E-2</v>
      </c>
      <c r="DO27">
        <v>0.45701739820863674</v>
      </c>
      <c r="DP27">
        <v>0.58772737437204525</v>
      </c>
      <c r="DQ27">
        <v>0.41213629834418292</v>
      </c>
      <c r="DR27">
        <v>0.12760216046105133</v>
      </c>
      <c r="DS27">
        <v>0</v>
      </c>
      <c r="DT27">
        <v>8.0162463651307136E-2</v>
      </c>
      <c r="DU27">
        <v>0.50679026410426775</v>
      </c>
      <c r="DV27">
        <v>0.63712808395136911</v>
      </c>
      <c r="DW27">
        <v>0.40916365503727664</v>
      </c>
      <c r="DX27">
        <v>0.29620268920321269</v>
      </c>
      <c r="DY27">
        <v>0</v>
      </c>
      <c r="EF27">
        <v>1.1757990867579908E-2</v>
      </c>
      <c r="EG27">
        <v>1.7754352816381998E-2</v>
      </c>
      <c r="EH27" t="s">
        <v>402</v>
      </c>
      <c r="EI27" t="s">
        <v>25</v>
      </c>
      <c r="EK27" t="s">
        <v>22</v>
      </c>
      <c r="EL27" t="s">
        <v>402</v>
      </c>
      <c r="EM27">
        <v>1.3445911856066467E-2</v>
      </c>
      <c r="EO27" t="s">
        <v>96</v>
      </c>
      <c r="EP27" t="s">
        <v>402</v>
      </c>
      <c r="EQ27">
        <v>0.17082943001134732</v>
      </c>
      <c r="ES27">
        <v>2026</v>
      </c>
      <c r="ET27" t="s">
        <v>142</v>
      </c>
      <c r="EU27">
        <v>0.34346666666666664</v>
      </c>
      <c r="EV27" t="s">
        <v>390</v>
      </c>
    </row>
    <row r="28" spans="9:152" x14ac:dyDescent="0.45">
      <c r="I28" t="s">
        <v>151</v>
      </c>
      <c r="J28" t="s">
        <v>403</v>
      </c>
      <c r="K28">
        <v>0</v>
      </c>
      <c r="L28" t="s">
        <v>153</v>
      </c>
      <c r="N28" t="s">
        <v>204</v>
      </c>
      <c r="O28" t="s">
        <v>403</v>
      </c>
      <c r="P28">
        <v>4.6087685766183113E-2</v>
      </c>
      <c r="Q28" t="s">
        <v>153</v>
      </c>
      <c r="S28" t="s">
        <v>246</v>
      </c>
      <c r="T28" t="s">
        <v>403</v>
      </c>
      <c r="U28">
        <v>6.1390256804073694E-2</v>
      </c>
      <c r="V28" t="s">
        <v>153</v>
      </c>
      <c r="X28" t="s">
        <v>284</v>
      </c>
      <c r="Y28" t="s">
        <v>267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0.89809625547794991</v>
      </c>
      <c r="AM28">
        <v>0.17034222173141655</v>
      </c>
      <c r="AN28">
        <v>0.12673419679981054</v>
      </c>
      <c r="AO28">
        <v>0.17513059037665299</v>
      </c>
      <c r="AP28">
        <v>0.39649966580263185</v>
      </c>
      <c r="AQ28">
        <v>0.99223300970873807</v>
      </c>
      <c r="AR28">
        <v>0.80942146246881441</v>
      </c>
      <c r="AS28">
        <v>0.16901972177974187</v>
      </c>
      <c r="AT28">
        <v>8.2160443766024049E-2</v>
      </c>
      <c r="AU28">
        <v>9.2405682231989805E-2</v>
      </c>
      <c r="AV28">
        <v>0.13812082498689596</v>
      </c>
      <c r="AW28">
        <v>0.80520447398394046</v>
      </c>
      <c r="DA28" t="s">
        <v>284</v>
      </c>
      <c r="DB28">
        <v>1.0968855155029383E-2</v>
      </c>
      <c r="DC28">
        <v>0.24205295101460064</v>
      </c>
      <c r="DD28">
        <v>0.45532667507302843</v>
      </c>
      <c r="DE28">
        <v>0.36055563878547819</v>
      </c>
      <c r="DF28">
        <v>0.19969528746357143</v>
      </c>
      <c r="DG28">
        <v>1.3014569502730824E-2</v>
      </c>
      <c r="DH28">
        <v>0</v>
      </c>
      <c r="DI28">
        <v>2.6830319880508824E-2</v>
      </c>
      <c r="DJ28">
        <v>0.28160632091837801</v>
      </c>
      <c r="DK28">
        <v>0.19740318661827122</v>
      </c>
      <c r="DL28">
        <v>0</v>
      </c>
      <c r="DM28">
        <v>0</v>
      </c>
      <c r="DN28">
        <v>2.5366167650634121E-2</v>
      </c>
      <c r="DO28">
        <v>0.35717196004036972</v>
      </c>
      <c r="DP28">
        <v>0.52268678730487028</v>
      </c>
      <c r="DQ28">
        <v>0.39748203541912369</v>
      </c>
      <c r="DR28">
        <v>0.19975133613077747</v>
      </c>
      <c r="DS28">
        <v>9.6569821988640202E-5</v>
      </c>
      <c r="DT28">
        <v>4.373464539242302E-2</v>
      </c>
      <c r="DU28">
        <v>0.43152179269162538</v>
      </c>
      <c r="DV28">
        <v>0.64548840552953668</v>
      </c>
      <c r="DW28">
        <v>0.55077704418891649</v>
      </c>
      <c r="DX28">
        <v>0.41679778071157852</v>
      </c>
      <c r="DY28">
        <v>4.6420577677176729E-2</v>
      </c>
      <c r="EF28">
        <v>5.878995433789954E-2</v>
      </c>
      <c r="EG28">
        <v>4.4385882040955012E-2</v>
      </c>
      <c r="EH28" t="s">
        <v>403</v>
      </c>
      <c r="EI28" t="s">
        <v>25</v>
      </c>
      <c r="EK28" t="s">
        <v>22</v>
      </c>
      <c r="EL28" t="s">
        <v>403</v>
      </c>
      <c r="EM28">
        <v>6.4715638358847333E-2</v>
      </c>
      <c r="EO28" t="s">
        <v>96</v>
      </c>
      <c r="EP28" t="s">
        <v>403</v>
      </c>
      <c r="EQ28">
        <v>0.20858579514891051</v>
      </c>
      <c r="ES28">
        <v>2026</v>
      </c>
      <c r="ET28" t="s">
        <v>146</v>
      </c>
      <c r="EU28">
        <v>0.19226666666666667</v>
      </c>
      <c r="EV28" t="s">
        <v>390</v>
      </c>
    </row>
    <row r="29" spans="9:152" x14ac:dyDescent="0.45">
      <c r="I29" t="s">
        <v>151</v>
      </c>
      <c r="J29" t="s">
        <v>409</v>
      </c>
      <c r="K29">
        <v>4.9384536359240328E-3</v>
      </c>
      <c r="L29" t="s">
        <v>153</v>
      </c>
      <c r="N29" t="s">
        <v>204</v>
      </c>
      <c r="O29" t="s">
        <v>409</v>
      </c>
      <c r="P29">
        <v>3.6195672482980273E-3</v>
      </c>
      <c r="Q29" t="s">
        <v>153</v>
      </c>
      <c r="S29" t="s">
        <v>246</v>
      </c>
      <c r="T29" t="s">
        <v>409</v>
      </c>
      <c r="U29">
        <v>2.9063778179790001E-2</v>
      </c>
      <c r="V29" t="s">
        <v>153</v>
      </c>
      <c r="X29" t="s">
        <v>285</v>
      </c>
      <c r="Y29" t="s">
        <v>267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0.88322825238854574</v>
      </c>
      <c r="AM29">
        <v>0.17880087445989845</v>
      </c>
      <c r="AN29">
        <v>0.10910672771494317</v>
      </c>
      <c r="AO29">
        <v>0.15656618966726152</v>
      </c>
      <c r="AP29">
        <v>0.44805046359462447</v>
      </c>
      <c r="AQ29">
        <v>0</v>
      </c>
      <c r="AR29">
        <v>0.76405076376284908</v>
      </c>
      <c r="AS29">
        <v>0.11867112103812436</v>
      </c>
      <c r="AT29">
        <v>6.8592171250503764E-2</v>
      </c>
      <c r="AU29">
        <v>0.11387406597361534</v>
      </c>
      <c r="AV29">
        <v>0.13692487394181455</v>
      </c>
      <c r="AW29">
        <v>0.83199257021533934</v>
      </c>
      <c r="DA29" t="s">
        <v>285</v>
      </c>
      <c r="DB29">
        <v>1.4972455213585058E-2</v>
      </c>
      <c r="DC29">
        <v>0.29245620611965051</v>
      </c>
      <c r="DD29">
        <v>0.47722909169940253</v>
      </c>
      <c r="DE29">
        <v>0.35389949402460402</v>
      </c>
      <c r="DF29">
        <v>0.20102879630249407</v>
      </c>
      <c r="DG29">
        <v>1.1991655877179937E-2</v>
      </c>
      <c r="DH29">
        <v>0</v>
      </c>
      <c r="DI29">
        <v>4.4770238811774173E-2</v>
      </c>
      <c r="DJ29">
        <v>0.30070671708703833</v>
      </c>
      <c r="DK29">
        <v>0.17768666834067126</v>
      </c>
      <c r="DL29">
        <v>0</v>
      </c>
      <c r="DM29">
        <v>0</v>
      </c>
      <c r="DN29">
        <v>3.1761655992138468E-2</v>
      </c>
      <c r="DO29">
        <v>0.39633949623002768</v>
      </c>
      <c r="DP29">
        <v>0.55341466770608716</v>
      </c>
      <c r="DQ29">
        <v>0.41721681540805206</v>
      </c>
      <c r="DR29">
        <v>0.18288707276561056</v>
      </c>
      <c r="DS29">
        <v>0</v>
      </c>
      <c r="DT29">
        <v>6.3375796796470485E-2</v>
      </c>
      <c r="DU29">
        <v>0.51006610743750913</v>
      </c>
      <c r="DV29">
        <v>0.66335732961301275</v>
      </c>
      <c r="DW29">
        <v>0.51780303268268191</v>
      </c>
      <c r="DX29">
        <v>0.40267174732042321</v>
      </c>
      <c r="DY29">
        <v>3.8215960566529303E-2</v>
      </c>
      <c r="EF29">
        <v>2.3173515981735161E-2</v>
      </c>
      <c r="EG29">
        <v>9.151646238884887E-3</v>
      </c>
      <c r="EH29" t="s">
        <v>409</v>
      </c>
      <c r="EI29" t="s">
        <v>25</v>
      </c>
      <c r="EK29" t="s">
        <v>22</v>
      </c>
      <c r="EL29" t="s">
        <v>409</v>
      </c>
      <c r="EM29">
        <v>1.6367694141136088E-2</v>
      </c>
      <c r="EO29" t="s">
        <v>96</v>
      </c>
      <c r="EP29" t="s">
        <v>409</v>
      </c>
      <c r="EQ29">
        <v>9.8613290388788188E-2</v>
      </c>
      <c r="ES29">
        <v>2026</v>
      </c>
      <c r="ET29" t="s">
        <v>148</v>
      </c>
      <c r="EU29">
        <v>0.20543999999999998</v>
      </c>
      <c r="EV29" t="s">
        <v>390</v>
      </c>
    </row>
    <row r="30" spans="9:152" x14ac:dyDescent="0.45">
      <c r="I30" t="s">
        <v>151</v>
      </c>
      <c r="J30" t="s">
        <v>410</v>
      </c>
      <c r="K30">
        <v>6.4783328472221317E-3</v>
      </c>
      <c r="L30" t="s">
        <v>153</v>
      </c>
      <c r="N30" t="s">
        <v>204</v>
      </c>
      <c r="O30" t="s">
        <v>410</v>
      </c>
      <c r="P30">
        <v>4.2693184475165282E-4</v>
      </c>
      <c r="Q30" t="s">
        <v>153</v>
      </c>
      <c r="S30" t="s">
        <v>246</v>
      </c>
      <c r="T30" t="s">
        <v>410</v>
      </c>
      <c r="U30">
        <v>3.9481400402217861E-3</v>
      </c>
      <c r="V30" t="s">
        <v>153</v>
      </c>
      <c r="X30" t="s">
        <v>286</v>
      </c>
      <c r="Y30" t="s">
        <v>267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0.86338161750801423</v>
      </c>
      <c r="AM30">
        <v>0.17039501655494008</v>
      </c>
      <c r="AN30">
        <v>0.10148650203996798</v>
      </c>
      <c r="AO30">
        <v>0.15357695503122623</v>
      </c>
      <c r="AP30">
        <v>0.55560784051394674</v>
      </c>
      <c r="AQ30">
        <v>0</v>
      </c>
      <c r="AR30">
        <v>0.72446598273601659</v>
      </c>
      <c r="AS30">
        <v>9.8784172703563461E-2</v>
      </c>
      <c r="AT30">
        <v>7.4390787462187344E-2</v>
      </c>
      <c r="AU30">
        <v>0.13601934738631039</v>
      </c>
      <c r="AV30">
        <v>0.14914440771418475</v>
      </c>
      <c r="AW30">
        <v>0.90567704387735626</v>
      </c>
      <c r="DA30" t="s">
        <v>286</v>
      </c>
      <c r="DB30">
        <v>1.8799148491729277E-2</v>
      </c>
      <c r="DC30">
        <v>0.31964174833378051</v>
      </c>
      <c r="DD30">
        <v>0.48560092167416963</v>
      </c>
      <c r="DE30">
        <v>0.33032490821203375</v>
      </c>
      <c r="DF30">
        <v>0.18682527777566277</v>
      </c>
      <c r="DG30">
        <v>6.9480037152273161E-3</v>
      </c>
      <c r="DH30">
        <v>0</v>
      </c>
      <c r="DI30">
        <v>8.5378137330298212E-2</v>
      </c>
      <c r="DJ30">
        <v>0.31350153275572706</v>
      </c>
      <c r="DK30">
        <v>0.13814788953556678</v>
      </c>
      <c r="DL30">
        <v>0</v>
      </c>
      <c r="DM30">
        <v>0</v>
      </c>
      <c r="DN30">
        <v>4.0793499592612997E-2</v>
      </c>
      <c r="DO30">
        <v>0.42347382625443081</v>
      </c>
      <c r="DP30">
        <v>0.56932244257480225</v>
      </c>
      <c r="DQ30">
        <v>0.40499854420458403</v>
      </c>
      <c r="DR30">
        <v>0.14529413662520993</v>
      </c>
      <c r="DS30">
        <v>0</v>
      </c>
      <c r="DT30">
        <v>8.2661717890720215E-2</v>
      </c>
      <c r="DU30">
        <v>0.54394883844039588</v>
      </c>
      <c r="DV30">
        <v>0.66133447635670961</v>
      </c>
      <c r="DW30">
        <v>0.48057541438269635</v>
      </c>
      <c r="DX30">
        <v>0.35478314006108724</v>
      </c>
      <c r="DY30">
        <v>9.9921858403771886E-3</v>
      </c>
      <c r="EF30">
        <v>3.3105022831050228E-3</v>
      </c>
      <c r="EG30">
        <v>5.5275174236962274E-3</v>
      </c>
      <c r="EH30" t="s">
        <v>410</v>
      </c>
      <c r="EI30" t="s">
        <v>25</v>
      </c>
      <c r="EK30" t="s">
        <v>22</v>
      </c>
      <c r="EL30" t="s">
        <v>410</v>
      </c>
      <c r="EM30">
        <v>2.7185947952282547E-3</v>
      </c>
      <c r="EO30" t="s">
        <v>96</v>
      </c>
      <c r="EP30" t="s">
        <v>410</v>
      </c>
      <c r="EQ30">
        <v>3.9509432195852678E-2</v>
      </c>
      <c r="ES30">
        <v>2026</v>
      </c>
      <c r="ET30" t="s">
        <v>407</v>
      </c>
      <c r="EU30">
        <v>0.1323</v>
      </c>
      <c r="EV30" t="s">
        <v>390</v>
      </c>
    </row>
    <row r="31" spans="9:152" x14ac:dyDescent="0.45">
      <c r="I31" t="s">
        <v>151</v>
      </c>
      <c r="J31" t="s">
        <v>411</v>
      </c>
      <c r="K31">
        <v>7.0259882660239553E-2</v>
      </c>
      <c r="L31" t="s">
        <v>153</v>
      </c>
      <c r="N31" t="s">
        <v>204</v>
      </c>
      <c r="O31" t="s">
        <v>411</v>
      </c>
      <c r="P31">
        <v>1.5569994993791959E-2</v>
      </c>
      <c r="Q31" t="s">
        <v>153</v>
      </c>
      <c r="S31" t="s">
        <v>246</v>
      </c>
      <c r="T31" t="s">
        <v>411</v>
      </c>
      <c r="U31">
        <v>3.5530950940205912E-2</v>
      </c>
      <c r="V31" t="s">
        <v>153</v>
      </c>
      <c r="X31" t="s">
        <v>287</v>
      </c>
      <c r="Y31" t="s">
        <v>267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0.8779438625733651</v>
      </c>
      <c r="AM31">
        <v>0.15535617000021609</v>
      </c>
      <c r="AN31">
        <v>9.0156510066534162E-2</v>
      </c>
      <c r="AO31">
        <v>0.123356087758174</v>
      </c>
      <c r="AP31">
        <v>0.45322970367270488</v>
      </c>
      <c r="AQ31">
        <v>0</v>
      </c>
      <c r="AR31">
        <v>0.75366456273685711</v>
      </c>
      <c r="AS31">
        <v>9.3799903141224092E-2</v>
      </c>
      <c r="AT31">
        <v>6.1566501052188784E-2</v>
      </c>
      <c r="AU31">
        <v>0.10543256335551553</v>
      </c>
      <c r="AV31">
        <v>0.12718777477838333</v>
      </c>
      <c r="AW31">
        <v>0.87498032925357283</v>
      </c>
      <c r="DA31" t="s">
        <v>287</v>
      </c>
      <c r="DB31">
        <v>1.8136319960612563E-2</v>
      </c>
      <c r="DC31">
        <v>0.34431162215161182</v>
      </c>
      <c r="DD31">
        <v>0.51298087087309263</v>
      </c>
      <c r="DE31">
        <v>0.36950043688966877</v>
      </c>
      <c r="DF31">
        <v>0.20961876549865646</v>
      </c>
      <c r="DG31">
        <v>1.0586646071601237E-2</v>
      </c>
      <c r="DH31">
        <v>0</v>
      </c>
      <c r="DI31">
        <v>7.2526583237489783E-2</v>
      </c>
      <c r="DJ31">
        <v>0.33565942096192497</v>
      </c>
      <c r="DK31">
        <v>0.19215796104284402</v>
      </c>
      <c r="DL31">
        <v>0</v>
      </c>
      <c r="DM31">
        <v>0</v>
      </c>
      <c r="DN31">
        <v>3.8888432594504328E-2</v>
      </c>
      <c r="DO31">
        <v>0.45646663192416986</v>
      </c>
      <c r="DP31">
        <v>0.59706039845082182</v>
      </c>
      <c r="DQ31">
        <v>0.44709998239478044</v>
      </c>
      <c r="DR31">
        <v>0.18100156923938893</v>
      </c>
      <c r="DS31">
        <v>0</v>
      </c>
      <c r="DT31">
        <v>7.238580231590136E-2</v>
      </c>
      <c r="DU31">
        <v>0.55733794739567932</v>
      </c>
      <c r="DV31">
        <v>0.68249676746549592</v>
      </c>
      <c r="DW31">
        <v>0.4879068261831167</v>
      </c>
      <c r="DX31">
        <v>0.36995566229372839</v>
      </c>
      <c r="DY31">
        <v>2.4170036771633423E-2</v>
      </c>
      <c r="EF31">
        <v>2.9794520547945205E-2</v>
      </c>
      <c r="EG31">
        <v>4.0836337418889694E-2</v>
      </c>
      <c r="EH31" t="s">
        <v>411</v>
      </c>
      <c r="EI31" t="s">
        <v>25</v>
      </c>
      <c r="EK31" t="s">
        <v>22</v>
      </c>
      <c r="EL31" t="s">
        <v>411</v>
      </c>
      <c r="EM31">
        <v>3.312117124192946E-2</v>
      </c>
      <c r="EO31" t="s">
        <v>96</v>
      </c>
      <c r="EP31" t="s">
        <v>411</v>
      </c>
      <c r="EQ31">
        <v>0.12636920782300343</v>
      </c>
      <c r="ES31">
        <v>2027</v>
      </c>
      <c r="ET31" t="s">
        <v>142</v>
      </c>
      <c r="EU31">
        <v>0.25593333333333335</v>
      </c>
      <c r="EV31" t="s">
        <v>390</v>
      </c>
    </row>
    <row r="32" spans="9:152" x14ac:dyDescent="0.45">
      <c r="I32" t="s">
        <v>151</v>
      </c>
      <c r="J32" t="s">
        <v>412</v>
      </c>
      <c r="K32">
        <v>5.0806215326509195E-3</v>
      </c>
      <c r="L32" t="s">
        <v>153</v>
      </c>
      <c r="N32" t="s">
        <v>204</v>
      </c>
      <c r="O32" t="s">
        <v>412</v>
      </c>
      <c r="P32">
        <v>3.9512649744425938E-3</v>
      </c>
      <c r="Q32" t="s">
        <v>153</v>
      </c>
      <c r="S32" t="s">
        <v>246</v>
      </c>
      <c r="T32" t="s">
        <v>412</v>
      </c>
      <c r="U32">
        <v>4.6878405253232384E-3</v>
      </c>
      <c r="V32" t="s">
        <v>153</v>
      </c>
      <c r="X32" t="s">
        <v>288</v>
      </c>
      <c r="Y32" t="s">
        <v>267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0.93584216683299126</v>
      </c>
      <c r="AM32">
        <v>0.24828798364707991</v>
      </c>
      <c r="AN32">
        <v>0.16972084022500178</v>
      </c>
      <c r="AO32">
        <v>0.22575626928404943</v>
      </c>
      <c r="AP32">
        <v>0.2359226750314701</v>
      </c>
      <c r="AQ32">
        <v>0</v>
      </c>
      <c r="AR32">
        <v>0.8725606286810258</v>
      </c>
      <c r="AS32">
        <v>0.31141888777942173</v>
      </c>
      <c r="AT32">
        <v>0.21091429478382845</v>
      </c>
      <c r="AU32">
        <v>0.27824313486895602</v>
      </c>
      <c r="AV32">
        <v>0.29494225278932895</v>
      </c>
      <c r="AW32">
        <v>0.88640571950544711</v>
      </c>
      <c r="DA32" t="s">
        <v>288</v>
      </c>
      <c r="DB32">
        <v>1.912454087904454E-3</v>
      </c>
      <c r="DC32">
        <v>0.19478807462468964</v>
      </c>
      <c r="DD32">
        <v>0.43823375203013121</v>
      </c>
      <c r="DE32">
        <v>0.33286023226846634</v>
      </c>
      <c r="DF32">
        <v>0.17231249003173316</v>
      </c>
      <c r="DG32">
        <v>8.4761395035537531E-3</v>
      </c>
      <c r="DH32">
        <v>0</v>
      </c>
      <c r="DI32">
        <v>2.9846393829568999E-2</v>
      </c>
      <c r="DJ32">
        <v>0.35366304284501404</v>
      </c>
      <c r="DK32">
        <v>0.24447193830093955</v>
      </c>
      <c r="DL32">
        <v>1.1151798851253466E-2</v>
      </c>
      <c r="DM32">
        <v>0</v>
      </c>
      <c r="DN32">
        <v>1.11571536432735E-2</v>
      </c>
      <c r="DO32">
        <v>0.27304885871502199</v>
      </c>
      <c r="DP32">
        <v>0.46714564711371076</v>
      </c>
      <c r="DQ32">
        <v>0.31856797007864895</v>
      </c>
      <c r="DR32">
        <v>0.20707469187622207</v>
      </c>
      <c r="DS32">
        <v>0</v>
      </c>
      <c r="DT32">
        <v>1.9840045120635023E-2</v>
      </c>
      <c r="DU32">
        <v>0.24612075972848479</v>
      </c>
      <c r="DV32">
        <v>0.40292408426112436</v>
      </c>
      <c r="DW32">
        <v>0.30012083849549931</v>
      </c>
      <c r="DX32">
        <v>0.22114728854270707</v>
      </c>
      <c r="DY32">
        <v>1.8292393467716543E-2</v>
      </c>
      <c r="EF32">
        <v>3.3105022831050228E-3</v>
      </c>
      <c r="EG32">
        <v>6.4407594328286487E-3</v>
      </c>
      <c r="EH32" t="s">
        <v>412</v>
      </c>
      <c r="EI32" t="s">
        <v>25</v>
      </c>
      <c r="EK32" t="s">
        <v>22</v>
      </c>
      <c r="EL32" t="s">
        <v>412</v>
      </c>
      <c r="EM32">
        <v>3.7018431133058229E-3</v>
      </c>
      <c r="EO32" t="s">
        <v>96</v>
      </c>
      <c r="EP32" t="s">
        <v>412</v>
      </c>
      <c r="EQ32">
        <v>4.0698825326527466E-2</v>
      </c>
      <c r="ES32">
        <v>2027</v>
      </c>
      <c r="ET32" t="s">
        <v>146</v>
      </c>
      <c r="EU32">
        <v>0.11793333333333333</v>
      </c>
      <c r="EV32" t="s">
        <v>390</v>
      </c>
    </row>
    <row r="33" spans="9:152" x14ac:dyDescent="0.45">
      <c r="I33" t="s">
        <v>151</v>
      </c>
      <c r="J33" t="s">
        <v>413</v>
      </c>
      <c r="K33">
        <v>3.1785113610717898E-3</v>
      </c>
      <c r="L33" t="s">
        <v>153</v>
      </c>
      <c r="N33" t="s">
        <v>204</v>
      </c>
      <c r="O33" t="s">
        <v>413</v>
      </c>
      <c r="P33">
        <v>3.7943151459747864E-3</v>
      </c>
      <c r="Q33" t="s">
        <v>153</v>
      </c>
      <c r="S33" t="s">
        <v>246</v>
      </c>
      <c r="T33" t="s">
        <v>413</v>
      </c>
      <c r="U33">
        <v>4.7753612119146105E-3</v>
      </c>
      <c r="V33" t="s">
        <v>153</v>
      </c>
      <c r="X33" t="s">
        <v>289</v>
      </c>
      <c r="Y33" t="s">
        <v>267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0.93117790227855701</v>
      </c>
      <c r="AM33">
        <v>0.26411263959272413</v>
      </c>
      <c r="AN33">
        <v>0.17014592110555402</v>
      </c>
      <c r="AO33">
        <v>0.22005903050357392</v>
      </c>
      <c r="AP33">
        <v>0.23472054234027379</v>
      </c>
      <c r="AQ33">
        <v>0</v>
      </c>
      <c r="AR33">
        <v>0.87424240964767663</v>
      </c>
      <c r="AS33">
        <v>0.28908708279296025</v>
      </c>
      <c r="AT33">
        <v>0.21370937074180518</v>
      </c>
      <c r="AU33">
        <v>0.2982053788116058</v>
      </c>
      <c r="AV33">
        <v>0.33942802187523474</v>
      </c>
      <c r="AW33">
        <v>0.86580628608038213</v>
      </c>
      <c r="DA33" t="s">
        <v>289</v>
      </c>
      <c r="DB33">
        <v>1.9597829122876853E-3</v>
      </c>
      <c r="DC33">
        <v>0.17782989407973626</v>
      </c>
      <c r="DD33">
        <v>0.43772266776391333</v>
      </c>
      <c r="DE33">
        <v>0.32273973019497204</v>
      </c>
      <c r="DF33">
        <v>0.15964538064550585</v>
      </c>
      <c r="DG33">
        <v>7.7617435596341643E-3</v>
      </c>
      <c r="DH33">
        <v>0</v>
      </c>
      <c r="DI33">
        <v>2.1660936511138772E-2</v>
      </c>
      <c r="DJ33">
        <v>0.35141504832425291</v>
      </c>
      <c r="DK33">
        <v>0.25308844702762467</v>
      </c>
      <c r="DL33">
        <v>7.7111552912175821E-3</v>
      </c>
      <c r="DM33">
        <v>0</v>
      </c>
      <c r="DN33">
        <v>9.9808373237609688E-3</v>
      </c>
      <c r="DO33">
        <v>0.25888572631771756</v>
      </c>
      <c r="DP33">
        <v>0.46084507390509011</v>
      </c>
      <c r="DQ33">
        <v>0.30972258881064924</v>
      </c>
      <c r="DR33">
        <v>0.20119448265713108</v>
      </c>
      <c r="DS33">
        <v>0</v>
      </c>
      <c r="DT33">
        <v>1.6235219021874761E-2</v>
      </c>
      <c r="DU33">
        <v>0.21522431771713246</v>
      </c>
      <c r="DV33">
        <v>0.39041706487196259</v>
      </c>
      <c r="DW33">
        <v>0.27998227062672065</v>
      </c>
      <c r="DX33">
        <v>0.20274669494007477</v>
      </c>
      <c r="DY33">
        <v>1.655572537290937E-2</v>
      </c>
      <c r="EF33">
        <v>3.3105022831050228E-3</v>
      </c>
      <c r="EG33">
        <v>4.9987983657774574E-3</v>
      </c>
      <c r="EH33" t="s">
        <v>413</v>
      </c>
      <c r="EI33" t="s">
        <v>25</v>
      </c>
      <c r="EK33" t="s">
        <v>22</v>
      </c>
      <c r="EL33" t="s">
        <v>413</v>
      </c>
      <c r="EM33">
        <v>3.7619599822587223E-3</v>
      </c>
      <c r="EO33" t="s">
        <v>96</v>
      </c>
      <c r="EP33" t="s">
        <v>413</v>
      </c>
      <c r="EQ33">
        <v>4.0374758089887441E-2</v>
      </c>
      <c r="ES33">
        <v>2027</v>
      </c>
      <c r="ET33" t="s">
        <v>148</v>
      </c>
      <c r="EU33">
        <v>8.0099999999999991E-2</v>
      </c>
      <c r="EV33" t="s">
        <v>390</v>
      </c>
    </row>
    <row r="34" spans="9:152" x14ac:dyDescent="0.45">
      <c r="I34" t="s">
        <v>151</v>
      </c>
      <c r="J34" t="s">
        <v>414</v>
      </c>
      <c r="K34">
        <v>0</v>
      </c>
      <c r="L34" t="s">
        <v>153</v>
      </c>
      <c r="N34" t="s">
        <v>204</v>
      </c>
      <c r="O34" t="s">
        <v>414</v>
      </c>
      <c r="P34">
        <v>9.6500386281829064E-3</v>
      </c>
      <c r="Q34" t="s">
        <v>153</v>
      </c>
      <c r="S34" t="s">
        <v>246</v>
      </c>
      <c r="T34" t="s">
        <v>414</v>
      </c>
      <c r="U34">
        <v>2.4071507796144781E-2</v>
      </c>
      <c r="V34" t="s">
        <v>153</v>
      </c>
      <c r="X34" t="s">
        <v>290</v>
      </c>
      <c r="Y34" t="s">
        <v>267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0.93494463956389684</v>
      </c>
      <c r="AM34">
        <v>0.23186198070097616</v>
      </c>
      <c r="AN34">
        <v>0.1669781018060062</v>
      </c>
      <c r="AO34">
        <v>0.20971879575473509</v>
      </c>
      <c r="AP34">
        <v>0.20326281061085349</v>
      </c>
      <c r="AQ34">
        <v>0</v>
      </c>
      <c r="AR34">
        <v>0.88317538225335257</v>
      </c>
      <c r="AS34">
        <v>0.36041007390663471</v>
      </c>
      <c r="AT34">
        <v>0.22797921111351727</v>
      </c>
      <c r="AU34">
        <v>0.31118808705795425</v>
      </c>
      <c r="AV34">
        <v>0.32120704082374901</v>
      </c>
      <c r="AW34">
        <v>0.90399601663413098</v>
      </c>
      <c r="DA34" t="s">
        <v>290</v>
      </c>
      <c r="DB34">
        <v>1.5448917580020655E-3</v>
      </c>
      <c r="DC34">
        <v>0.20814679564969585</v>
      </c>
      <c r="DD34">
        <v>0.44009795056366935</v>
      </c>
      <c r="DE34">
        <v>0.35299838045973131</v>
      </c>
      <c r="DF34">
        <v>0.19426574949659248</v>
      </c>
      <c r="DG34">
        <v>9.9392292467252348E-3</v>
      </c>
      <c r="DH34">
        <v>0</v>
      </c>
      <c r="DI34">
        <v>2.8677772390887944E-2</v>
      </c>
      <c r="DJ34">
        <v>0.35903849925542602</v>
      </c>
      <c r="DK34">
        <v>0.24644784056283295</v>
      </c>
      <c r="DL34">
        <v>3.1219180989108995E-2</v>
      </c>
      <c r="DM34">
        <v>0</v>
      </c>
      <c r="DN34">
        <v>1.1377692408424777E-2</v>
      </c>
      <c r="DO34">
        <v>0.28305368081847082</v>
      </c>
      <c r="DP34">
        <v>0.47773279146291897</v>
      </c>
      <c r="DQ34">
        <v>0.34049037717311392</v>
      </c>
      <c r="DR34">
        <v>0.22011154097405877</v>
      </c>
      <c r="DS34">
        <v>0</v>
      </c>
      <c r="DT34">
        <v>1.9321910678082862E-2</v>
      </c>
      <c r="DU34">
        <v>0.24614006163066546</v>
      </c>
      <c r="DV34">
        <v>0.40638563424013263</v>
      </c>
      <c r="DW34">
        <v>0.30141216589047265</v>
      </c>
      <c r="DX34">
        <v>0.21642347034119622</v>
      </c>
      <c r="DY34">
        <v>1.6518368476213185E-2</v>
      </c>
      <c r="EF34">
        <v>1.6552511415525113E-2</v>
      </c>
      <c r="EG34">
        <v>1.2496995914443643E-2</v>
      </c>
      <c r="EH34" t="s">
        <v>414</v>
      </c>
      <c r="EI34" t="s">
        <v>25</v>
      </c>
      <c r="EK34" t="s">
        <v>22</v>
      </c>
      <c r="EL34" t="s">
        <v>414</v>
      </c>
      <c r="EM34">
        <v>1.809173700576586E-2</v>
      </c>
      <c r="EO34" t="s">
        <v>96</v>
      </c>
      <c r="EP34" t="s">
        <v>414</v>
      </c>
      <c r="EQ34">
        <v>6.0353285307354287E-2</v>
      </c>
      <c r="ES34">
        <v>2027</v>
      </c>
      <c r="ET34" t="s">
        <v>407</v>
      </c>
      <c r="EU34">
        <v>0.15820000000000001</v>
      </c>
      <c r="EV34" t="s">
        <v>390</v>
      </c>
    </row>
    <row r="35" spans="9:152" x14ac:dyDescent="0.45">
      <c r="I35" t="s">
        <v>162</v>
      </c>
      <c r="J35" t="s">
        <v>152</v>
      </c>
      <c r="K35">
        <v>1.0913438867105928E-2</v>
      </c>
      <c r="L35" t="s">
        <v>153</v>
      </c>
      <c r="N35" t="s">
        <v>205</v>
      </c>
      <c r="O35" t="s">
        <v>152</v>
      </c>
      <c r="P35">
        <v>9.5496888032173807E-2</v>
      </c>
      <c r="Q35" t="s">
        <v>153</v>
      </c>
      <c r="S35" t="s">
        <v>247</v>
      </c>
      <c r="T35" t="s">
        <v>152</v>
      </c>
      <c r="U35">
        <v>0.1433209088312408</v>
      </c>
      <c r="V35" t="s">
        <v>153</v>
      </c>
      <c r="X35" t="s">
        <v>291</v>
      </c>
      <c r="Y35" t="s">
        <v>267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0.93851491834951695</v>
      </c>
      <c r="AM35">
        <v>0.22648059854398106</v>
      </c>
      <c r="AN35">
        <v>0.14316001666449144</v>
      </c>
      <c r="AO35">
        <v>0.1562003110271849</v>
      </c>
      <c r="AP35">
        <v>0.15619956836319715</v>
      </c>
      <c r="AQ35">
        <v>0</v>
      </c>
      <c r="AR35">
        <v>0.86926056435131061</v>
      </c>
      <c r="AS35">
        <v>0.32893493546882613</v>
      </c>
      <c r="AT35">
        <v>0.20344343799971676</v>
      </c>
      <c r="AU35">
        <v>0.23829906181036056</v>
      </c>
      <c r="AV35">
        <v>0.26383393596670057</v>
      </c>
      <c r="AW35">
        <v>0.84280611468485311</v>
      </c>
      <c r="DA35" t="s">
        <v>291</v>
      </c>
      <c r="DB35">
        <v>1.1748316710530574E-3</v>
      </c>
      <c r="DC35">
        <v>0.19893253778132131</v>
      </c>
      <c r="DD35">
        <v>0.46593970090588149</v>
      </c>
      <c r="DE35">
        <v>0.385399322735623</v>
      </c>
      <c r="DF35">
        <v>0.22217895085806119</v>
      </c>
      <c r="DG35">
        <v>1.294535472402049E-2</v>
      </c>
      <c r="DH35">
        <v>0</v>
      </c>
      <c r="DI35">
        <v>1.0153803431498319E-2</v>
      </c>
      <c r="DJ35">
        <v>0.37998991638090523</v>
      </c>
      <c r="DK35">
        <v>0.27833016774139652</v>
      </c>
      <c r="DL35">
        <v>6.8289360526745571E-2</v>
      </c>
      <c r="DM35">
        <v>0</v>
      </c>
      <c r="DN35">
        <v>1.0294344885620402E-2</v>
      </c>
      <c r="DO35">
        <v>0.28426243031303688</v>
      </c>
      <c r="DP35">
        <v>0.50833714469798708</v>
      </c>
      <c r="DQ35">
        <v>0.37883137825343804</v>
      </c>
      <c r="DR35">
        <v>0.24188951550699567</v>
      </c>
      <c r="DS35">
        <v>0</v>
      </c>
      <c r="DT35">
        <v>1.9476064737375075E-2</v>
      </c>
      <c r="DU35">
        <v>0.24744128915182984</v>
      </c>
      <c r="DV35">
        <v>0.4354460186441218</v>
      </c>
      <c r="DW35">
        <v>0.34160300611646638</v>
      </c>
      <c r="DX35">
        <v>0.24968276890463051</v>
      </c>
      <c r="DY35">
        <v>2.6007026586824959E-2</v>
      </c>
      <c r="EK35" t="s">
        <v>19</v>
      </c>
      <c r="EL35" t="s">
        <v>152</v>
      </c>
      <c r="EM35">
        <v>0.13308094338400844</v>
      </c>
      <c r="ES35">
        <v>2028</v>
      </c>
      <c r="ET35" t="s">
        <v>142</v>
      </c>
      <c r="EU35">
        <v>0.30960000000000004</v>
      </c>
      <c r="EV35" t="s">
        <v>390</v>
      </c>
    </row>
    <row r="36" spans="9:152" x14ac:dyDescent="0.45">
      <c r="I36" t="s">
        <v>162</v>
      </c>
      <c r="J36" t="s">
        <v>154</v>
      </c>
      <c r="K36">
        <v>3.2782420625446063E-2</v>
      </c>
      <c r="L36" t="s">
        <v>153</v>
      </c>
      <c r="N36" t="s">
        <v>205</v>
      </c>
      <c r="O36" t="s">
        <v>154</v>
      </c>
      <c r="P36">
        <v>1.3983556769641402E-2</v>
      </c>
      <c r="Q36" t="s">
        <v>153</v>
      </c>
      <c r="S36" t="s">
        <v>247</v>
      </c>
      <c r="T36" t="s">
        <v>154</v>
      </c>
      <c r="U36">
        <v>1.7858475023950958E-2</v>
      </c>
      <c r="V36" t="s">
        <v>153</v>
      </c>
      <c r="X36" t="s">
        <v>292</v>
      </c>
      <c r="Y36" t="s">
        <v>267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0.93980173292719149</v>
      </c>
      <c r="AM36">
        <v>0.22496938836009361</v>
      </c>
      <c r="AN36">
        <v>0.11269297456109037</v>
      </c>
      <c r="AO36">
        <v>0.14311835499506859</v>
      </c>
      <c r="AP36">
        <v>0.16542275394753175</v>
      </c>
      <c r="AQ36">
        <v>0.98621955041914255</v>
      </c>
      <c r="AR36">
        <v>0.8681145683297945</v>
      </c>
      <c r="AS36">
        <v>0.30230351350332635</v>
      </c>
      <c r="AT36">
        <v>0.15320380314448326</v>
      </c>
      <c r="AU36">
        <v>0.18381843369256151</v>
      </c>
      <c r="AV36">
        <v>0.24013092384728255</v>
      </c>
      <c r="AW36">
        <v>0.81963700243031434</v>
      </c>
      <c r="DA36" t="s">
        <v>292</v>
      </c>
      <c r="DB36">
        <v>1.8481416704628354E-3</v>
      </c>
      <c r="DC36">
        <v>0.15380757692538735</v>
      </c>
      <c r="DD36">
        <v>0.49730270379939973</v>
      </c>
      <c r="DE36">
        <v>0.3751841088529877</v>
      </c>
      <c r="DF36">
        <v>0.19524880215382701</v>
      </c>
      <c r="DG36">
        <v>1.3412011887721507E-2</v>
      </c>
      <c r="DH36">
        <v>0</v>
      </c>
      <c r="DI36">
        <v>3.8538868940377665E-4</v>
      </c>
      <c r="DJ36">
        <v>0.42164685540621311</v>
      </c>
      <c r="DK36">
        <v>0.34441861866733658</v>
      </c>
      <c r="DL36">
        <v>6.8899480670203503E-2</v>
      </c>
      <c r="DM36">
        <v>0</v>
      </c>
      <c r="DN36">
        <v>8.7953584298760129E-3</v>
      </c>
      <c r="DO36">
        <v>0.29877670513636079</v>
      </c>
      <c r="DP36">
        <v>0.55657830421909538</v>
      </c>
      <c r="DQ36">
        <v>0.39782871122077229</v>
      </c>
      <c r="DR36">
        <v>0.2506537527799117</v>
      </c>
      <c r="DS36">
        <v>4.8946926001933698E-4</v>
      </c>
      <c r="DT36">
        <v>1.2024838889746869E-2</v>
      </c>
      <c r="DU36">
        <v>0.19114514608354108</v>
      </c>
      <c r="DV36">
        <v>0.50868977667540005</v>
      </c>
      <c r="DW36">
        <v>0.36282418490200868</v>
      </c>
      <c r="DX36">
        <v>0.24884745198198133</v>
      </c>
      <c r="DY36">
        <v>2.7488846687118141E-2</v>
      </c>
      <c r="EK36" t="s">
        <v>19</v>
      </c>
      <c r="EL36" t="s">
        <v>154</v>
      </c>
      <c r="EM36">
        <v>1.915068242173374E-2</v>
      </c>
      <c r="ES36">
        <v>2028</v>
      </c>
      <c r="ET36" t="s">
        <v>146</v>
      </c>
      <c r="EU36">
        <v>0.13460000000000003</v>
      </c>
      <c r="EV36" t="s">
        <v>390</v>
      </c>
    </row>
    <row r="37" spans="9:152" x14ac:dyDescent="0.45">
      <c r="I37" t="s">
        <v>162</v>
      </c>
      <c r="J37" t="s">
        <v>155</v>
      </c>
      <c r="K37">
        <v>0.36998858124076861</v>
      </c>
      <c r="L37" t="s">
        <v>153</v>
      </c>
      <c r="N37" t="s">
        <v>205</v>
      </c>
      <c r="O37" t="s">
        <v>155</v>
      </c>
      <c r="P37">
        <v>0.18783354097893612</v>
      </c>
      <c r="Q37" t="s">
        <v>153</v>
      </c>
      <c r="S37" t="s">
        <v>247</v>
      </c>
      <c r="T37" t="s">
        <v>155</v>
      </c>
      <c r="U37">
        <v>0.15894024712154728</v>
      </c>
      <c r="V37" t="s">
        <v>153</v>
      </c>
      <c r="X37" t="s">
        <v>293</v>
      </c>
      <c r="Y37" t="s">
        <v>267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0.94082962333469233</v>
      </c>
      <c r="AM37">
        <v>0.2723128379314636</v>
      </c>
      <c r="AN37">
        <v>0.12639464821685398</v>
      </c>
      <c r="AO37">
        <v>0.16792710635345642</v>
      </c>
      <c r="AP37">
        <v>0.21463150218377056</v>
      </c>
      <c r="AQ37">
        <v>0.9822733851399208</v>
      </c>
      <c r="AR37">
        <v>0.86832536850163811</v>
      </c>
      <c r="AS37">
        <v>0.31357396864742559</v>
      </c>
      <c r="AT37">
        <v>0.16350892745487641</v>
      </c>
      <c r="AU37">
        <v>0.23380892483192819</v>
      </c>
      <c r="AV37">
        <v>0.29747559445187466</v>
      </c>
      <c r="AW37">
        <v>0.82990536989973374</v>
      </c>
      <c r="DA37" t="s">
        <v>293</v>
      </c>
      <c r="DB37">
        <v>2.049687783924445E-3</v>
      </c>
      <c r="DC37">
        <v>0.14553091690206521</v>
      </c>
      <c r="DD37">
        <v>0.47469024534951021</v>
      </c>
      <c r="DE37">
        <v>0.36589148000257687</v>
      </c>
      <c r="DF37">
        <v>0.17993355110424999</v>
      </c>
      <c r="DG37">
        <v>1.2057700182111239E-2</v>
      </c>
      <c r="DH37">
        <v>0</v>
      </c>
      <c r="DI37">
        <v>0</v>
      </c>
      <c r="DJ37">
        <v>0.39815139106444414</v>
      </c>
      <c r="DK37">
        <v>0.33061451934032804</v>
      </c>
      <c r="DL37">
        <v>4.1710929631110089E-2</v>
      </c>
      <c r="DM37">
        <v>0</v>
      </c>
      <c r="DN37">
        <v>8.4025912434670322E-3</v>
      </c>
      <c r="DO37">
        <v>0.27563884103208242</v>
      </c>
      <c r="DP37">
        <v>0.53043900528380983</v>
      </c>
      <c r="DQ37">
        <v>0.3908531225038947</v>
      </c>
      <c r="DR37">
        <v>0.24663804226363542</v>
      </c>
      <c r="DS37">
        <v>6.9041391371389932E-4</v>
      </c>
      <c r="DT37">
        <v>1.3062371417722809E-2</v>
      </c>
      <c r="DU37">
        <v>0.19987778132646467</v>
      </c>
      <c r="DV37">
        <v>0.51635263568413992</v>
      </c>
      <c r="DW37">
        <v>0.34921410165788458</v>
      </c>
      <c r="DX37">
        <v>0.23967859705985439</v>
      </c>
      <c r="DY37">
        <v>2.5794733212685508E-2</v>
      </c>
      <c r="EK37" t="s">
        <v>19</v>
      </c>
      <c r="EL37" t="s">
        <v>155</v>
      </c>
      <c r="EM37">
        <v>0.17477564758072392</v>
      </c>
      <c r="ES37">
        <v>2028</v>
      </c>
      <c r="ET37" t="s">
        <v>148</v>
      </c>
      <c r="EU37">
        <v>0.14775999999999997</v>
      </c>
      <c r="EV37" t="s">
        <v>390</v>
      </c>
    </row>
    <row r="38" spans="9:152" x14ac:dyDescent="0.45">
      <c r="I38" t="s">
        <v>162</v>
      </c>
      <c r="J38" t="s">
        <v>395</v>
      </c>
      <c r="K38">
        <v>2.791212078887954E-2</v>
      </c>
      <c r="L38" t="s">
        <v>153</v>
      </c>
      <c r="N38" t="s">
        <v>205</v>
      </c>
      <c r="O38" t="s">
        <v>395</v>
      </c>
      <c r="P38">
        <v>2.2045525672125359E-2</v>
      </c>
      <c r="Q38" t="s">
        <v>153</v>
      </c>
      <c r="S38" t="s">
        <v>247</v>
      </c>
      <c r="T38" t="s">
        <v>395</v>
      </c>
      <c r="U38">
        <v>2.2465372903560592E-2</v>
      </c>
      <c r="V38" t="s">
        <v>153</v>
      </c>
      <c r="X38" t="s">
        <v>294</v>
      </c>
      <c r="Y38" t="s">
        <v>267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0.93065147001151927</v>
      </c>
      <c r="AM38">
        <v>0.25821939945997113</v>
      </c>
      <c r="AN38">
        <v>0.17219864059843054</v>
      </c>
      <c r="AO38">
        <v>0.23575573784155765</v>
      </c>
      <c r="AP38">
        <v>0.30909208323667242</v>
      </c>
      <c r="AQ38">
        <v>0.99223300970873773</v>
      </c>
      <c r="AR38">
        <v>0.88289880371644625</v>
      </c>
      <c r="AS38">
        <v>0.36798786708546372</v>
      </c>
      <c r="AT38">
        <v>0.19944994035366301</v>
      </c>
      <c r="AU38">
        <v>0.25712291941025622</v>
      </c>
      <c r="AV38">
        <v>0.33004593589052805</v>
      </c>
      <c r="AW38">
        <v>0.84009897936903399</v>
      </c>
      <c r="DA38" t="s">
        <v>294</v>
      </c>
      <c r="DB38">
        <v>3.0546922491942107E-3</v>
      </c>
      <c r="DC38">
        <v>0.1616238252790036</v>
      </c>
      <c r="DD38">
        <v>0.41240646702447442</v>
      </c>
      <c r="DE38">
        <v>0.3039197481150101</v>
      </c>
      <c r="DF38">
        <v>0.14524494011697733</v>
      </c>
      <c r="DG38">
        <v>8.0991364207455754E-3</v>
      </c>
      <c r="DH38">
        <v>0</v>
      </c>
      <c r="DI38">
        <v>8.6656004467204322E-3</v>
      </c>
      <c r="DJ38">
        <v>0.33213629865315442</v>
      </c>
      <c r="DK38">
        <v>0.23986395626310517</v>
      </c>
      <c r="DL38">
        <v>0</v>
      </c>
      <c r="DM38">
        <v>0</v>
      </c>
      <c r="DN38">
        <v>1.1895010249321587E-2</v>
      </c>
      <c r="DO38">
        <v>0.25847659919013732</v>
      </c>
      <c r="DP38">
        <v>0.45236274822838013</v>
      </c>
      <c r="DQ38">
        <v>0.31339921618736211</v>
      </c>
      <c r="DR38">
        <v>0.18129315257998727</v>
      </c>
      <c r="DS38">
        <v>1.3385795021461042E-4</v>
      </c>
      <c r="DT38">
        <v>1.4951830744552714E-2</v>
      </c>
      <c r="DU38">
        <v>0.21715012660626171</v>
      </c>
      <c r="DV38">
        <v>0.44874053894193444</v>
      </c>
      <c r="DW38">
        <v>0.26548994473866899</v>
      </c>
      <c r="DX38">
        <v>0.18238707769773277</v>
      </c>
      <c r="DY38">
        <v>1.6989649990790306E-2</v>
      </c>
      <c r="EK38" t="s">
        <v>19</v>
      </c>
      <c r="EL38" t="s">
        <v>395</v>
      </c>
      <c r="EM38">
        <v>1.9438472243427294E-2</v>
      </c>
      <c r="ES38">
        <v>2028</v>
      </c>
      <c r="ET38" t="s">
        <v>407</v>
      </c>
      <c r="EU38">
        <v>0.1353</v>
      </c>
      <c r="EV38" t="s">
        <v>390</v>
      </c>
    </row>
    <row r="39" spans="9:152" x14ac:dyDescent="0.45">
      <c r="I39" t="s">
        <v>162</v>
      </c>
      <c r="J39" t="s">
        <v>396</v>
      </c>
      <c r="K39">
        <v>1.2195352215872878E-2</v>
      </c>
      <c r="L39" t="s">
        <v>153</v>
      </c>
      <c r="N39" t="s">
        <v>205</v>
      </c>
      <c r="O39" t="s">
        <v>396</v>
      </c>
      <c r="P39">
        <v>2.2578377100409931E-2</v>
      </c>
      <c r="Q39" t="s">
        <v>153</v>
      </c>
      <c r="S39" t="s">
        <v>247</v>
      </c>
      <c r="T39" t="s">
        <v>396</v>
      </c>
      <c r="U39">
        <v>2.3217513823536734E-2</v>
      </c>
      <c r="V39" t="s">
        <v>153</v>
      </c>
      <c r="X39" t="s">
        <v>295</v>
      </c>
      <c r="Y39" t="s">
        <v>267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0.93921647760196592</v>
      </c>
      <c r="AM39">
        <v>0.29663589718843786</v>
      </c>
      <c r="AN39">
        <v>0.16632379696286229</v>
      </c>
      <c r="AO39">
        <v>0.22138358111382905</v>
      </c>
      <c r="AP39">
        <v>0.26198541306733142</v>
      </c>
      <c r="AQ39">
        <v>0.98252427184466029</v>
      </c>
      <c r="AR39">
        <v>0.86965741257418783</v>
      </c>
      <c r="AS39">
        <v>0.32036638058905675</v>
      </c>
      <c r="AT39">
        <v>0.18867213319924087</v>
      </c>
      <c r="AU39">
        <v>0.25723128946762031</v>
      </c>
      <c r="AV39">
        <v>0.30423217279782544</v>
      </c>
      <c r="AW39">
        <v>0.84650615638521387</v>
      </c>
      <c r="DA39" t="s">
        <v>295</v>
      </c>
      <c r="DB39">
        <v>2.5192539745114797E-3</v>
      </c>
      <c r="DC39">
        <v>0.14364713718608582</v>
      </c>
      <c r="DD39">
        <v>0.43583134231785409</v>
      </c>
      <c r="DE39">
        <v>0.31975016398765049</v>
      </c>
      <c r="DF39">
        <v>0.15687102455053226</v>
      </c>
      <c r="DG39">
        <v>9.2260785626606685E-3</v>
      </c>
      <c r="DH39">
        <v>0</v>
      </c>
      <c r="DI39">
        <v>5.6635493888366887E-4</v>
      </c>
      <c r="DJ39">
        <v>0.3648508122310426</v>
      </c>
      <c r="DK39">
        <v>0.2898423433836117</v>
      </c>
      <c r="DL39">
        <v>7.8627617537331673E-3</v>
      </c>
      <c r="DM39">
        <v>0</v>
      </c>
      <c r="DN39">
        <v>8.8657759480775776E-3</v>
      </c>
      <c r="DO39">
        <v>0.25852022388559692</v>
      </c>
      <c r="DP39">
        <v>0.47482844780750488</v>
      </c>
      <c r="DQ39">
        <v>0.33369625460312735</v>
      </c>
      <c r="DR39">
        <v>0.21722977680250596</v>
      </c>
      <c r="DS39">
        <v>7.4533110182004741E-4</v>
      </c>
      <c r="DT39">
        <v>1.4307437937104971E-2</v>
      </c>
      <c r="DU39">
        <v>0.21106583845589899</v>
      </c>
      <c r="DV39">
        <v>0.47518829471280277</v>
      </c>
      <c r="DW39">
        <v>0.27737630476282776</v>
      </c>
      <c r="DX39">
        <v>0.18344184963044097</v>
      </c>
      <c r="DY39">
        <v>1.9080125885646247E-2</v>
      </c>
      <c r="EK39" t="s">
        <v>19</v>
      </c>
      <c r="EL39" t="s">
        <v>396</v>
      </c>
      <c r="EM39">
        <v>1.9462046209282453E-2</v>
      </c>
      <c r="ES39">
        <v>2029</v>
      </c>
      <c r="ET39" t="s">
        <v>142</v>
      </c>
      <c r="EU39">
        <v>0.25398333333333334</v>
      </c>
      <c r="EV39" t="s">
        <v>390</v>
      </c>
    </row>
    <row r="40" spans="9:152" x14ac:dyDescent="0.45">
      <c r="I40" t="s">
        <v>162</v>
      </c>
      <c r="J40" t="s">
        <v>397</v>
      </c>
      <c r="K40">
        <v>0</v>
      </c>
      <c r="L40" t="s">
        <v>153</v>
      </c>
      <c r="N40" t="s">
        <v>205</v>
      </c>
      <c r="O40" t="s">
        <v>397</v>
      </c>
      <c r="P40">
        <v>9.5121495352185656E-2</v>
      </c>
      <c r="Q40" t="s">
        <v>153</v>
      </c>
      <c r="S40" t="s">
        <v>247</v>
      </c>
      <c r="T40" t="s">
        <v>397</v>
      </c>
      <c r="U40">
        <v>0.11551774685167351</v>
      </c>
      <c r="V40" t="s">
        <v>153</v>
      </c>
      <c r="X40" t="s">
        <v>296</v>
      </c>
      <c r="Y40" t="s">
        <v>267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0.93955473148133095</v>
      </c>
      <c r="AM40">
        <v>0.29356883176646531</v>
      </c>
      <c r="AN40">
        <v>0.16371130545133319</v>
      </c>
      <c r="AO40">
        <v>0.20266135308327485</v>
      </c>
      <c r="AP40">
        <v>0.26569119520505952</v>
      </c>
      <c r="AQ40">
        <v>0.9961165048543692</v>
      </c>
      <c r="AR40">
        <v>0.8788172021629701</v>
      </c>
      <c r="AS40">
        <v>0.34412454227188582</v>
      </c>
      <c r="AT40">
        <v>0.19452278704678941</v>
      </c>
      <c r="AU40">
        <v>0.28644362557111297</v>
      </c>
      <c r="AV40">
        <v>0.37513769635224276</v>
      </c>
      <c r="AW40">
        <v>0.84619000980544212</v>
      </c>
      <c r="DA40" t="s">
        <v>296</v>
      </c>
      <c r="DB40">
        <v>2.0486923198613635E-3</v>
      </c>
      <c r="DC40">
        <v>0.14041151895337473</v>
      </c>
      <c r="DD40">
        <v>0.44197791278834142</v>
      </c>
      <c r="DE40">
        <v>0.32966161996628457</v>
      </c>
      <c r="DF40">
        <v>0.16251791507094041</v>
      </c>
      <c r="DG40">
        <v>8.7446882251825744E-3</v>
      </c>
      <c r="DH40">
        <v>0</v>
      </c>
      <c r="DI40">
        <v>3.9960571607878621E-3</v>
      </c>
      <c r="DJ40">
        <v>0.37339030988069855</v>
      </c>
      <c r="DK40">
        <v>0.28599987092194856</v>
      </c>
      <c r="DL40">
        <v>7.7776035309373888E-3</v>
      </c>
      <c r="DM40">
        <v>0</v>
      </c>
      <c r="DN40">
        <v>8.2291228224304694E-3</v>
      </c>
      <c r="DO40">
        <v>0.25638098645118335</v>
      </c>
      <c r="DP40">
        <v>0.47642429873650666</v>
      </c>
      <c r="DQ40">
        <v>0.33511583037158593</v>
      </c>
      <c r="DR40">
        <v>0.21503718556509074</v>
      </c>
      <c r="DS40">
        <v>1.0548900776895318E-4</v>
      </c>
      <c r="DT40">
        <v>1.0373515629426906E-2</v>
      </c>
      <c r="DU40">
        <v>0.16670014451948273</v>
      </c>
      <c r="DV40">
        <v>0.44773245396244238</v>
      </c>
      <c r="DW40">
        <v>0.26818486627190502</v>
      </c>
      <c r="DX40">
        <v>0.16918498773897717</v>
      </c>
      <c r="DY40">
        <v>1.8311494899094571E-2</v>
      </c>
      <c r="EK40" t="s">
        <v>19</v>
      </c>
      <c r="EL40" t="s">
        <v>397</v>
      </c>
      <c r="EM40">
        <v>9.7094873890663499E-2</v>
      </c>
      <c r="ES40">
        <v>2029</v>
      </c>
      <c r="ET40" t="s">
        <v>146</v>
      </c>
      <c r="EU40">
        <v>0.11596666666666666</v>
      </c>
      <c r="EV40" t="s">
        <v>390</v>
      </c>
    </row>
    <row r="41" spans="9:152" x14ac:dyDescent="0.45">
      <c r="I41" t="s">
        <v>162</v>
      </c>
      <c r="J41" t="s">
        <v>156</v>
      </c>
      <c r="K41">
        <v>0</v>
      </c>
      <c r="L41" t="s">
        <v>153</v>
      </c>
      <c r="N41" t="s">
        <v>205</v>
      </c>
      <c r="O41" t="s">
        <v>156</v>
      </c>
      <c r="P41">
        <v>5.6072227812690813E-2</v>
      </c>
      <c r="Q41" t="s">
        <v>153</v>
      </c>
      <c r="S41" t="s">
        <v>247</v>
      </c>
      <c r="T41" t="s">
        <v>156</v>
      </c>
      <c r="U41">
        <v>4.2678434825421288E-2</v>
      </c>
      <c r="V41" t="s">
        <v>153</v>
      </c>
      <c r="X41" t="s">
        <v>297</v>
      </c>
      <c r="Y41" t="s">
        <v>267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0.92805767039679188</v>
      </c>
      <c r="AM41">
        <v>0.24996143777714702</v>
      </c>
      <c r="AN41">
        <v>0.17333918169319176</v>
      </c>
      <c r="AO41">
        <v>0.23348829273956037</v>
      </c>
      <c r="AP41">
        <v>0.29469126537156093</v>
      </c>
      <c r="AQ41">
        <v>0</v>
      </c>
      <c r="AR41">
        <v>0.88216316839548392</v>
      </c>
      <c r="AS41">
        <v>0.38217841610178604</v>
      </c>
      <c r="AT41">
        <v>0.22592982527026104</v>
      </c>
      <c r="AU41">
        <v>0.30024479085837236</v>
      </c>
      <c r="AV41">
        <v>0.33383241108368356</v>
      </c>
      <c r="AW41">
        <v>0.85505757690543149</v>
      </c>
      <c r="DA41" t="s">
        <v>297</v>
      </c>
      <c r="DB41">
        <v>3.0075433103022393E-3</v>
      </c>
      <c r="DC41">
        <v>0.1631014144752472</v>
      </c>
      <c r="DD41">
        <v>0.41222016108551313</v>
      </c>
      <c r="DE41">
        <v>0.30252769642984784</v>
      </c>
      <c r="DF41">
        <v>0.14894132605866545</v>
      </c>
      <c r="DG41">
        <v>7.8749285227855698E-3</v>
      </c>
      <c r="DH41">
        <v>0</v>
      </c>
      <c r="DI41">
        <v>2.191283606312126E-2</v>
      </c>
      <c r="DJ41">
        <v>0.33624119747251285</v>
      </c>
      <c r="DK41">
        <v>0.23702659725034692</v>
      </c>
      <c r="DL41">
        <v>0</v>
      </c>
      <c r="DM41">
        <v>0</v>
      </c>
      <c r="DN41">
        <v>1.1045427283064338E-2</v>
      </c>
      <c r="DO41">
        <v>0.25268671068898224</v>
      </c>
      <c r="DP41">
        <v>0.43859506481692057</v>
      </c>
      <c r="DQ41">
        <v>0.29503523728278297</v>
      </c>
      <c r="DR41">
        <v>0.17478408040707363</v>
      </c>
      <c r="DS41">
        <v>0</v>
      </c>
      <c r="DT41">
        <v>1.2165735467638489E-2</v>
      </c>
      <c r="DU41">
        <v>0.16824353703051395</v>
      </c>
      <c r="DV41">
        <v>0.39490698797610174</v>
      </c>
      <c r="DW41">
        <v>0.25804392104148299</v>
      </c>
      <c r="DX41">
        <v>0.17256251081075358</v>
      </c>
      <c r="DY41">
        <v>1.7987698684114605E-2</v>
      </c>
      <c r="EK41" t="s">
        <v>19</v>
      </c>
      <c r="EL41" t="s">
        <v>156</v>
      </c>
      <c r="EM41">
        <v>5.0287740175593641E-2</v>
      </c>
      <c r="ES41">
        <v>2029</v>
      </c>
      <c r="ET41" t="s">
        <v>148</v>
      </c>
      <c r="EU41">
        <v>0.20441999999999999</v>
      </c>
      <c r="EV41" t="s">
        <v>390</v>
      </c>
    </row>
    <row r="42" spans="9:152" x14ac:dyDescent="0.45">
      <c r="I42" t="s">
        <v>162</v>
      </c>
      <c r="J42" t="s">
        <v>157</v>
      </c>
      <c r="K42">
        <v>8.3861728084580617E-3</v>
      </c>
      <c r="L42" t="s">
        <v>153</v>
      </c>
      <c r="N42" t="s">
        <v>205</v>
      </c>
      <c r="O42" t="s">
        <v>157</v>
      </c>
      <c r="P42">
        <v>8.3146195486293178E-3</v>
      </c>
      <c r="Q42" t="s">
        <v>153</v>
      </c>
      <c r="S42" t="s">
        <v>247</v>
      </c>
      <c r="T42" t="s">
        <v>157</v>
      </c>
      <c r="U42">
        <v>5.9962467107919507E-3</v>
      </c>
      <c r="V42" t="s">
        <v>153</v>
      </c>
      <c r="X42" t="s">
        <v>298</v>
      </c>
      <c r="Y42" t="s">
        <v>267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0.9312333920379301</v>
      </c>
      <c r="AM42">
        <v>0.29231982718818106</v>
      </c>
      <c r="AN42">
        <v>0.16054819968581077</v>
      </c>
      <c r="AO42">
        <v>0.22816370419352397</v>
      </c>
      <c r="AP42">
        <v>0.26829069648776654</v>
      </c>
      <c r="AQ42">
        <v>0.97182076977493215</v>
      </c>
      <c r="AR42">
        <v>0.86438545135310663</v>
      </c>
      <c r="AS42">
        <v>0.28729809568511294</v>
      </c>
      <c r="AT42">
        <v>0.16955962324464752</v>
      </c>
      <c r="AU42">
        <v>0.26377829058974539</v>
      </c>
      <c r="AV42">
        <v>0.31931604223430959</v>
      </c>
      <c r="AW42">
        <v>0.82927702993649677</v>
      </c>
      <c r="DA42" t="s">
        <v>298</v>
      </c>
      <c r="DB42">
        <v>3.0455621694872566E-3</v>
      </c>
      <c r="DC42">
        <v>0.13750771915044654</v>
      </c>
      <c r="DD42">
        <v>0.40626025822691275</v>
      </c>
      <c r="DE42">
        <v>0.29323346966292685</v>
      </c>
      <c r="DF42">
        <v>0.1363063889607031</v>
      </c>
      <c r="DG42">
        <v>8.2386209295309699E-3</v>
      </c>
      <c r="DH42">
        <v>0</v>
      </c>
      <c r="DI42">
        <v>0</v>
      </c>
      <c r="DJ42">
        <v>0.32854344960693221</v>
      </c>
      <c r="DK42">
        <v>0.23971199823707354</v>
      </c>
      <c r="DL42">
        <v>3.0483783320011527E-3</v>
      </c>
      <c r="DM42">
        <v>0</v>
      </c>
      <c r="DN42">
        <v>1.1213577195372497E-2</v>
      </c>
      <c r="DO42">
        <v>0.25745189121485618</v>
      </c>
      <c r="DP42">
        <v>0.46939441567353141</v>
      </c>
      <c r="DQ42">
        <v>0.31494729164727914</v>
      </c>
      <c r="DR42">
        <v>0.20150287894494384</v>
      </c>
      <c r="DS42">
        <v>2.3647321889682929E-3</v>
      </c>
      <c r="DT42">
        <v>1.9499223785070421E-2</v>
      </c>
      <c r="DU42">
        <v>0.25907217400753046</v>
      </c>
      <c r="DV42">
        <v>0.45569375330506567</v>
      </c>
      <c r="DW42">
        <v>0.26808564522202538</v>
      </c>
      <c r="DX42">
        <v>0.19128744196230188</v>
      </c>
      <c r="DY42">
        <v>2.1060418999314073E-2</v>
      </c>
      <c r="EK42" t="s">
        <v>19</v>
      </c>
      <c r="EL42" t="s">
        <v>157</v>
      </c>
      <c r="EM42">
        <v>7.2698621616845271E-3</v>
      </c>
      <c r="ES42">
        <v>2029</v>
      </c>
      <c r="ET42" t="s">
        <v>407</v>
      </c>
      <c r="EU42">
        <v>0.36499999999999999</v>
      </c>
      <c r="EV42" t="s">
        <v>390</v>
      </c>
    </row>
    <row r="43" spans="9:152" x14ac:dyDescent="0.45">
      <c r="I43" t="s">
        <v>162</v>
      </c>
      <c r="J43" t="s">
        <v>158</v>
      </c>
      <c r="K43">
        <v>0.11037351841678808</v>
      </c>
      <c r="L43" t="s">
        <v>153</v>
      </c>
      <c r="N43" t="s">
        <v>205</v>
      </c>
      <c r="O43" t="s">
        <v>158</v>
      </c>
      <c r="P43">
        <v>9.9221067146883737E-2</v>
      </c>
      <c r="Q43" t="s">
        <v>153</v>
      </c>
      <c r="S43" t="s">
        <v>247</v>
      </c>
      <c r="T43" t="s">
        <v>158</v>
      </c>
      <c r="U43">
        <v>5.158371580508346E-2</v>
      </c>
      <c r="V43" t="s">
        <v>153</v>
      </c>
      <c r="X43" t="s">
        <v>299</v>
      </c>
      <c r="Y43" t="s">
        <v>267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0.93890825649861964</v>
      </c>
      <c r="AM43">
        <v>0.27889281076972533</v>
      </c>
      <c r="AN43">
        <v>0.13264047753605024</v>
      </c>
      <c r="AO43">
        <v>0.19246856362060341</v>
      </c>
      <c r="AP43">
        <v>0.22001427417055794</v>
      </c>
      <c r="AQ43">
        <v>0.96526184296520801</v>
      </c>
      <c r="AR43">
        <v>0.86846932014174705</v>
      </c>
      <c r="AS43">
        <v>0.30650207599668922</v>
      </c>
      <c r="AT43">
        <v>0.15434492566677949</v>
      </c>
      <c r="AU43">
        <v>0.2346427284048288</v>
      </c>
      <c r="AV43">
        <v>0.29318813491842577</v>
      </c>
      <c r="AW43">
        <v>0.82473701976695279</v>
      </c>
      <c r="DA43" t="s">
        <v>299</v>
      </c>
      <c r="DB43">
        <v>2.6295529518188298E-3</v>
      </c>
      <c r="DC43">
        <v>0.14722313264284426</v>
      </c>
      <c r="DD43">
        <v>0.45758291933615414</v>
      </c>
      <c r="DE43">
        <v>0.33469854181826714</v>
      </c>
      <c r="DF43">
        <v>0.16156761952882046</v>
      </c>
      <c r="DG43">
        <v>1.1276191878499214E-2</v>
      </c>
      <c r="DH43">
        <v>0</v>
      </c>
      <c r="DI43">
        <v>0</v>
      </c>
      <c r="DJ43">
        <v>0.38388914529755336</v>
      </c>
      <c r="DK43">
        <v>0.31673529278809931</v>
      </c>
      <c r="DL43">
        <v>4.1523798687650777E-2</v>
      </c>
      <c r="DM43">
        <v>0</v>
      </c>
      <c r="DN43">
        <v>1.1133782055808906E-2</v>
      </c>
      <c r="DO43">
        <v>0.2947200848463073</v>
      </c>
      <c r="DP43">
        <v>0.5300084918468706</v>
      </c>
      <c r="DQ43">
        <v>0.38342668638710742</v>
      </c>
      <c r="DR43">
        <v>0.26328478767158864</v>
      </c>
      <c r="DS43">
        <v>3.1714940641299556E-3</v>
      </c>
      <c r="DT43">
        <v>2.125428900729991E-2</v>
      </c>
      <c r="DU43">
        <v>0.28739746897655377</v>
      </c>
      <c r="DV43">
        <v>0.51802248879624058</v>
      </c>
      <c r="DW43">
        <v>0.30254733676261653</v>
      </c>
      <c r="DX43">
        <v>0.21548408546311995</v>
      </c>
      <c r="DY43">
        <v>2.1698635751794818E-2</v>
      </c>
      <c r="EK43" t="s">
        <v>19</v>
      </c>
      <c r="EL43" t="s">
        <v>158</v>
      </c>
      <c r="EM43">
        <v>6.6157482578137639E-2</v>
      </c>
      <c r="ES43">
        <v>2030</v>
      </c>
      <c r="ET43" t="s">
        <v>142</v>
      </c>
      <c r="EU43">
        <v>0.28353333333333336</v>
      </c>
      <c r="EV43" t="s">
        <v>390</v>
      </c>
    </row>
    <row r="44" spans="9:152" x14ac:dyDescent="0.45">
      <c r="I44" t="s">
        <v>162</v>
      </c>
      <c r="J44" t="s">
        <v>398</v>
      </c>
      <c r="K44">
        <v>7.6346439039932934E-3</v>
      </c>
      <c r="L44" t="s">
        <v>153</v>
      </c>
      <c r="N44" t="s">
        <v>205</v>
      </c>
      <c r="O44" t="s">
        <v>398</v>
      </c>
      <c r="P44">
        <v>9.5104784666673412E-3</v>
      </c>
      <c r="Q44" t="s">
        <v>153</v>
      </c>
      <c r="S44" t="s">
        <v>247</v>
      </c>
      <c r="T44" t="s">
        <v>398</v>
      </c>
      <c r="U44">
        <v>5.8931369325189139E-3</v>
      </c>
      <c r="V44" t="s">
        <v>153</v>
      </c>
      <c r="X44" t="s">
        <v>300</v>
      </c>
      <c r="Y44" t="s">
        <v>267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0.94074275303672039</v>
      </c>
      <c r="AM44">
        <v>0.29774576415131848</v>
      </c>
      <c r="AN44">
        <v>0.13528366345291223</v>
      </c>
      <c r="AO44">
        <v>0.18825116620480775</v>
      </c>
      <c r="AP44">
        <v>0.22680460020028373</v>
      </c>
      <c r="AQ44">
        <v>0.9465010109236458</v>
      </c>
      <c r="AR44">
        <v>0.86733721224415095</v>
      </c>
      <c r="AS44">
        <v>0.30949475220770761</v>
      </c>
      <c r="AT44">
        <v>0.16349050916875593</v>
      </c>
      <c r="AU44">
        <v>0.20181116428137524</v>
      </c>
      <c r="AV44">
        <v>0.23897047721779563</v>
      </c>
      <c r="AW44">
        <v>0.82778369250587069</v>
      </c>
      <c r="DA44" t="s">
        <v>300</v>
      </c>
      <c r="DB44">
        <v>2.2094250352051267E-3</v>
      </c>
      <c r="DC44">
        <v>0.113505555896441</v>
      </c>
      <c r="DD44">
        <v>0.42178207945265001</v>
      </c>
      <c r="DE44">
        <v>0.33038577937380326</v>
      </c>
      <c r="DF44">
        <v>0.16926830415769739</v>
      </c>
      <c r="DG44">
        <v>1.3013213316231726E-2</v>
      </c>
      <c r="DH44">
        <v>0</v>
      </c>
      <c r="DI44">
        <v>0</v>
      </c>
      <c r="DJ44">
        <v>0.34227038187818537</v>
      </c>
      <c r="DK44">
        <v>0.27715542673424409</v>
      </c>
      <c r="DL44">
        <v>3.8848620376364315E-2</v>
      </c>
      <c r="DM44">
        <v>0</v>
      </c>
      <c r="DN44">
        <v>1.0429711901968465E-2</v>
      </c>
      <c r="DO44">
        <v>0.26446424775237448</v>
      </c>
      <c r="DP44">
        <v>0.51698183195859382</v>
      </c>
      <c r="DQ44">
        <v>0.39122185216753702</v>
      </c>
      <c r="DR44">
        <v>0.26768077602818158</v>
      </c>
      <c r="DS44">
        <v>6.8411059073509072E-3</v>
      </c>
      <c r="DT44">
        <v>1.7953765743248709E-2</v>
      </c>
      <c r="DU44">
        <v>0.24202674428538701</v>
      </c>
      <c r="DV44">
        <v>0.49123696723986054</v>
      </c>
      <c r="DW44">
        <v>0.33732295343027308</v>
      </c>
      <c r="DX44">
        <v>0.25659488729051871</v>
      </c>
      <c r="DY44">
        <v>2.7359762170324025E-2</v>
      </c>
      <c r="EK44" t="s">
        <v>19</v>
      </c>
      <c r="EL44" t="s">
        <v>398</v>
      </c>
      <c r="EM44">
        <v>7.3828604547967061E-3</v>
      </c>
      <c r="ES44">
        <v>2030</v>
      </c>
      <c r="ET44" t="s">
        <v>146</v>
      </c>
      <c r="EU44">
        <v>6.9066666666666665E-2</v>
      </c>
      <c r="EV44" t="s">
        <v>390</v>
      </c>
    </row>
    <row r="45" spans="9:152" x14ac:dyDescent="0.45">
      <c r="I45" t="s">
        <v>162</v>
      </c>
      <c r="J45" t="s">
        <v>399</v>
      </c>
      <c r="K45">
        <v>0</v>
      </c>
      <c r="L45" t="s">
        <v>153</v>
      </c>
      <c r="N45" t="s">
        <v>205</v>
      </c>
      <c r="O45" t="s">
        <v>399</v>
      </c>
      <c r="P45">
        <v>8.7476815592449925E-3</v>
      </c>
      <c r="Q45" t="s">
        <v>153</v>
      </c>
      <c r="S45" t="s">
        <v>247</v>
      </c>
      <c r="T45" t="s">
        <v>399</v>
      </c>
      <c r="U45">
        <v>5.9392783370772742E-3</v>
      </c>
      <c r="V45" t="s">
        <v>153</v>
      </c>
      <c r="X45" t="s">
        <v>301</v>
      </c>
      <c r="Y45" t="s">
        <v>267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0.94404529100339862</v>
      </c>
      <c r="AM45">
        <v>0.29232013766829368</v>
      </c>
      <c r="AN45">
        <v>9.4400981539470533E-2</v>
      </c>
      <c r="AO45">
        <v>0.12142912246757799</v>
      </c>
      <c r="AP45">
        <v>0.14789113464701734</v>
      </c>
      <c r="AQ45">
        <v>0.93410437656384271</v>
      </c>
      <c r="AR45">
        <v>0.86667626060438896</v>
      </c>
      <c r="AS45">
        <v>0.1893576518236107</v>
      </c>
      <c r="AT45">
        <v>0.10018931763841109</v>
      </c>
      <c r="AU45">
        <v>0.13129651138480944</v>
      </c>
      <c r="AV45">
        <v>0.17995855167930466</v>
      </c>
      <c r="AW45">
        <v>0.79999999999999982</v>
      </c>
      <c r="DA45" t="s">
        <v>301</v>
      </c>
      <c r="DB45">
        <v>2.2431855454814651E-3</v>
      </c>
      <c r="DC45">
        <v>0.15772340012981181</v>
      </c>
      <c r="DD45">
        <v>0.4962740349822754</v>
      </c>
      <c r="DE45">
        <v>0.41513947649831173</v>
      </c>
      <c r="DF45">
        <v>0.25321472743505535</v>
      </c>
      <c r="DG45">
        <v>2.3617812464784383E-2</v>
      </c>
      <c r="DH45">
        <v>0</v>
      </c>
      <c r="DI45">
        <v>0</v>
      </c>
      <c r="DJ45">
        <v>0.3810035744223092</v>
      </c>
      <c r="DK45">
        <v>0.33378196188506659</v>
      </c>
      <c r="DL45">
        <v>9.5942655513336084E-2</v>
      </c>
      <c r="DM45">
        <v>0</v>
      </c>
      <c r="DN45">
        <v>1.1814616056133853E-2</v>
      </c>
      <c r="DO45">
        <v>0.29307302187313533</v>
      </c>
      <c r="DP45">
        <v>0.59082166784937318</v>
      </c>
      <c r="DQ45">
        <v>0.48868966231978495</v>
      </c>
      <c r="DR45">
        <v>0.35801448901573973</v>
      </c>
      <c r="DS45">
        <v>1.4287141063798128E-2</v>
      </c>
      <c r="DT45">
        <v>2.6843583507872606E-2</v>
      </c>
      <c r="DU45">
        <v>0.35418044797980441</v>
      </c>
      <c r="DV45">
        <v>0.61871247715010314</v>
      </c>
      <c r="DW45">
        <v>0.4682240864765117</v>
      </c>
      <c r="DX45">
        <v>0.36815423615097631</v>
      </c>
      <c r="DY45">
        <v>4.6455769128983151E-2</v>
      </c>
      <c r="EK45" t="s">
        <v>19</v>
      </c>
      <c r="EL45" t="s">
        <v>399</v>
      </c>
      <c r="EM45">
        <v>7.4042046487954845E-3</v>
      </c>
      <c r="ES45">
        <v>2030</v>
      </c>
      <c r="ET45" t="s">
        <v>148</v>
      </c>
      <c r="EU45">
        <v>0.22373999999999999</v>
      </c>
      <c r="EV45" t="s">
        <v>390</v>
      </c>
    </row>
    <row r="46" spans="9:152" x14ac:dyDescent="0.45">
      <c r="I46" t="s">
        <v>162</v>
      </c>
      <c r="J46" t="s">
        <v>400</v>
      </c>
      <c r="K46">
        <v>0</v>
      </c>
      <c r="L46" t="s">
        <v>153</v>
      </c>
      <c r="N46" t="s">
        <v>205</v>
      </c>
      <c r="O46" t="s">
        <v>400</v>
      </c>
      <c r="P46">
        <v>3.9586261951013932E-2</v>
      </c>
      <c r="Q46" t="s">
        <v>153</v>
      </c>
      <c r="S46" t="s">
        <v>247</v>
      </c>
      <c r="T46" t="s">
        <v>400</v>
      </c>
      <c r="U46">
        <v>3.0199332815932008E-2</v>
      </c>
      <c r="V46" t="s">
        <v>153</v>
      </c>
      <c r="X46" t="s">
        <v>302</v>
      </c>
      <c r="Y46" t="s">
        <v>267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0.94345414586940801</v>
      </c>
      <c r="AM46">
        <v>0.29969928046925692</v>
      </c>
      <c r="AN46">
        <v>0.11681913576637595</v>
      </c>
      <c r="AO46">
        <v>0.15886945113115408</v>
      </c>
      <c r="AP46">
        <v>0.19212277598403557</v>
      </c>
      <c r="AQ46">
        <v>0.93162308457750109</v>
      </c>
      <c r="AR46">
        <v>0.86349954616524516</v>
      </c>
      <c r="AS46">
        <v>0.2663107703558632</v>
      </c>
      <c r="AT46">
        <v>0.15580713706984836</v>
      </c>
      <c r="AU46">
        <v>0.17410808762587934</v>
      </c>
      <c r="AV46">
        <v>0.23214895312575617</v>
      </c>
      <c r="AW46">
        <v>0.81449887954034006</v>
      </c>
      <c r="DA46" t="s">
        <v>302</v>
      </c>
      <c r="DB46">
        <v>2.2228918029019214E-3</v>
      </c>
      <c r="DC46">
        <v>0.13217178999099854</v>
      </c>
      <c r="DD46">
        <v>0.43023193731366943</v>
      </c>
      <c r="DE46">
        <v>0.35833452456923459</v>
      </c>
      <c r="DF46">
        <v>0.21932840532148723</v>
      </c>
      <c r="DG46">
        <v>2.0124669152412716E-2</v>
      </c>
      <c r="DH46">
        <v>0</v>
      </c>
      <c r="DI46">
        <v>0</v>
      </c>
      <c r="DJ46">
        <v>0.32422924467279662</v>
      </c>
      <c r="DK46">
        <v>0.26797990685243972</v>
      </c>
      <c r="DL46">
        <v>5.7141909954480319E-2</v>
      </c>
      <c r="DM46">
        <v>0</v>
      </c>
      <c r="DN46">
        <v>1.1054987582414046E-2</v>
      </c>
      <c r="DO46">
        <v>0.27003391052082654</v>
      </c>
      <c r="DP46">
        <v>0.52555711742089195</v>
      </c>
      <c r="DQ46">
        <v>0.42734811397978473</v>
      </c>
      <c r="DR46">
        <v>0.31238033482688471</v>
      </c>
      <c r="DS46">
        <v>1.4043306865011552E-2</v>
      </c>
      <c r="DT46">
        <v>2.1817720921677355E-2</v>
      </c>
      <c r="DU46">
        <v>0.26978677347608476</v>
      </c>
      <c r="DV46">
        <v>0.53926006514807279</v>
      </c>
      <c r="DW46">
        <v>0.43733337762860175</v>
      </c>
      <c r="DX46">
        <v>0.33815554845813894</v>
      </c>
      <c r="DY46">
        <v>4.2124367525970111E-2</v>
      </c>
      <c r="EK46" t="s">
        <v>19</v>
      </c>
      <c r="EL46" t="s">
        <v>400</v>
      </c>
      <c r="EM46">
        <v>3.6912060674592677E-2</v>
      </c>
      <c r="ES46">
        <v>2030</v>
      </c>
      <c r="ET46" t="s">
        <v>407</v>
      </c>
      <c r="EU46">
        <v>0.40920000000000001</v>
      </c>
      <c r="EV46" t="s">
        <v>390</v>
      </c>
    </row>
    <row r="47" spans="9:152" x14ac:dyDescent="0.45">
      <c r="I47" t="s">
        <v>162</v>
      </c>
      <c r="J47" t="s">
        <v>159</v>
      </c>
      <c r="K47">
        <v>1.3875079926459758E-2</v>
      </c>
      <c r="L47" t="s">
        <v>153</v>
      </c>
      <c r="N47" t="s">
        <v>205</v>
      </c>
      <c r="O47" t="s">
        <v>159</v>
      </c>
      <c r="P47">
        <v>5.8450690391540806E-2</v>
      </c>
      <c r="Q47" t="s">
        <v>153</v>
      </c>
      <c r="S47" t="s">
        <v>247</v>
      </c>
      <c r="T47" t="s">
        <v>159</v>
      </c>
      <c r="U47">
        <v>8.1334651063747168E-2</v>
      </c>
      <c r="V47" t="s">
        <v>153</v>
      </c>
      <c r="X47" t="s">
        <v>303</v>
      </c>
      <c r="Y47" t="s">
        <v>267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0.95590546241819985</v>
      </c>
      <c r="AM47">
        <v>0.19427645268051846</v>
      </c>
      <c r="AN47">
        <v>8.8839501702095175E-2</v>
      </c>
      <c r="AO47">
        <v>8.4230095523778914E-2</v>
      </c>
      <c r="AP47">
        <v>0.11050586521791073</v>
      </c>
      <c r="AQ47">
        <v>0.97281352684846301</v>
      </c>
      <c r="AR47">
        <v>0.87987976649543409</v>
      </c>
      <c r="AS47">
        <v>0.27339126194808566</v>
      </c>
      <c r="AT47">
        <v>0.16315500537056038</v>
      </c>
      <c r="AU47">
        <v>0.163950334120708</v>
      </c>
      <c r="AV47">
        <v>0.17680593587811028</v>
      </c>
      <c r="AW47">
        <v>0.81144790881744777</v>
      </c>
      <c r="DA47" t="s">
        <v>303</v>
      </c>
      <c r="DB47">
        <v>0</v>
      </c>
      <c r="DC47">
        <v>0.18196404191354285</v>
      </c>
      <c r="DD47">
        <v>0.50436446277787172</v>
      </c>
      <c r="DE47">
        <v>0.4073497385554975</v>
      </c>
      <c r="DF47">
        <v>0.26343724482925807</v>
      </c>
      <c r="DG47">
        <v>1.8035713997477727E-2</v>
      </c>
      <c r="DH47">
        <v>0</v>
      </c>
      <c r="DI47">
        <v>0</v>
      </c>
      <c r="DJ47">
        <v>0.42635381589172472</v>
      </c>
      <c r="DK47">
        <v>0.34502614627989653</v>
      </c>
      <c r="DL47">
        <v>0.17254604944193486</v>
      </c>
      <c r="DM47">
        <v>0</v>
      </c>
      <c r="DN47">
        <v>7.4550804205146919E-3</v>
      </c>
      <c r="DO47">
        <v>0.2992320108642792</v>
      </c>
      <c r="DP47">
        <v>0.58037415707594853</v>
      </c>
      <c r="DQ47">
        <v>0.45243689549873695</v>
      </c>
      <c r="DR47">
        <v>0.28793731538312761</v>
      </c>
      <c r="DS47">
        <v>2.9318507244635661E-3</v>
      </c>
      <c r="DT47">
        <v>1.6686122937745209E-2</v>
      </c>
      <c r="DU47">
        <v>0.26378529216244789</v>
      </c>
      <c r="DV47">
        <v>0.48418888007485372</v>
      </c>
      <c r="DW47">
        <v>0.34898623373737425</v>
      </c>
      <c r="DX47">
        <v>0.26629624930343421</v>
      </c>
      <c r="DY47">
        <v>3.1385517442205378E-2</v>
      </c>
      <c r="EK47" t="s">
        <v>19</v>
      </c>
      <c r="EL47" t="s">
        <v>159</v>
      </c>
      <c r="EM47">
        <v>8.1094940635054777E-2</v>
      </c>
      <c r="ES47">
        <v>2031</v>
      </c>
      <c r="ET47" t="s">
        <v>142</v>
      </c>
      <c r="EU47">
        <v>0.25950000000000001</v>
      </c>
      <c r="EV47" t="s">
        <v>390</v>
      </c>
    </row>
    <row r="48" spans="9:152" x14ac:dyDescent="0.45">
      <c r="I48" t="s">
        <v>162</v>
      </c>
      <c r="J48" t="s">
        <v>160</v>
      </c>
      <c r="K48">
        <v>2.4143577379333325E-2</v>
      </c>
      <c r="L48" t="s">
        <v>153</v>
      </c>
      <c r="N48" t="s">
        <v>205</v>
      </c>
      <c r="O48" t="s">
        <v>160</v>
      </c>
      <c r="P48">
        <v>8.8954478882206783E-3</v>
      </c>
      <c r="Q48" t="s">
        <v>153</v>
      </c>
      <c r="S48" t="s">
        <v>247</v>
      </c>
      <c r="T48" t="s">
        <v>160</v>
      </c>
      <c r="U48">
        <v>1.0315463079009777E-2</v>
      </c>
      <c r="V48" t="s">
        <v>153</v>
      </c>
      <c r="X48" t="s">
        <v>304</v>
      </c>
      <c r="Y48" t="s">
        <v>267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0.94485082458903269</v>
      </c>
      <c r="AM48">
        <v>0.190443589238387</v>
      </c>
      <c r="AN48">
        <v>8.3615250176624925E-2</v>
      </c>
      <c r="AO48">
        <v>9.0836839557723315E-2</v>
      </c>
      <c r="AP48">
        <v>0.11405593749020455</v>
      </c>
      <c r="AQ48">
        <v>0.95708523865113282</v>
      </c>
      <c r="AR48">
        <v>0.87141143448835134</v>
      </c>
      <c r="AS48">
        <v>0.21579502731059783</v>
      </c>
      <c r="AT48">
        <v>0.14041368462224621</v>
      </c>
      <c r="AU48">
        <v>0.13706562582793175</v>
      </c>
      <c r="AV48">
        <v>0.17831612713280226</v>
      </c>
      <c r="AW48">
        <v>0.80652709433207004</v>
      </c>
      <c r="DA48" t="s">
        <v>304</v>
      </c>
      <c r="DB48">
        <v>1.6891366892664994E-4</v>
      </c>
      <c r="DC48">
        <v>0.17498154131278296</v>
      </c>
      <c r="DD48">
        <v>0.51023770132663504</v>
      </c>
      <c r="DE48">
        <v>0.41900325426119106</v>
      </c>
      <c r="DF48">
        <v>0.27007285978795398</v>
      </c>
      <c r="DG48">
        <v>1.9487471759307415E-2</v>
      </c>
      <c r="DH48">
        <v>0</v>
      </c>
      <c r="DI48">
        <v>0</v>
      </c>
      <c r="DJ48">
        <v>0.42683372531955066</v>
      </c>
      <c r="DK48">
        <v>0.35076864604297431</v>
      </c>
      <c r="DL48">
        <v>0.1624366867274086</v>
      </c>
      <c r="DM48">
        <v>0</v>
      </c>
      <c r="DN48">
        <v>8.1356119153243468E-3</v>
      </c>
      <c r="DO48">
        <v>0.3067263268751797</v>
      </c>
      <c r="DP48">
        <v>0.58026144003211722</v>
      </c>
      <c r="DQ48">
        <v>0.44692904391326843</v>
      </c>
      <c r="DR48">
        <v>0.29206392716576651</v>
      </c>
      <c r="DS48">
        <v>3.3167504382535878E-3</v>
      </c>
      <c r="DT48">
        <v>1.8652315725273778E-2</v>
      </c>
      <c r="DU48">
        <v>0.2838641286479574</v>
      </c>
      <c r="DV48">
        <v>0.51733106643620708</v>
      </c>
      <c r="DW48">
        <v>0.39782953076398864</v>
      </c>
      <c r="DX48">
        <v>0.29683973098006317</v>
      </c>
      <c r="DY48">
        <v>3.2710120805890426E-2</v>
      </c>
      <c r="EK48" t="s">
        <v>19</v>
      </c>
      <c r="EL48" t="s">
        <v>160</v>
      </c>
      <c r="EM48">
        <v>1.1658909828165562E-2</v>
      </c>
      <c r="ES48">
        <v>2031</v>
      </c>
      <c r="ET48" t="s">
        <v>146</v>
      </c>
      <c r="EU48">
        <v>7.9899999999999999E-2</v>
      </c>
      <c r="EV48" t="s">
        <v>390</v>
      </c>
    </row>
    <row r="49" spans="9:152" x14ac:dyDescent="0.45">
      <c r="I49" t="s">
        <v>162</v>
      </c>
      <c r="J49" t="s">
        <v>161</v>
      </c>
      <c r="K49">
        <v>0.26157042530008601</v>
      </c>
      <c r="L49" t="s">
        <v>153</v>
      </c>
      <c r="N49" t="s">
        <v>205</v>
      </c>
      <c r="O49" t="s">
        <v>161</v>
      </c>
      <c r="P49">
        <v>0.13997221570168758</v>
      </c>
      <c r="Q49" t="s">
        <v>153</v>
      </c>
      <c r="S49" t="s">
        <v>247</v>
      </c>
      <c r="T49" t="s">
        <v>161</v>
      </c>
      <c r="U49">
        <v>9.7910522711722431E-2</v>
      </c>
      <c r="V49" t="s">
        <v>153</v>
      </c>
      <c r="X49" t="s">
        <v>305</v>
      </c>
      <c r="Y49" t="s">
        <v>267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0.94792818999888162</v>
      </c>
      <c r="AM49">
        <v>0.1857619614934222</v>
      </c>
      <c r="AN49">
        <v>0.10269597200822299</v>
      </c>
      <c r="AO49">
        <v>9.4637290256555207E-2</v>
      </c>
      <c r="AP49">
        <v>0.11841028996454685</v>
      </c>
      <c r="AQ49">
        <v>0.98446601941747591</v>
      </c>
      <c r="AR49">
        <v>0.87735329408142337</v>
      </c>
      <c r="AS49">
        <v>0.29174155194221701</v>
      </c>
      <c r="AT49">
        <v>0.17222836567348626</v>
      </c>
      <c r="AU49">
        <v>0.17326662492491907</v>
      </c>
      <c r="AV49">
        <v>0.18316388589534466</v>
      </c>
      <c r="AW49">
        <v>0.81049529248369701</v>
      </c>
      <c r="DA49" t="s">
        <v>305</v>
      </c>
      <c r="DB49">
        <v>6.1049617243693783E-5</v>
      </c>
      <c r="DC49">
        <v>0.20190454138280742</v>
      </c>
      <c r="DD49">
        <v>0.49487769868502413</v>
      </c>
      <c r="DE49">
        <v>0.3990446819602369</v>
      </c>
      <c r="DF49">
        <v>0.2454085814223862</v>
      </c>
      <c r="DG49">
        <v>1.5186763454834088E-2</v>
      </c>
      <c r="DH49">
        <v>0</v>
      </c>
      <c r="DI49">
        <v>7.168623058908616E-5</v>
      </c>
      <c r="DJ49">
        <v>0.41328944320824623</v>
      </c>
      <c r="DK49">
        <v>0.31757301846521446</v>
      </c>
      <c r="DL49">
        <v>0.13221691417303427</v>
      </c>
      <c r="DM49">
        <v>0</v>
      </c>
      <c r="DN49">
        <v>9.6979180519018802E-3</v>
      </c>
      <c r="DO49">
        <v>0.30423265763327256</v>
      </c>
      <c r="DP49">
        <v>0.56014817993511223</v>
      </c>
      <c r="DQ49">
        <v>0.43866132555410409</v>
      </c>
      <c r="DR49">
        <v>0.27286297717006686</v>
      </c>
      <c r="DS49">
        <v>7.4856781594550561E-4</v>
      </c>
      <c r="DT49">
        <v>2.0707492475355124E-2</v>
      </c>
      <c r="DU49">
        <v>0.26914722580107281</v>
      </c>
      <c r="DV49">
        <v>0.48267870939274626</v>
      </c>
      <c r="DW49">
        <v>0.35731048590114223</v>
      </c>
      <c r="DX49">
        <v>0.25711771794737082</v>
      </c>
      <c r="DY49">
        <v>3.4126843502392638E-2</v>
      </c>
      <c r="EK49" t="s">
        <v>19</v>
      </c>
      <c r="EL49" t="s">
        <v>161</v>
      </c>
      <c r="EM49">
        <v>0.10648690544915075</v>
      </c>
      <c r="ES49">
        <v>2031</v>
      </c>
      <c r="ET49" t="s">
        <v>148</v>
      </c>
      <c r="EU49">
        <v>0.22068000000000004</v>
      </c>
      <c r="EV49" t="s">
        <v>390</v>
      </c>
    </row>
    <row r="50" spans="9:152" x14ac:dyDescent="0.45">
      <c r="I50" t="s">
        <v>162</v>
      </c>
      <c r="J50" t="s">
        <v>401</v>
      </c>
      <c r="K50">
        <v>1.9160199153639448E-2</v>
      </c>
      <c r="L50" t="s">
        <v>153</v>
      </c>
      <c r="N50" t="s">
        <v>205</v>
      </c>
      <c r="O50" t="s">
        <v>401</v>
      </c>
      <c r="P50">
        <v>1.6383635418503528E-2</v>
      </c>
      <c r="Q50" t="s">
        <v>153</v>
      </c>
      <c r="S50" t="s">
        <v>247</v>
      </c>
      <c r="T50" t="s">
        <v>401</v>
      </c>
      <c r="U50">
        <v>1.340020748916408E-2</v>
      </c>
      <c r="V50" t="s">
        <v>153</v>
      </c>
      <c r="X50" t="s">
        <v>306</v>
      </c>
      <c r="Y50" t="s">
        <v>267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0.94074827009761863</v>
      </c>
      <c r="AM50">
        <v>0.14148634272053515</v>
      </c>
      <c r="AN50">
        <v>8.910255004775014E-2</v>
      </c>
      <c r="AO50">
        <v>0.10557456939347362</v>
      </c>
      <c r="AP50">
        <v>0.12008258231849825</v>
      </c>
      <c r="AQ50">
        <v>0.98433762679097736</v>
      </c>
      <c r="AR50">
        <v>0.86167660000754043</v>
      </c>
      <c r="AS50">
        <v>0.25200871144382397</v>
      </c>
      <c r="AT50">
        <v>0.15005404786132803</v>
      </c>
      <c r="AU50">
        <v>0.15088477962215352</v>
      </c>
      <c r="AV50">
        <v>0.16623303990892679</v>
      </c>
      <c r="AW50">
        <v>0.81605459443280881</v>
      </c>
      <c r="DA50" t="s">
        <v>306</v>
      </c>
      <c r="DB50">
        <v>1.1664744734702543E-3</v>
      </c>
      <c r="DC50">
        <v>0.20479766573239985</v>
      </c>
      <c r="DD50">
        <v>0.50771759618910117</v>
      </c>
      <c r="DE50">
        <v>0.39389432576484601</v>
      </c>
      <c r="DF50">
        <v>0.22125130000230486</v>
      </c>
      <c r="DG50">
        <v>1.4016712077898959E-2</v>
      </c>
      <c r="DH50">
        <v>0</v>
      </c>
      <c r="DI50">
        <v>5.3296903536018873E-4</v>
      </c>
      <c r="DJ50">
        <v>0.42202894589180273</v>
      </c>
      <c r="DK50">
        <v>0.32856991737856434</v>
      </c>
      <c r="DL50">
        <v>0.10026161823606906</v>
      </c>
      <c r="DM50">
        <v>0</v>
      </c>
      <c r="DN50">
        <v>1.1536510275309938E-2</v>
      </c>
      <c r="DO50">
        <v>0.33761779100451028</v>
      </c>
      <c r="DP50">
        <v>0.57153423159977335</v>
      </c>
      <c r="DQ50">
        <v>0.41649271159622042</v>
      </c>
      <c r="DR50">
        <v>0.26651819721805581</v>
      </c>
      <c r="DS50">
        <v>6.0635085661283781E-4</v>
      </c>
      <c r="DT50">
        <v>2.0444519626286132E-2</v>
      </c>
      <c r="DU50">
        <v>0.28678088621249431</v>
      </c>
      <c r="DV50">
        <v>0.4986075448121467</v>
      </c>
      <c r="DW50">
        <v>0.36636867954030505</v>
      </c>
      <c r="DX50">
        <v>0.26442922207845437</v>
      </c>
      <c r="DY50">
        <v>3.1677923882768522E-2</v>
      </c>
      <c r="EK50" t="s">
        <v>19</v>
      </c>
      <c r="EL50" t="s">
        <v>401</v>
      </c>
      <c r="EM50">
        <v>1.1848521257443295E-2</v>
      </c>
      <c r="ES50">
        <v>2031</v>
      </c>
      <c r="ET50" t="s">
        <v>407</v>
      </c>
      <c r="EU50">
        <v>0.31140000000000001</v>
      </c>
      <c r="EV50" t="s">
        <v>390</v>
      </c>
    </row>
    <row r="51" spans="9:152" x14ac:dyDescent="0.45">
      <c r="I51" t="s">
        <v>162</v>
      </c>
      <c r="J51" t="s">
        <v>402</v>
      </c>
      <c r="K51">
        <v>5.1908647559499518E-3</v>
      </c>
      <c r="L51" t="s">
        <v>153</v>
      </c>
      <c r="N51" t="s">
        <v>205</v>
      </c>
      <c r="O51" t="s">
        <v>402</v>
      </c>
      <c r="P51">
        <v>1.5174220515506411E-2</v>
      </c>
      <c r="Q51" t="s">
        <v>153</v>
      </c>
      <c r="S51" t="s">
        <v>247</v>
      </c>
      <c r="T51" t="s">
        <v>402</v>
      </c>
      <c r="U51">
        <v>1.3562944472062671E-2</v>
      </c>
      <c r="V51" t="s">
        <v>153</v>
      </c>
      <c r="X51" t="s">
        <v>307</v>
      </c>
      <c r="Y51" t="s">
        <v>267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0.94727909485651263</v>
      </c>
      <c r="AM51">
        <v>0.2351883076812572</v>
      </c>
      <c r="AN51">
        <v>7.9617133110460522E-2</v>
      </c>
      <c r="AO51">
        <v>0.10320720528830454</v>
      </c>
      <c r="AP51">
        <v>0.12903376504991554</v>
      </c>
      <c r="AQ51">
        <v>0.93978246808568999</v>
      </c>
      <c r="AR51">
        <v>0.86503406604454081</v>
      </c>
      <c r="AS51">
        <v>0.19920769964402862</v>
      </c>
      <c r="AT51">
        <v>8.8468600325419783E-2</v>
      </c>
      <c r="AU51">
        <v>0.12173567525625482</v>
      </c>
      <c r="AV51">
        <v>0.16373842776063</v>
      </c>
      <c r="AW51">
        <v>0.80656322290086613</v>
      </c>
      <c r="DA51" t="s">
        <v>307</v>
      </c>
      <c r="DB51">
        <v>1.5120066741269986E-3</v>
      </c>
      <c r="DC51">
        <v>0.19384071739447412</v>
      </c>
      <c r="DD51">
        <v>0.5270919547440861</v>
      </c>
      <c r="DE51">
        <v>0.43728628636942912</v>
      </c>
      <c r="DF51">
        <v>0.27354576956642823</v>
      </c>
      <c r="DG51">
        <v>2.3255245194663095E-2</v>
      </c>
      <c r="DH51">
        <v>0</v>
      </c>
      <c r="DI51">
        <v>0</v>
      </c>
      <c r="DJ51">
        <v>0.41483957503117036</v>
      </c>
      <c r="DK51">
        <v>0.35745122695167231</v>
      </c>
      <c r="DL51">
        <v>0.1334099802714479</v>
      </c>
      <c r="DM51">
        <v>0</v>
      </c>
      <c r="DN51">
        <v>1.2890747052517446E-2</v>
      </c>
      <c r="DO51">
        <v>0.34419456675476967</v>
      </c>
      <c r="DP51">
        <v>0.62009085655122409</v>
      </c>
      <c r="DQ51">
        <v>0.50650435146900097</v>
      </c>
      <c r="DR51">
        <v>0.36310093291652162</v>
      </c>
      <c r="DS51">
        <v>1.1395982826278274E-2</v>
      </c>
      <c r="DT51">
        <v>3.1937887773111559E-2</v>
      </c>
      <c r="DU51">
        <v>0.38582913821505582</v>
      </c>
      <c r="DV51">
        <v>0.63164955699932235</v>
      </c>
      <c r="DW51">
        <v>0.51133639841328282</v>
      </c>
      <c r="DX51">
        <v>0.40401006486855812</v>
      </c>
      <c r="DY51">
        <v>5.0123603243573601E-2</v>
      </c>
      <c r="EK51" t="s">
        <v>19</v>
      </c>
      <c r="EL51" t="s">
        <v>402</v>
      </c>
      <c r="EM51">
        <v>1.1860993392546496E-2</v>
      </c>
      <c r="ES51">
        <v>2032</v>
      </c>
      <c r="ET51" t="s">
        <v>142</v>
      </c>
      <c r="EU51">
        <v>0.36911666666666659</v>
      </c>
      <c r="EV51" t="s">
        <v>390</v>
      </c>
    </row>
    <row r="52" spans="9:152" x14ac:dyDescent="0.45">
      <c r="I52" t="s">
        <v>162</v>
      </c>
      <c r="J52" t="s">
        <v>403</v>
      </c>
      <c r="K52">
        <v>0</v>
      </c>
      <c r="L52" t="s">
        <v>153</v>
      </c>
      <c r="N52" t="s">
        <v>205</v>
      </c>
      <c r="O52" t="s">
        <v>403</v>
      </c>
      <c r="P52">
        <v>5.6000044233615417E-2</v>
      </c>
      <c r="Q52" t="s">
        <v>153</v>
      </c>
      <c r="S52" t="s">
        <v>247</v>
      </c>
      <c r="T52" t="s">
        <v>403</v>
      </c>
      <c r="U52">
        <v>6.4769413671771511E-2</v>
      </c>
      <c r="V52" t="s">
        <v>153</v>
      </c>
      <c r="X52" t="s">
        <v>308</v>
      </c>
      <c r="Y52" t="s">
        <v>267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0.94907947657862624</v>
      </c>
      <c r="AM52">
        <v>0.2133096703034012</v>
      </c>
      <c r="AN52">
        <v>8.1488818562458057E-2</v>
      </c>
      <c r="AO52">
        <v>0.11895192493002921</v>
      </c>
      <c r="AP52">
        <v>0.14447052748937914</v>
      </c>
      <c r="AQ52">
        <v>0.95016778401504276</v>
      </c>
      <c r="AR52">
        <v>0.86579352213195149</v>
      </c>
      <c r="AS52">
        <v>0.22742443788513109</v>
      </c>
      <c r="AT52">
        <v>0.12863965280912718</v>
      </c>
      <c r="AU52">
        <v>0.14223884538641349</v>
      </c>
      <c r="AV52">
        <v>0.20265583358428571</v>
      </c>
      <c r="AW52">
        <v>0.81120005149519536</v>
      </c>
      <c r="DA52" t="s">
        <v>308</v>
      </c>
      <c r="DB52">
        <v>3.5339337299067342E-4</v>
      </c>
      <c r="DC52">
        <v>0.18214344570540364</v>
      </c>
      <c r="DD52">
        <v>0.52164258524052887</v>
      </c>
      <c r="DE52">
        <v>0.42871066438077227</v>
      </c>
      <c r="DF52">
        <v>0.26549096832748403</v>
      </c>
      <c r="DG52">
        <v>1.9506735775581447E-2</v>
      </c>
      <c r="DH52">
        <v>0</v>
      </c>
      <c r="DI52">
        <v>0</v>
      </c>
      <c r="DJ52">
        <v>0.43103508902870796</v>
      </c>
      <c r="DK52">
        <v>0.36461646292716909</v>
      </c>
      <c r="DL52">
        <v>0.14929447038676844</v>
      </c>
      <c r="DM52">
        <v>0</v>
      </c>
      <c r="DN52">
        <v>9.4190476143820104E-3</v>
      </c>
      <c r="DO52">
        <v>0.31957758549053245</v>
      </c>
      <c r="DP52">
        <v>0.60183604632817767</v>
      </c>
      <c r="DQ52">
        <v>0.46360722916473684</v>
      </c>
      <c r="DR52">
        <v>0.31852350824959924</v>
      </c>
      <c r="DS52">
        <v>5.0705561977984282E-3</v>
      </c>
      <c r="DT52">
        <v>2.3492207718833848E-2</v>
      </c>
      <c r="DU52">
        <v>0.31944169842927417</v>
      </c>
      <c r="DV52">
        <v>0.5752973076612905</v>
      </c>
      <c r="DW52">
        <v>0.46072927584532564</v>
      </c>
      <c r="DX52">
        <v>0.34312204460663293</v>
      </c>
      <c r="DY52">
        <v>3.9853200185006717E-2</v>
      </c>
      <c r="EK52" t="s">
        <v>19</v>
      </c>
      <c r="EL52" t="s">
        <v>403</v>
      </c>
      <c r="EM52">
        <v>5.9175653993852752E-2</v>
      </c>
      <c r="ES52">
        <v>2032</v>
      </c>
      <c r="ET52" t="s">
        <v>146</v>
      </c>
      <c r="EU52">
        <v>5.000000000000001E-2</v>
      </c>
      <c r="EV52" t="s">
        <v>390</v>
      </c>
    </row>
    <row r="53" spans="9:152" x14ac:dyDescent="0.45">
      <c r="I53" t="s">
        <v>162</v>
      </c>
      <c r="J53" t="s">
        <v>409</v>
      </c>
      <c r="K53">
        <v>5.4437346572994748E-3</v>
      </c>
      <c r="L53" t="s">
        <v>153</v>
      </c>
      <c r="N53" t="s">
        <v>205</v>
      </c>
      <c r="O53" t="s">
        <v>409</v>
      </c>
      <c r="P53">
        <v>6.6294152399348494E-3</v>
      </c>
      <c r="Q53" t="s">
        <v>153</v>
      </c>
      <c r="S53" t="s">
        <v>247</v>
      </c>
      <c r="T53" t="s">
        <v>409</v>
      </c>
      <c r="U53">
        <v>2.6323671307434609E-2</v>
      </c>
      <c r="V53" t="s">
        <v>153</v>
      </c>
      <c r="X53" t="s">
        <v>309</v>
      </c>
      <c r="Y53" t="s">
        <v>267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0.94230698468843743</v>
      </c>
      <c r="AM53">
        <v>0.24157829070030307</v>
      </c>
      <c r="AN53">
        <v>9.7627108204686577E-2</v>
      </c>
      <c r="AO53">
        <v>0.13967292048482693</v>
      </c>
      <c r="AP53">
        <v>0.16878049833033504</v>
      </c>
      <c r="AQ53">
        <v>0.96406305615021848</v>
      </c>
      <c r="AR53">
        <v>0.86446133880989662</v>
      </c>
      <c r="AS53">
        <v>0.31740903914468499</v>
      </c>
      <c r="AT53">
        <v>0.14913862807049189</v>
      </c>
      <c r="AU53">
        <v>0.17433195117622829</v>
      </c>
      <c r="AV53">
        <v>0.22447577326561161</v>
      </c>
      <c r="AW53">
        <v>0.81975696202410386</v>
      </c>
      <c r="DA53" t="s">
        <v>309</v>
      </c>
      <c r="DB53">
        <v>1.6519486163795319E-3</v>
      </c>
      <c r="DC53">
        <v>0.167183769329659</v>
      </c>
      <c r="DD53">
        <v>0.5058326968401935</v>
      </c>
      <c r="DE53">
        <v>0.40735394941936437</v>
      </c>
      <c r="DF53">
        <v>0.22392417379683202</v>
      </c>
      <c r="DG53">
        <v>1.6408078176084296E-2</v>
      </c>
      <c r="DH53">
        <v>0</v>
      </c>
      <c r="DI53">
        <v>0</v>
      </c>
      <c r="DJ53">
        <v>0.42320389154020227</v>
      </c>
      <c r="DK53">
        <v>0.35915229386977948</v>
      </c>
      <c r="DL53">
        <v>8.9084146171448594E-2</v>
      </c>
      <c r="DM53">
        <v>0</v>
      </c>
      <c r="DN53">
        <v>9.6561821890209006E-3</v>
      </c>
      <c r="DO53">
        <v>0.30147197084980037</v>
      </c>
      <c r="DP53">
        <v>0.58221924170590944</v>
      </c>
      <c r="DQ53">
        <v>0.44397030636519463</v>
      </c>
      <c r="DR53">
        <v>0.29309316428332943</v>
      </c>
      <c r="DS53">
        <v>2.5347469617559761E-3</v>
      </c>
      <c r="DT53">
        <v>1.7210309284204747E-2</v>
      </c>
      <c r="DU53">
        <v>0.24355587328906314</v>
      </c>
      <c r="DV53">
        <v>0.56161324961815451</v>
      </c>
      <c r="DW53">
        <v>0.44027145931812134</v>
      </c>
      <c r="DX53">
        <v>0.31891367943133669</v>
      </c>
      <c r="DY53">
        <v>3.580789639362366E-2</v>
      </c>
      <c r="EK53" t="s">
        <v>19</v>
      </c>
      <c r="EL53" t="s">
        <v>409</v>
      </c>
      <c r="EM53">
        <v>2.2850274196920681E-2</v>
      </c>
      <c r="ES53">
        <v>2032</v>
      </c>
      <c r="ET53" t="s">
        <v>148</v>
      </c>
      <c r="EU53">
        <v>0.14548</v>
      </c>
      <c r="EV53" t="s">
        <v>390</v>
      </c>
    </row>
    <row r="54" spans="9:152" x14ac:dyDescent="0.45">
      <c r="I54" t="s">
        <v>162</v>
      </c>
      <c r="J54" t="s">
        <v>410</v>
      </c>
      <c r="K54">
        <v>7.0999041235454904E-3</v>
      </c>
      <c r="L54" t="s">
        <v>153</v>
      </c>
      <c r="N54" t="s">
        <v>205</v>
      </c>
      <c r="O54" t="s">
        <v>410</v>
      </c>
      <c r="P54">
        <v>8.9628296688338378E-4</v>
      </c>
      <c r="Q54" t="s">
        <v>153</v>
      </c>
      <c r="S54" t="s">
        <v>247</v>
      </c>
      <c r="T54" t="s">
        <v>410</v>
      </c>
      <c r="U54">
        <v>3.3221382225240418E-3</v>
      </c>
      <c r="V54" t="s">
        <v>153</v>
      </c>
      <c r="X54" t="s">
        <v>310</v>
      </c>
      <c r="Y54" t="s">
        <v>267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0.30305238133713047</v>
      </c>
      <c r="AM54">
        <v>0.31820597786225735</v>
      </c>
      <c r="AN54">
        <v>0.31896823996535151</v>
      </c>
      <c r="AO54">
        <v>0.27595430261477488</v>
      </c>
      <c r="AP54">
        <v>0.26356099662956711</v>
      </c>
      <c r="AQ54">
        <v>0.27790105983940494</v>
      </c>
      <c r="AR54">
        <v>0.19973774015640144</v>
      </c>
      <c r="AS54">
        <v>0.21108888544281593</v>
      </c>
      <c r="AT54">
        <v>0.2354483456115834</v>
      </c>
      <c r="AU54">
        <v>0.15933092226213252</v>
      </c>
      <c r="AV54">
        <v>0.14738023288823629</v>
      </c>
      <c r="AW54">
        <v>0.1398488907153016</v>
      </c>
      <c r="DA54" t="s">
        <v>310</v>
      </c>
      <c r="DB54">
        <v>0.57390119614494939</v>
      </c>
      <c r="DC54">
        <v>0.5167590720734595</v>
      </c>
      <c r="DD54">
        <v>0.50082128489523237</v>
      </c>
      <c r="DE54">
        <v>0.5854803407227146</v>
      </c>
      <c r="DF54">
        <v>0.59467653250892394</v>
      </c>
      <c r="DG54">
        <v>0.60433283018641448</v>
      </c>
      <c r="DH54">
        <v>0.51334444916094424</v>
      </c>
      <c r="DI54">
        <v>0.50267165656835255</v>
      </c>
      <c r="DJ54">
        <v>0.46803825018790352</v>
      </c>
      <c r="DK54">
        <v>0.46743387371402878</v>
      </c>
      <c r="DL54">
        <v>0.47089272949785277</v>
      </c>
      <c r="DM54">
        <v>0.4861210114863983</v>
      </c>
      <c r="DN54">
        <v>0.52757935991994465</v>
      </c>
      <c r="DO54">
        <v>0.49045441985552229</v>
      </c>
      <c r="DP54">
        <v>0.5016853875309365</v>
      </c>
      <c r="DQ54">
        <v>0.58348326914270521</v>
      </c>
      <c r="DR54">
        <v>0.59341254465198079</v>
      </c>
      <c r="DS54">
        <v>0.57037059959794678</v>
      </c>
      <c r="DT54">
        <v>0.68504790497251189</v>
      </c>
      <c r="DU54">
        <v>0.65141755915303934</v>
      </c>
      <c r="DV54">
        <v>0.65137522141396675</v>
      </c>
      <c r="DW54">
        <v>0.77346335276729994</v>
      </c>
      <c r="DX54">
        <v>0.78790369972914354</v>
      </c>
      <c r="DY54">
        <v>0.79432860506220204</v>
      </c>
      <c r="EK54" t="s">
        <v>19</v>
      </c>
      <c r="EL54" t="s">
        <v>410</v>
      </c>
      <c r="EM54">
        <v>3.2838897594695375E-3</v>
      </c>
      <c r="ES54">
        <v>2032</v>
      </c>
      <c r="ET54" t="s">
        <v>407</v>
      </c>
      <c r="EU54">
        <v>0.28720000000000001</v>
      </c>
      <c r="EV54" t="s">
        <v>390</v>
      </c>
    </row>
    <row r="55" spans="9:152" x14ac:dyDescent="0.45">
      <c r="I55" t="s">
        <v>162</v>
      </c>
      <c r="J55" t="s">
        <v>411</v>
      </c>
      <c r="K55">
        <v>7.4080215348936218E-2</v>
      </c>
      <c r="L55" t="s">
        <v>153</v>
      </c>
      <c r="N55" t="s">
        <v>205</v>
      </c>
      <c r="O55" t="s">
        <v>411</v>
      </c>
      <c r="P55">
        <v>1.595102803685956E-2</v>
      </c>
      <c r="Q55" t="s">
        <v>153</v>
      </c>
      <c r="S55" t="s">
        <v>247</v>
      </c>
      <c r="T55" t="s">
        <v>411</v>
      </c>
      <c r="U55">
        <v>3.2314494424090345E-2</v>
      </c>
      <c r="V55" t="s">
        <v>153</v>
      </c>
      <c r="X55" t="s">
        <v>311</v>
      </c>
      <c r="Y55" t="s">
        <v>267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0.29718470709689904</v>
      </c>
      <c r="AM55">
        <v>0.32584132453515691</v>
      </c>
      <c r="AN55">
        <v>0.30613254093392273</v>
      </c>
      <c r="AO55">
        <v>0.25633783101533691</v>
      </c>
      <c r="AP55">
        <v>0.25660080641766575</v>
      </c>
      <c r="AQ55">
        <v>0.27426399720442635</v>
      </c>
      <c r="AR55">
        <v>0.26737569722916621</v>
      </c>
      <c r="AS55">
        <v>0.31006236083402439</v>
      </c>
      <c r="AT55">
        <v>0.2905595260030881</v>
      </c>
      <c r="AU55">
        <v>0.17449067482399255</v>
      </c>
      <c r="AV55">
        <v>0.16787045362008715</v>
      </c>
      <c r="AW55">
        <v>0.18442702373474282</v>
      </c>
      <c r="DA55" t="s">
        <v>311</v>
      </c>
      <c r="DB55">
        <v>0.54770528476091518</v>
      </c>
      <c r="DC55">
        <v>0.47772700157338577</v>
      </c>
      <c r="DD55">
        <v>0.47241838700533495</v>
      </c>
      <c r="DE55">
        <v>0.60096482045932287</v>
      </c>
      <c r="DF55">
        <v>0.62108512893913159</v>
      </c>
      <c r="DG55">
        <v>0.61803649816628325</v>
      </c>
      <c r="DH55">
        <v>0.43067790565908098</v>
      </c>
      <c r="DI55">
        <v>0.42356653660048482</v>
      </c>
      <c r="DJ55">
        <v>0.40486689058005343</v>
      </c>
      <c r="DK55">
        <v>0.41628300512167649</v>
      </c>
      <c r="DL55">
        <v>0.41954236983185289</v>
      </c>
      <c r="DM55">
        <v>0.42664778236919021</v>
      </c>
      <c r="DN55">
        <v>0.50999094560793978</v>
      </c>
      <c r="DO55">
        <v>0.45276581270968219</v>
      </c>
      <c r="DP55">
        <v>0.47749822064710629</v>
      </c>
      <c r="DQ55">
        <v>0.58816126700655647</v>
      </c>
      <c r="DR55">
        <v>0.59530411088623958</v>
      </c>
      <c r="DS55">
        <v>0.56857120218871049</v>
      </c>
      <c r="DT55">
        <v>0.58623608043896136</v>
      </c>
      <c r="DU55">
        <v>0.5178951246018757</v>
      </c>
      <c r="DV55">
        <v>0.55973051073433311</v>
      </c>
      <c r="DW55">
        <v>0.74134220574120469</v>
      </c>
      <c r="DX55">
        <v>0.7545358877349615</v>
      </c>
      <c r="DY55">
        <v>0.73395515329568162</v>
      </c>
      <c r="EK55" t="s">
        <v>19</v>
      </c>
      <c r="EL55" t="s">
        <v>411</v>
      </c>
      <c r="EM55">
        <v>3.0000149485918341E-2</v>
      </c>
      <c r="ES55">
        <v>2033</v>
      </c>
      <c r="ET55" t="s">
        <v>142</v>
      </c>
      <c r="EU55">
        <v>0.44756666666666672</v>
      </c>
      <c r="EV55" t="s">
        <v>390</v>
      </c>
    </row>
    <row r="56" spans="9:152" x14ac:dyDescent="0.45">
      <c r="I56" t="s">
        <v>162</v>
      </c>
      <c r="J56" t="s">
        <v>412</v>
      </c>
      <c r="K56">
        <v>5.6420162062908574E-3</v>
      </c>
      <c r="L56" t="s">
        <v>153</v>
      </c>
      <c r="N56" t="s">
        <v>205</v>
      </c>
      <c r="O56" t="s">
        <v>412</v>
      </c>
      <c r="P56">
        <v>3.6066119196902012E-3</v>
      </c>
      <c r="Q56" t="s">
        <v>153</v>
      </c>
      <c r="S56" t="s">
        <v>247</v>
      </c>
      <c r="T56" t="s">
        <v>412</v>
      </c>
      <c r="U56">
        <v>4.7554826463300105E-3</v>
      </c>
      <c r="V56" t="s">
        <v>153</v>
      </c>
      <c r="X56" t="s">
        <v>312</v>
      </c>
      <c r="Y56" t="s">
        <v>267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0.33692240880855645</v>
      </c>
      <c r="AM56">
        <v>0.35767074364063545</v>
      </c>
      <c r="AN56">
        <v>0.32431177149416807</v>
      </c>
      <c r="AO56">
        <v>0.24894218079537403</v>
      </c>
      <c r="AP56">
        <v>0.2625032184612901</v>
      </c>
      <c r="AQ56">
        <v>0.3089511229122287</v>
      </c>
      <c r="AR56">
        <v>0.33448706726659427</v>
      </c>
      <c r="AS56">
        <v>0.41038539878189084</v>
      </c>
      <c r="AT56">
        <v>0.35315572727224992</v>
      </c>
      <c r="AU56">
        <v>0.2274059516426338</v>
      </c>
      <c r="AV56">
        <v>0.23148317700095294</v>
      </c>
      <c r="AW56">
        <v>0.26641011632754158</v>
      </c>
      <c r="DA56" t="s">
        <v>312</v>
      </c>
      <c r="DB56">
        <v>0.33396467174737487</v>
      </c>
      <c r="DC56">
        <v>0.27831352468495196</v>
      </c>
      <c r="DD56">
        <v>0.3617155323548995</v>
      </c>
      <c r="DE56">
        <v>0.53447606918747037</v>
      </c>
      <c r="DF56">
        <v>0.53840177025891578</v>
      </c>
      <c r="DG56">
        <v>0.47533932524700512</v>
      </c>
      <c r="DH56">
        <v>0.29859839939973459</v>
      </c>
      <c r="DI56">
        <v>0.29648106056655321</v>
      </c>
      <c r="DJ56">
        <v>0.28970229111622536</v>
      </c>
      <c r="DK56">
        <v>0.3294623512991447</v>
      </c>
      <c r="DL56">
        <v>0.33494433039164873</v>
      </c>
      <c r="DM56">
        <v>0.32286256049669976</v>
      </c>
      <c r="DN56">
        <v>0.33041635587221679</v>
      </c>
      <c r="DO56">
        <v>0.27567768781789415</v>
      </c>
      <c r="DP56">
        <v>0.38405391507662978</v>
      </c>
      <c r="DQ56">
        <v>0.56170943240426474</v>
      </c>
      <c r="DR56">
        <v>0.54836595254086762</v>
      </c>
      <c r="DS56">
        <v>0.45362059914237701</v>
      </c>
      <c r="DT56">
        <v>0.32533128629697988</v>
      </c>
      <c r="DU56">
        <v>0.20657843790171485</v>
      </c>
      <c r="DV56">
        <v>0.3832747658029475</v>
      </c>
      <c r="DW56">
        <v>0.62352502285449163</v>
      </c>
      <c r="DX56">
        <v>0.60529982291653972</v>
      </c>
      <c r="DY56">
        <v>0.53293940760133385</v>
      </c>
      <c r="EK56" t="s">
        <v>19</v>
      </c>
      <c r="EL56" t="s">
        <v>412</v>
      </c>
      <c r="EM56">
        <v>3.3344668313535241E-3</v>
      </c>
      <c r="ES56">
        <v>2033</v>
      </c>
      <c r="ET56" t="s">
        <v>146</v>
      </c>
      <c r="EU56">
        <v>0.26600000000000001</v>
      </c>
      <c r="EV56" t="s">
        <v>390</v>
      </c>
    </row>
    <row r="57" spans="9:152" x14ac:dyDescent="0.45">
      <c r="I57" t="s">
        <v>162</v>
      </c>
      <c r="J57" t="s">
        <v>413</v>
      </c>
      <c r="K57">
        <v>3.6077342811471724E-3</v>
      </c>
      <c r="L57" t="s">
        <v>153</v>
      </c>
      <c r="N57" t="s">
        <v>205</v>
      </c>
      <c r="O57" t="s">
        <v>413</v>
      </c>
      <c r="P57">
        <v>4.1197019908733026E-3</v>
      </c>
      <c r="Q57" t="s">
        <v>153</v>
      </c>
      <c r="S57" t="s">
        <v>247</v>
      </c>
      <c r="T57" t="s">
        <v>413</v>
      </c>
      <c r="U57">
        <v>4.8401160656559444E-3</v>
      </c>
      <c r="V57" t="s">
        <v>153</v>
      </c>
      <c r="X57" t="s">
        <v>313</v>
      </c>
      <c r="Y57" t="s">
        <v>267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0.29230798277227465</v>
      </c>
      <c r="AM57">
        <v>0.32071661001613311</v>
      </c>
      <c r="AN57">
        <v>0.29081288699530461</v>
      </c>
      <c r="AO57">
        <v>0.24752787478104654</v>
      </c>
      <c r="AP57">
        <v>0.24696626740373467</v>
      </c>
      <c r="AQ57">
        <v>0.27841687221876549</v>
      </c>
      <c r="AR57">
        <v>0.35034977436796488</v>
      </c>
      <c r="AS57">
        <v>0.37235688685970164</v>
      </c>
      <c r="AT57">
        <v>0.35096419418372471</v>
      </c>
      <c r="AU57">
        <v>0.24473391748148593</v>
      </c>
      <c r="AV57">
        <v>0.24121643251444319</v>
      </c>
      <c r="AW57">
        <v>0.26983331723520654</v>
      </c>
      <c r="DA57" t="s">
        <v>313</v>
      </c>
      <c r="DB57">
        <v>0.5547410224032755</v>
      </c>
      <c r="DC57">
        <v>0.51866189130541973</v>
      </c>
      <c r="DD57">
        <v>0.51995927436180278</v>
      </c>
      <c r="DE57">
        <v>0.61994125900168495</v>
      </c>
      <c r="DF57">
        <v>0.63265952359437005</v>
      </c>
      <c r="DG57">
        <v>0.61938570357774103</v>
      </c>
      <c r="DH57">
        <v>0.40844370982176192</v>
      </c>
      <c r="DI57">
        <v>0.39978670072760425</v>
      </c>
      <c r="DJ57">
        <v>0.38504279625167803</v>
      </c>
      <c r="DK57">
        <v>0.42006319964435962</v>
      </c>
      <c r="DL57">
        <v>0.430992269350852</v>
      </c>
      <c r="DM57">
        <v>0.42603448942681899</v>
      </c>
      <c r="DN57">
        <v>0.5495217143309844</v>
      </c>
      <c r="DO57">
        <v>0.51997006268265966</v>
      </c>
      <c r="DP57">
        <v>0.5290428616638696</v>
      </c>
      <c r="DQ57">
        <v>0.61666506289200662</v>
      </c>
      <c r="DR57">
        <v>0.61917352803663728</v>
      </c>
      <c r="DS57">
        <v>0.58300422955444253</v>
      </c>
      <c r="DT57">
        <v>0.51467142221585005</v>
      </c>
      <c r="DU57">
        <v>0.45854864036141463</v>
      </c>
      <c r="DV57">
        <v>0.50852210294426958</v>
      </c>
      <c r="DW57">
        <v>0.66712430966255709</v>
      </c>
      <c r="DX57">
        <v>0.67946129051081394</v>
      </c>
      <c r="DY57">
        <v>0.64648412123786214</v>
      </c>
      <c r="EK57" t="s">
        <v>19</v>
      </c>
      <c r="EL57" t="s">
        <v>413</v>
      </c>
      <c r="EM57">
        <v>3.337559168402639E-3</v>
      </c>
      <c r="ES57">
        <v>2033</v>
      </c>
      <c r="ET57" t="s">
        <v>148</v>
      </c>
      <c r="EU57">
        <v>0.29630000000000001</v>
      </c>
      <c r="EV57" t="s">
        <v>390</v>
      </c>
    </row>
    <row r="58" spans="9:152" x14ac:dyDescent="0.45">
      <c r="I58" t="s">
        <v>162</v>
      </c>
      <c r="J58" t="s">
        <v>414</v>
      </c>
      <c r="K58">
        <v>0</v>
      </c>
      <c r="L58" t="s">
        <v>153</v>
      </c>
      <c r="N58" t="s">
        <v>205</v>
      </c>
      <c r="O58" t="s">
        <v>414</v>
      </c>
      <c r="P58">
        <v>1.5408985306081898E-2</v>
      </c>
      <c r="Q58" t="s">
        <v>153</v>
      </c>
      <c r="S58" t="s">
        <v>247</v>
      </c>
      <c r="T58" t="s">
        <v>414</v>
      </c>
      <c r="U58">
        <v>2.3540484864155505E-2</v>
      </c>
      <c r="V58" t="s">
        <v>153</v>
      </c>
      <c r="X58" t="s">
        <v>314</v>
      </c>
      <c r="Y58" t="s">
        <v>267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0.3860757332573444</v>
      </c>
      <c r="AM58">
        <v>0.3856481328879926</v>
      </c>
      <c r="AN58">
        <v>0.33776532197820636</v>
      </c>
      <c r="AO58">
        <v>0.28446035193522345</v>
      </c>
      <c r="AP58">
        <v>0.30267647917196411</v>
      </c>
      <c r="AQ58">
        <v>0.35344403070315139</v>
      </c>
      <c r="AR58">
        <v>0.45352960947004195</v>
      </c>
      <c r="AS58">
        <v>0.46387570203679523</v>
      </c>
      <c r="AT58">
        <v>0.34535778746009432</v>
      </c>
      <c r="AU58">
        <v>0.2767355564596658</v>
      </c>
      <c r="AV58">
        <v>0.29999682018122314</v>
      </c>
      <c r="AW58">
        <v>0.36582449441394621</v>
      </c>
      <c r="DA58" t="s">
        <v>314</v>
      </c>
      <c r="DB58">
        <v>0.33236208507218146</v>
      </c>
      <c r="DC58">
        <v>0.29380613182028598</v>
      </c>
      <c r="DD58">
        <v>0.3783385919084275</v>
      </c>
      <c r="DE58">
        <v>0.52334777058721993</v>
      </c>
      <c r="DF58">
        <v>0.51012790369403127</v>
      </c>
      <c r="DG58">
        <v>0.4360856797372954</v>
      </c>
      <c r="DH58">
        <v>0.26647136548041023</v>
      </c>
      <c r="DI58">
        <v>0.26327529004854616</v>
      </c>
      <c r="DJ58">
        <v>0.26505902180125379</v>
      </c>
      <c r="DK58">
        <v>0.34063209135555261</v>
      </c>
      <c r="DL58">
        <v>0.33868776087714625</v>
      </c>
      <c r="DM58">
        <v>0.30696791518385019</v>
      </c>
      <c r="DN58">
        <v>0.3301812013047945</v>
      </c>
      <c r="DO58">
        <v>0.27727056555379276</v>
      </c>
      <c r="DP58">
        <v>0.4125510818232152</v>
      </c>
      <c r="DQ58">
        <v>0.56992469041019256</v>
      </c>
      <c r="DR58">
        <v>0.5514397106966441</v>
      </c>
      <c r="DS58">
        <v>0.45700485440221067</v>
      </c>
      <c r="DT58">
        <v>0.29671626464788081</v>
      </c>
      <c r="DU58">
        <v>0.25345499417219447</v>
      </c>
      <c r="DV58">
        <v>0.41804062801098196</v>
      </c>
      <c r="DW58">
        <v>0.56781479839781357</v>
      </c>
      <c r="DX58">
        <v>0.53827623786276524</v>
      </c>
      <c r="DY58">
        <v>0.44901592665943618</v>
      </c>
      <c r="EK58" t="s">
        <v>19</v>
      </c>
      <c r="EL58" t="s">
        <v>414</v>
      </c>
      <c r="EM58">
        <v>1.6650859578281659E-2</v>
      </c>
      <c r="ES58">
        <v>2033</v>
      </c>
      <c r="ET58" t="s">
        <v>407</v>
      </c>
      <c r="EU58">
        <v>0.38369999999999999</v>
      </c>
      <c r="EV58" t="s">
        <v>390</v>
      </c>
    </row>
    <row r="59" spans="9:152" x14ac:dyDescent="0.45">
      <c r="I59" t="s">
        <v>163</v>
      </c>
      <c r="J59" t="s">
        <v>152</v>
      </c>
      <c r="K59">
        <v>1.2346697995919561E-2</v>
      </c>
      <c r="L59" t="s">
        <v>153</v>
      </c>
      <c r="N59" t="s">
        <v>206</v>
      </c>
      <c r="O59" t="s">
        <v>152</v>
      </c>
      <c r="P59">
        <v>0.10234343213468322</v>
      </c>
      <c r="Q59" t="s">
        <v>153</v>
      </c>
      <c r="S59" t="s">
        <v>248</v>
      </c>
      <c r="T59" t="s">
        <v>152</v>
      </c>
      <c r="U59">
        <v>0.11985597614347041</v>
      </c>
      <c r="V59" t="s">
        <v>153</v>
      </c>
      <c r="X59" t="s">
        <v>315</v>
      </c>
      <c r="Y59" t="s">
        <v>267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0.32289027511905871</v>
      </c>
      <c r="AM59">
        <v>0.31877465929688642</v>
      </c>
      <c r="AN59">
        <v>0.30925844879834447</v>
      </c>
      <c r="AO59">
        <v>0.25575737758096806</v>
      </c>
      <c r="AP59">
        <v>0.26518318147141751</v>
      </c>
      <c r="AQ59">
        <v>0.32068908169886062</v>
      </c>
      <c r="AR59">
        <v>0.39012816002991807</v>
      </c>
      <c r="AS59">
        <v>0.39326157317532495</v>
      </c>
      <c r="AT59">
        <v>0.34107286776767659</v>
      </c>
      <c r="AU59">
        <v>0.25931354947743646</v>
      </c>
      <c r="AV59">
        <v>0.2584723091139573</v>
      </c>
      <c r="AW59">
        <v>0.30663169401023843</v>
      </c>
      <c r="DA59" t="s">
        <v>315</v>
      </c>
      <c r="DB59">
        <v>0.51268354888466017</v>
      </c>
      <c r="DC59">
        <v>0.46372582509046861</v>
      </c>
      <c r="DD59">
        <v>0.49646988546954995</v>
      </c>
      <c r="DE59">
        <v>0.61360717477747218</v>
      </c>
      <c r="DF59">
        <v>0.61392730899941472</v>
      </c>
      <c r="DG59">
        <v>0.57633722251580599</v>
      </c>
      <c r="DH59">
        <v>0.36795193541787558</v>
      </c>
      <c r="DI59">
        <v>0.35559156089520821</v>
      </c>
      <c r="DJ59">
        <v>0.3459207863319691</v>
      </c>
      <c r="DK59">
        <v>0.41988677450685952</v>
      </c>
      <c r="DL59">
        <v>0.42626108823359216</v>
      </c>
      <c r="DM59">
        <v>0.40237832162909004</v>
      </c>
      <c r="DN59">
        <v>0.51200676401628253</v>
      </c>
      <c r="DO59">
        <v>0.47620695311496242</v>
      </c>
      <c r="DP59">
        <v>0.52276302024498367</v>
      </c>
      <c r="DQ59">
        <v>0.63715214577897084</v>
      </c>
      <c r="DR59">
        <v>0.63030910305918053</v>
      </c>
      <c r="DS59">
        <v>0.56491247759158558</v>
      </c>
      <c r="DT59">
        <v>0.45687306229887897</v>
      </c>
      <c r="DU59">
        <v>0.41333150112147893</v>
      </c>
      <c r="DV59">
        <v>0.50292326150073963</v>
      </c>
      <c r="DW59">
        <v>0.64287115523102711</v>
      </c>
      <c r="DX59">
        <v>0.6434766057781246</v>
      </c>
      <c r="DY59">
        <v>0.58944977261692599</v>
      </c>
      <c r="ES59">
        <v>2034</v>
      </c>
      <c r="ET59" t="s">
        <v>142</v>
      </c>
      <c r="EU59">
        <v>0.36313333333333331</v>
      </c>
      <c r="EV59" t="s">
        <v>390</v>
      </c>
    </row>
    <row r="60" spans="9:152" x14ac:dyDescent="0.45">
      <c r="I60" t="s">
        <v>163</v>
      </c>
      <c r="J60" t="s">
        <v>154</v>
      </c>
      <c r="K60">
        <v>3.2273783151247452E-2</v>
      </c>
      <c r="L60" t="s">
        <v>153</v>
      </c>
      <c r="N60" t="s">
        <v>206</v>
      </c>
      <c r="O60" t="s">
        <v>154</v>
      </c>
      <c r="P60">
        <v>1.1315861445349296E-2</v>
      </c>
      <c r="Q60" t="s">
        <v>153</v>
      </c>
      <c r="S60" t="s">
        <v>248</v>
      </c>
      <c r="T60" t="s">
        <v>154</v>
      </c>
      <c r="U60">
        <v>1.4269062396207087E-2</v>
      </c>
      <c r="V60" t="s">
        <v>153</v>
      </c>
      <c r="X60" t="s">
        <v>316</v>
      </c>
      <c r="Y60" t="s">
        <v>267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0.31617083764368387</v>
      </c>
      <c r="AM60">
        <v>0.31679568347422271</v>
      </c>
      <c r="AN60">
        <v>0.28873423351830962</v>
      </c>
      <c r="AO60">
        <v>0.28417933660063577</v>
      </c>
      <c r="AP60">
        <v>0.29315938360904781</v>
      </c>
      <c r="AQ60">
        <v>0.32406858337961642</v>
      </c>
      <c r="AR60">
        <v>0.38163057814867818</v>
      </c>
      <c r="AS60">
        <v>0.34851680116840006</v>
      </c>
      <c r="AT60">
        <v>0.34142079075853171</v>
      </c>
      <c r="AU60">
        <v>0.29828849928999024</v>
      </c>
      <c r="AV60">
        <v>0.30972441120075472</v>
      </c>
      <c r="AW60">
        <v>0.35270933529413995</v>
      </c>
      <c r="DA60" t="s">
        <v>316</v>
      </c>
      <c r="DB60">
        <v>0.37380612248780998</v>
      </c>
      <c r="DC60">
        <v>0.36753505071983383</v>
      </c>
      <c r="DD60">
        <v>0.40613083990188831</v>
      </c>
      <c r="DE60">
        <v>0.46220167177419041</v>
      </c>
      <c r="DF60">
        <v>0.455209750365557</v>
      </c>
      <c r="DG60">
        <v>0.41470342375232189</v>
      </c>
      <c r="DH60">
        <v>0.4665071751362117</v>
      </c>
      <c r="DI60">
        <v>0.46675597285257298</v>
      </c>
      <c r="DJ60">
        <v>0.41933804075633219</v>
      </c>
      <c r="DK60">
        <v>0.46764630425560771</v>
      </c>
      <c r="DL60">
        <v>0.47260731374504478</v>
      </c>
      <c r="DM60">
        <v>0.46257985690432096</v>
      </c>
      <c r="DN60">
        <v>0.44855612577245035</v>
      </c>
      <c r="DO60">
        <v>0.46706199639205731</v>
      </c>
      <c r="DP60">
        <v>0.50631640208567907</v>
      </c>
      <c r="DQ60">
        <v>0.54316316201072246</v>
      </c>
      <c r="DR60">
        <v>0.5245313396754252</v>
      </c>
      <c r="DS60">
        <v>0.45712956013650852</v>
      </c>
      <c r="DT60">
        <v>0.29659339500964671</v>
      </c>
      <c r="DU60">
        <v>0.30162169605593825</v>
      </c>
      <c r="DV60">
        <v>0.37941750129092888</v>
      </c>
      <c r="DW60">
        <v>0.3921378719150016</v>
      </c>
      <c r="DX60">
        <v>0.37321169600641929</v>
      </c>
      <c r="DY60">
        <v>0.35270410206763841</v>
      </c>
      <c r="ES60">
        <v>2034</v>
      </c>
      <c r="ET60" t="s">
        <v>146</v>
      </c>
      <c r="EU60">
        <v>0.26450000000000001</v>
      </c>
      <c r="EV60" t="s">
        <v>390</v>
      </c>
    </row>
    <row r="61" spans="9:152" x14ac:dyDescent="0.45">
      <c r="I61" t="s">
        <v>163</v>
      </c>
      <c r="J61" t="s">
        <v>155</v>
      </c>
      <c r="K61">
        <v>0.36941642405055991</v>
      </c>
      <c r="L61" t="s">
        <v>153</v>
      </c>
      <c r="N61" t="s">
        <v>206</v>
      </c>
      <c r="O61" t="s">
        <v>155</v>
      </c>
      <c r="P61">
        <v>0.16494125201215529</v>
      </c>
      <c r="Q61" t="s">
        <v>153</v>
      </c>
      <c r="S61" t="s">
        <v>248</v>
      </c>
      <c r="T61" t="s">
        <v>155</v>
      </c>
      <c r="U61">
        <v>0.16690555574051669</v>
      </c>
      <c r="V61" t="s">
        <v>153</v>
      </c>
      <c r="X61" t="s">
        <v>317</v>
      </c>
      <c r="Y61" t="s">
        <v>267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0.37831962505799099</v>
      </c>
      <c r="AM61">
        <v>0.38347358192174441</v>
      </c>
      <c r="AN61">
        <v>0.37659041765032852</v>
      </c>
      <c r="AO61">
        <v>0.3083406904108611</v>
      </c>
      <c r="AP61">
        <v>0.3189315888649622</v>
      </c>
      <c r="AQ61">
        <v>0.32768172556883035</v>
      </c>
      <c r="AR61">
        <v>0.41510247932307448</v>
      </c>
      <c r="AS61">
        <v>0.4167078309009753</v>
      </c>
      <c r="AT61">
        <v>0.40433366162472956</v>
      </c>
      <c r="AU61">
        <v>0.35463527077921964</v>
      </c>
      <c r="AV61">
        <v>0.34236136126316552</v>
      </c>
      <c r="AW61">
        <v>0.38918468369442161</v>
      </c>
      <c r="DA61" t="s">
        <v>317</v>
      </c>
      <c r="DB61">
        <v>0.33648887760345997</v>
      </c>
      <c r="DC61">
        <v>0.31040425435251079</v>
      </c>
      <c r="DD61">
        <v>0.34012107009026771</v>
      </c>
      <c r="DE61">
        <v>0.4080061987108165</v>
      </c>
      <c r="DF61">
        <v>0.4045199277860711</v>
      </c>
      <c r="DG61">
        <v>0.38842476583369967</v>
      </c>
      <c r="DH61">
        <v>0.25973241303285416</v>
      </c>
      <c r="DI61">
        <v>0.26101604981416549</v>
      </c>
      <c r="DJ61">
        <v>0.33122717684588587</v>
      </c>
      <c r="DK61">
        <v>0.40694465312435524</v>
      </c>
      <c r="DL61">
        <v>0.39818065518719109</v>
      </c>
      <c r="DM61">
        <v>0.36647403845741489</v>
      </c>
      <c r="DN61">
        <v>0.36816540547783488</v>
      </c>
      <c r="DO61">
        <v>0.3400986109843564</v>
      </c>
      <c r="DP61">
        <v>0.41535307978043234</v>
      </c>
      <c r="DQ61">
        <v>0.49652526180936707</v>
      </c>
      <c r="DR61">
        <v>0.48734528590306819</v>
      </c>
      <c r="DS61">
        <v>0.45784303067986237</v>
      </c>
      <c r="DT61">
        <v>0.30481963091574071</v>
      </c>
      <c r="DU61">
        <v>0.27882514488848026</v>
      </c>
      <c r="DV61">
        <v>0.28322786597407051</v>
      </c>
      <c r="DW61">
        <v>0.34737282434696282</v>
      </c>
      <c r="DX61">
        <v>0.3634263512536694</v>
      </c>
      <c r="DY61">
        <v>0.34932190135063396</v>
      </c>
      <c r="ES61">
        <v>2034</v>
      </c>
      <c r="ET61" t="s">
        <v>148</v>
      </c>
      <c r="EU61">
        <v>0.19137999999999999</v>
      </c>
      <c r="EV61" t="s">
        <v>390</v>
      </c>
    </row>
    <row r="62" spans="9:152" x14ac:dyDescent="0.45">
      <c r="I62" t="s">
        <v>163</v>
      </c>
      <c r="J62" t="s">
        <v>395</v>
      </c>
      <c r="K62">
        <v>2.7184443758730754E-2</v>
      </c>
      <c r="L62" t="s">
        <v>153</v>
      </c>
      <c r="N62" t="s">
        <v>206</v>
      </c>
      <c r="O62" t="s">
        <v>395</v>
      </c>
      <c r="P62">
        <v>2.817551059413376E-2</v>
      </c>
      <c r="Q62" t="s">
        <v>153</v>
      </c>
      <c r="S62" t="s">
        <v>248</v>
      </c>
      <c r="T62" t="s">
        <v>395</v>
      </c>
      <c r="U62">
        <v>2.7402449770087878E-2</v>
      </c>
      <c r="V62" t="s">
        <v>153</v>
      </c>
      <c r="X62" t="s">
        <v>318</v>
      </c>
      <c r="Y62" t="s">
        <v>267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0.33709289041410884</v>
      </c>
      <c r="AM62">
        <v>0.35534996278997671</v>
      </c>
      <c r="AN62">
        <v>0.29052307032793129</v>
      </c>
      <c r="AO62">
        <v>0.25612291266773635</v>
      </c>
      <c r="AP62">
        <v>0.27894694408820697</v>
      </c>
      <c r="AQ62">
        <v>0.32466418875009218</v>
      </c>
      <c r="AR62">
        <v>0.41187888712055937</v>
      </c>
      <c r="AS62">
        <v>0.43041245400741501</v>
      </c>
      <c r="AT62">
        <v>0.4065892475241758</v>
      </c>
      <c r="AU62">
        <v>0.39862512625263946</v>
      </c>
      <c r="AV62">
        <v>0.38579995015151719</v>
      </c>
      <c r="AW62">
        <v>0.37930266180575523</v>
      </c>
      <c r="DA62" t="s">
        <v>318</v>
      </c>
      <c r="DB62">
        <v>0.33181057272971731</v>
      </c>
      <c r="DC62">
        <v>0.31019434853977412</v>
      </c>
      <c r="DD62">
        <v>0.34753193634683616</v>
      </c>
      <c r="DE62">
        <v>0.41446935358122422</v>
      </c>
      <c r="DF62">
        <v>0.41260559087110082</v>
      </c>
      <c r="DG62">
        <v>0.39089074915715699</v>
      </c>
      <c r="DH62">
        <v>0.31489599167380344</v>
      </c>
      <c r="DI62">
        <v>0.34573068440226085</v>
      </c>
      <c r="DJ62">
        <v>0.36279847446562163</v>
      </c>
      <c r="DK62">
        <v>0.42084577519027594</v>
      </c>
      <c r="DL62">
        <v>0.40772910202163498</v>
      </c>
      <c r="DM62">
        <v>0.36963012957106267</v>
      </c>
      <c r="DN62">
        <v>0.37903979032213697</v>
      </c>
      <c r="DO62">
        <v>0.38585674793201424</v>
      </c>
      <c r="DP62">
        <v>0.47372786478754442</v>
      </c>
      <c r="DQ62">
        <v>0.52181804368873563</v>
      </c>
      <c r="DR62">
        <v>0.49370532734103695</v>
      </c>
      <c r="DS62">
        <v>0.43423192746177147</v>
      </c>
      <c r="DT62">
        <v>0.26400339474430007</v>
      </c>
      <c r="DU62">
        <v>0.25601320946733847</v>
      </c>
      <c r="DV62">
        <v>0.30490025255678666</v>
      </c>
      <c r="DW62">
        <v>0.3570052645977192</v>
      </c>
      <c r="DX62">
        <v>0.34141348207579014</v>
      </c>
      <c r="DY62">
        <v>0.28887004345997497</v>
      </c>
      <c r="ES62">
        <v>2034</v>
      </c>
      <c r="ET62" t="s">
        <v>407</v>
      </c>
      <c r="EU62">
        <v>0.185</v>
      </c>
      <c r="EV62" t="s">
        <v>390</v>
      </c>
    </row>
    <row r="63" spans="9:152" x14ac:dyDescent="0.45">
      <c r="I63" t="s">
        <v>163</v>
      </c>
      <c r="J63" t="s">
        <v>396</v>
      </c>
      <c r="K63">
        <v>1.3827900235546524E-2</v>
      </c>
      <c r="L63" t="s">
        <v>153</v>
      </c>
      <c r="N63" t="s">
        <v>206</v>
      </c>
      <c r="O63" t="s">
        <v>396</v>
      </c>
      <c r="P63">
        <v>2.8258286492762647E-2</v>
      </c>
      <c r="Q63" t="s">
        <v>153</v>
      </c>
      <c r="S63" t="s">
        <v>248</v>
      </c>
      <c r="T63" t="s">
        <v>396</v>
      </c>
      <c r="U63">
        <v>2.7603719448234934E-2</v>
      </c>
      <c r="V63" t="s">
        <v>153</v>
      </c>
      <c r="X63" t="s">
        <v>319</v>
      </c>
      <c r="Y63" t="s">
        <v>267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0.31009737464942183</v>
      </c>
      <c r="AM63">
        <v>0.31909226592792062</v>
      </c>
      <c r="AN63">
        <v>0.30504882404943562</v>
      </c>
      <c r="AO63">
        <v>0.24896891107114638</v>
      </c>
      <c r="AP63">
        <v>0.24300343313711564</v>
      </c>
      <c r="AQ63">
        <v>0.2468885960652481</v>
      </c>
      <c r="AR63">
        <v>0.35916231996025483</v>
      </c>
      <c r="AS63">
        <v>0.37975512892919261</v>
      </c>
      <c r="AT63">
        <v>0.36661252812259437</v>
      </c>
      <c r="AU63">
        <v>0.33434578400058901</v>
      </c>
      <c r="AV63">
        <v>0.31333264488010987</v>
      </c>
      <c r="AW63">
        <v>0.31560491063506396</v>
      </c>
      <c r="DA63" t="s">
        <v>319</v>
      </c>
      <c r="DB63">
        <v>0.35953777809066584</v>
      </c>
      <c r="DC63">
        <v>0.34628518964906402</v>
      </c>
      <c r="DD63">
        <v>0.365965252948594</v>
      </c>
      <c r="DE63">
        <v>0.44595019521286311</v>
      </c>
      <c r="DF63">
        <v>0.46325705612815143</v>
      </c>
      <c r="DG63">
        <v>0.45186740937950082</v>
      </c>
      <c r="DH63">
        <v>0.3640101625076464</v>
      </c>
      <c r="DI63">
        <v>0.35399495811687404</v>
      </c>
      <c r="DJ63">
        <v>0.3536004744998883</v>
      </c>
      <c r="DK63">
        <v>0.43171721306246719</v>
      </c>
      <c r="DL63">
        <v>0.44454919856264097</v>
      </c>
      <c r="DM63">
        <v>0.43102548759511061</v>
      </c>
      <c r="DN63">
        <v>0.50796475387703832</v>
      </c>
      <c r="DO63">
        <v>0.48851055664954918</v>
      </c>
      <c r="DP63">
        <v>0.49556048608288494</v>
      </c>
      <c r="DQ63">
        <v>0.57616475384045895</v>
      </c>
      <c r="DR63">
        <v>0.58698961279906103</v>
      </c>
      <c r="DS63">
        <v>0.57399498744388644</v>
      </c>
      <c r="DT63">
        <v>0.26451753787646742</v>
      </c>
      <c r="DU63">
        <v>0.27226895425299369</v>
      </c>
      <c r="DV63">
        <v>0.28750860051734389</v>
      </c>
      <c r="DW63">
        <v>0.33388291487456595</v>
      </c>
      <c r="DX63">
        <v>0.34957895459120558</v>
      </c>
      <c r="DY63">
        <v>0.33737305415908836</v>
      </c>
      <c r="ES63">
        <v>2035</v>
      </c>
      <c r="ET63" t="s">
        <v>142</v>
      </c>
      <c r="EU63">
        <v>0.37864999999999999</v>
      </c>
      <c r="EV63" t="s">
        <v>390</v>
      </c>
    </row>
    <row r="64" spans="9:152" x14ac:dyDescent="0.45">
      <c r="I64" t="s">
        <v>163</v>
      </c>
      <c r="J64" t="s">
        <v>397</v>
      </c>
      <c r="K64">
        <v>2.1109702662603328E-5</v>
      </c>
      <c r="L64" t="s">
        <v>153</v>
      </c>
      <c r="N64" t="s">
        <v>206</v>
      </c>
      <c r="O64" t="s">
        <v>397</v>
      </c>
      <c r="P64">
        <v>0.11837206227748066</v>
      </c>
      <c r="Q64" t="s">
        <v>153</v>
      </c>
      <c r="S64" t="s">
        <v>248</v>
      </c>
      <c r="T64" t="s">
        <v>397</v>
      </c>
      <c r="U64">
        <v>0.12185262105027732</v>
      </c>
      <c r="V64" t="s">
        <v>153</v>
      </c>
      <c r="X64" t="s">
        <v>320</v>
      </c>
      <c r="Y64" t="s">
        <v>267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0.28943427119380088</v>
      </c>
      <c r="AM64">
        <v>0.30391912380966724</v>
      </c>
      <c r="AN64">
        <v>0.2844925986790427</v>
      </c>
      <c r="AO64">
        <v>0.22889168969640702</v>
      </c>
      <c r="AP64">
        <v>0.22362339458845815</v>
      </c>
      <c r="AQ64">
        <v>0.24293037311348334</v>
      </c>
      <c r="AR64">
        <v>0.33287366637872801</v>
      </c>
      <c r="AS64">
        <v>0.33764943861867502</v>
      </c>
      <c r="AT64">
        <v>0.34415691538607585</v>
      </c>
      <c r="AU64">
        <v>0.27860242020848935</v>
      </c>
      <c r="AV64">
        <v>0.27480601848039854</v>
      </c>
      <c r="AW64">
        <v>0.32357792885831632</v>
      </c>
      <c r="DA64" t="s">
        <v>320</v>
      </c>
      <c r="DB64">
        <v>0.45032222888293361</v>
      </c>
      <c r="DC64">
        <v>0.44353055395046326</v>
      </c>
      <c r="DD64">
        <v>0.47326691279273325</v>
      </c>
      <c r="DE64">
        <v>0.55593348221804195</v>
      </c>
      <c r="DF64">
        <v>0.56099370589292608</v>
      </c>
      <c r="DG64">
        <v>0.52242056515176261</v>
      </c>
      <c r="DH64">
        <v>0.43021810692029955</v>
      </c>
      <c r="DI64">
        <v>0.42510538983495338</v>
      </c>
      <c r="DJ64">
        <v>0.45324118112147133</v>
      </c>
      <c r="DK64">
        <v>0.52075454152461487</v>
      </c>
      <c r="DL64">
        <v>0.53272521418200292</v>
      </c>
      <c r="DM64">
        <v>0.52146703078503087</v>
      </c>
      <c r="DN64">
        <v>0.56935848977612513</v>
      </c>
      <c r="DO64">
        <v>0.54839023495276629</v>
      </c>
      <c r="DP64">
        <v>0.57648647214213888</v>
      </c>
      <c r="DQ64">
        <v>0.65498807136714376</v>
      </c>
      <c r="DR64">
        <v>0.667412533041291</v>
      </c>
      <c r="DS64">
        <v>0.63912232438412653</v>
      </c>
      <c r="DT64">
        <v>0.36724503071538678</v>
      </c>
      <c r="DU64">
        <v>0.37387848708731858</v>
      </c>
      <c r="DV64">
        <v>0.40605013738450091</v>
      </c>
      <c r="DW64">
        <v>0.4496596276120482</v>
      </c>
      <c r="DX64">
        <v>0.44057162465060751</v>
      </c>
      <c r="DY64">
        <v>0.39429469388587368</v>
      </c>
      <c r="ES64">
        <v>2035</v>
      </c>
      <c r="ET64" t="s">
        <v>146</v>
      </c>
      <c r="EU64">
        <v>0.22930000000000003</v>
      </c>
      <c r="EV64" t="s">
        <v>390</v>
      </c>
    </row>
    <row r="65" spans="9:152" x14ac:dyDescent="0.45">
      <c r="I65" t="s">
        <v>163</v>
      </c>
      <c r="J65" t="s">
        <v>156</v>
      </c>
      <c r="K65">
        <v>0</v>
      </c>
      <c r="L65" t="s">
        <v>153</v>
      </c>
      <c r="N65" t="s">
        <v>206</v>
      </c>
      <c r="O65" t="s">
        <v>156</v>
      </c>
      <c r="P65">
        <v>4.1052094341787755E-2</v>
      </c>
      <c r="Q65" t="s">
        <v>153</v>
      </c>
      <c r="S65" t="s">
        <v>248</v>
      </c>
      <c r="T65" t="s">
        <v>156</v>
      </c>
      <c r="U65">
        <v>4.0582604011727468E-2</v>
      </c>
      <c r="V65" t="s">
        <v>153</v>
      </c>
      <c r="X65" t="s">
        <v>321</v>
      </c>
      <c r="Y65" t="s">
        <v>267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0.31615899825441851</v>
      </c>
      <c r="AM65">
        <v>0.32800250013232513</v>
      </c>
      <c r="AN65">
        <v>0.3040609631262296</v>
      </c>
      <c r="AO65">
        <v>0.25975411314840774</v>
      </c>
      <c r="AP65">
        <v>0.26344909984318676</v>
      </c>
      <c r="AQ65">
        <v>0.2826963418014557</v>
      </c>
      <c r="AR65">
        <v>0.36587469846599713</v>
      </c>
      <c r="AS65">
        <v>0.37079096492816854</v>
      </c>
      <c r="AT65">
        <v>0.35443566699780454</v>
      </c>
      <c r="AU65">
        <v>0.317825072336888</v>
      </c>
      <c r="AV65">
        <v>0.32665679041923157</v>
      </c>
      <c r="AW65">
        <v>0.3394496387710933</v>
      </c>
      <c r="DA65" t="s">
        <v>321</v>
      </c>
      <c r="DB65">
        <v>0.46610496762664111</v>
      </c>
      <c r="DC65">
        <v>0.45020033927467978</v>
      </c>
      <c r="DD65">
        <v>0.46545325230118878</v>
      </c>
      <c r="DE65">
        <v>0.52118200269094139</v>
      </c>
      <c r="DF65">
        <v>0.52820878462916532</v>
      </c>
      <c r="DG65">
        <v>0.51280909933874375</v>
      </c>
      <c r="DH65">
        <v>0.42543984180243061</v>
      </c>
      <c r="DI65">
        <v>0.40674708204257426</v>
      </c>
      <c r="DJ65">
        <v>0.43467434510667335</v>
      </c>
      <c r="DK65">
        <v>0.53460748127664126</v>
      </c>
      <c r="DL65">
        <v>0.54224502677975761</v>
      </c>
      <c r="DM65">
        <v>0.51782001783677967</v>
      </c>
      <c r="DN65">
        <v>0.52228986913266773</v>
      </c>
      <c r="DO65">
        <v>0.49072517862885684</v>
      </c>
      <c r="DP65">
        <v>0.51716227030414597</v>
      </c>
      <c r="DQ65">
        <v>0.60316262531582987</v>
      </c>
      <c r="DR65">
        <v>0.61026537772095857</v>
      </c>
      <c r="DS65">
        <v>0.59816955630993096</v>
      </c>
      <c r="DT65">
        <v>0.45773449898117802</v>
      </c>
      <c r="DU65">
        <v>0.44444038863916496</v>
      </c>
      <c r="DV65">
        <v>0.41483355309020997</v>
      </c>
      <c r="DW65">
        <v>0.45615642504239778</v>
      </c>
      <c r="DX65">
        <v>0.4664991642013383</v>
      </c>
      <c r="DY65">
        <v>0.47213168292041624</v>
      </c>
      <c r="ES65">
        <v>2035</v>
      </c>
      <c r="ET65" t="s">
        <v>148</v>
      </c>
      <c r="EU65">
        <v>0.20916000000000001</v>
      </c>
      <c r="EV65" t="s">
        <v>390</v>
      </c>
    </row>
    <row r="66" spans="9:152" x14ac:dyDescent="0.45">
      <c r="I66" t="s">
        <v>163</v>
      </c>
      <c r="J66" t="s">
        <v>157</v>
      </c>
      <c r="K66">
        <v>4.9623287344637262E-3</v>
      </c>
      <c r="L66" t="s">
        <v>153</v>
      </c>
      <c r="N66" t="s">
        <v>206</v>
      </c>
      <c r="O66" t="s">
        <v>157</v>
      </c>
      <c r="P66">
        <v>5.9395216550687229E-3</v>
      </c>
      <c r="Q66" t="s">
        <v>153</v>
      </c>
      <c r="S66" t="s">
        <v>248</v>
      </c>
      <c r="T66" t="s">
        <v>157</v>
      </c>
      <c r="U66">
        <v>5.7564051161966877E-3</v>
      </c>
      <c r="V66" t="s">
        <v>153</v>
      </c>
      <c r="X66" t="s">
        <v>322</v>
      </c>
      <c r="Y66" t="s">
        <v>267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0.30320190774751993</v>
      </c>
      <c r="AM66">
        <v>0.31293206454349615</v>
      </c>
      <c r="AN66">
        <v>0.32114042294425649</v>
      </c>
      <c r="AO66">
        <v>0.2681784796962538</v>
      </c>
      <c r="AP66">
        <v>0.27013244046162316</v>
      </c>
      <c r="AQ66">
        <v>0.28409634559499652</v>
      </c>
      <c r="AR66">
        <v>0.36876795248671368</v>
      </c>
      <c r="AS66">
        <v>0.39832361212367889</v>
      </c>
      <c r="AT66">
        <v>0.35502623869707067</v>
      </c>
      <c r="AU66">
        <v>0.34307287306498196</v>
      </c>
      <c r="AV66">
        <v>0.32622195791964226</v>
      </c>
      <c r="AW66">
        <v>0.34260182526224503</v>
      </c>
      <c r="DA66" t="s">
        <v>322</v>
      </c>
      <c r="DB66">
        <v>0.46650225332851847</v>
      </c>
      <c r="DC66">
        <v>0.45396183035662302</v>
      </c>
      <c r="DD66">
        <v>0.44359603019861604</v>
      </c>
      <c r="DE66">
        <v>0.46601361571534539</v>
      </c>
      <c r="DF66">
        <v>0.46760029922246271</v>
      </c>
      <c r="DG66">
        <v>0.45611963613351536</v>
      </c>
      <c r="DH66">
        <v>0.60951328673252114</v>
      </c>
      <c r="DI66">
        <v>0.59175432078431522</v>
      </c>
      <c r="DJ66">
        <v>0.58588052400593404</v>
      </c>
      <c r="DK66">
        <v>0.55561333355133913</v>
      </c>
      <c r="DL66">
        <v>0.55799259855453287</v>
      </c>
      <c r="DM66">
        <v>0.57788420545013408</v>
      </c>
      <c r="DN66">
        <v>0.58577977099543999</v>
      </c>
      <c r="DO66">
        <v>0.57205755058501762</v>
      </c>
      <c r="DP66">
        <v>0.57921435574876701</v>
      </c>
      <c r="DQ66">
        <v>0.6148918150867656</v>
      </c>
      <c r="DR66">
        <v>0.61355540583448687</v>
      </c>
      <c r="DS66">
        <v>0.59119159845046332</v>
      </c>
      <c r="DT66">
        <v>0.40618379030001045</v>
      </c>
      <c r="DU66">
        <v>0.39619417740831747</v>
      </c>
      <c r="DV66">
        <v>0.39868608202251665</v>
      </c>
      <c r="DW66">
        <v>0.45489897065820012</v>
      </c>
      <c r="DX66">
        <v>0.4696095073830347</v>
      </c>
      <c r="DY66">
        <v>0.45247821739442523</v>
      </c>
      <c r="ES66">
        <v>2035</v>
      </c>
      <c r="ET66" t="s">
        <v>407</v>
      </c>
      <c r="EU66">
        <v>0.38700000000000001</v>
      </c>
      <c r="EV66" t="s">
        <v>390</v>
      </c>
    </row>
    <row r="67" spans="9:152" x14ac:dyDescent="0.45">
      <c r="I67" t="s">
        <v>163</v>
      </c>
      <c r="J67" t="s">
        <v>158</v>
      </c>
      <c r="K67">
        <v>0.10128670104839101</v>
      </c>
      <c r="L67" t="s">
        <v>153</v>
      </c>
      <c r="N67" t="s">
        <v>206</v>
      </c>
      <c r="O67" t="s">
        <v>158</v>
      </c>
      <c r="P67">
        <v>8.0140637719306199E-2</v>
      </c>
      <c r="Q67" t="s">
        <v>153</v>
      </c>
      <c r="S67" t="s">
        <v>248</v>
      </c>
      <c r="T67" t="s">
        <v>158</v>
      </c>
      <c r="U67">
        <v>5.0623111399147692E-2</v>
      </c>
      <c r="V67" t="s">
        <v>153</v>
      </c>
      <c r="X67" t="s">
        <v>323</v>
      </c>
      <c r="Y67" t="s">
        <v>267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0.31030660334926879</v>
      </c>
      <c r="AM67">
        <v>0.3256173736890175</v>
      </c>
      <c r="AN67">
        <v>0.30491085609176394</v>
      </c>
      <c r="AO67">
        <v>0.2550209888156818</v>
      </c>
      <c r="AP67">
        <v>0.25656069767138934</v>
      </c>
      <c r="AQ67">
        <v>0.27450259010263361</v>
      </c>
      <c r="AR67">
        <v>0.38963386004534567</v>
      </c>
      <c r="AS67">
        <v>0.37565024005008341</v>
      </c>
      <c r="AT67">
        <v>0.37386181919405526</v>
      </c>
      <c r="AU67">
        <v>0.32946032369916733</v>
      </c>
      <c r="AV67">
        <v>0.32018260140418436</v>
      </c>
      <c r="AW67">
        <v>0.33962374318044375</v>
      </c>
      <c r="DA67" t="s">
        <v>323</v>
      </c>
      <c r="DB67">
        <v>0.4548420871270909</v>
      </c>
      <c r="DC67">
        <v>0.43587880548656421</v>
      </c>
      <c r="DD67">
        <v>0.44689886742526252</v>
      </c>
      <c r="DE67">
        <v>0.49969062068756437</v>
      </c>
      <c r="DF67">
        <v>0.49650863939543827</v>
      </c>
      <c r="DG67">
        <v>0.47697492033880706</v>
      </c>
      <c r="DH67">
        <v>0.60676767839817891</v>
      </c>
      <c r="DI67">
        <v>0.59765952090327379</v>
      </c>
      <c r="DJ67">
        <v>0.58982022945971246</v>
      </c>
      <c r="DK67">
        <v>0.58575681776686139</v>
      </c>
      <c r="DL67">
        <v>0.59349192849738974</v>
      </c>
      <c r="DM67">
        <v>0.59567461802571176</v>
      </c>
      <c r="DN67">
        <v>0.55129116170560755</v>
      </c>
      <c r="DO67">
        <v>0.54313924281191728</v>
      </c>
      <c r="DP67">
        <v>0.57370308095202793</v>
      </c>
      <c r="DQ67">
        <v>0.62408240860586339</v>
      </c>
      <c r="DR67">
        <v>0.62111680056024754</v>
      </c>
      <c r="DS67">
        <v>0.58748406571966061</v>
      </c>
      <c r="DT67">
        <v>0.43018028409375286</v>
      </c>
      <c r="DU67">
        <v>0.43526656289935356</v>
      </c>
      <c r="DV67">
        <v>0.43849106181415215</v>
      </c>
      <c r="DW67">
        <v>0.50237163725453049</v>
      </c>
      <c r="DX67">
        <v>0.50504138985192848</v>
      </c>
      <c r="DY67">
        <v>0.46996787142234531</v>
      </c>
      <c r="ES67">
        <v>2036</v>
      </c>
      <c r="ET67" t="s">
        <v>142</v>
      </c>
      <c r="EU67">
        <v>0.35434999999999994</v>
      </c>
      <c r="EV67" t="s">
        <v>390</v>
      </c>
    </row>
    <row r="68" spans="9:152" x14ac:dyDescent="0.45">
      <c r="I68" t="s">
        <v>163</v>
      </c>
      <c r="J68" t="s">
        <v>398</v>
      </c>
      <c r="K68">
        <v>6.1801441852621219E-3</v>
      </c>
      <c r="L68" t="s">
        <v>153</v>
      </c>
      <c r="N68" t="s">
        <v>206</v>
      </c>
      <c r="O68" t="s">
        <v>398</v>
      </c>
      <c r="P68">
        <v>8.0910376005676517E-3</v>
      </c>
      <c r="Q68" t="s">
        <v>153</v>
      </c>
      <c r="S68" t="s">
        <v>248</v>
      </c>
      <c r="T68" t="s">
        <v>398</v>
      </c>
      <c r="U68">
        <v>6.3967619415165357E-3</v>
      </c>
      <c r="V68" t="s">
        <v>153</v>
      </c>
      <c r="X68" t="s">
        <v>324</v>
      </c>
      <c r="Y68" t="s">
        <v>267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0.3871187136669717</v>
      </c>
      <c r="AM68">
        <v>0.37882018673804274</v>
      </c>
      <c r="AN68">
        <v>0.32428924248869218</v>
      </c>
      <c r="AO68">
        <v>0.26033605165234747</v>
      </c>
      <c r="AP68">
        <v>0.27431668668962517</v>
      </c>
      <c r="AQ68">
        <v>0.33449029076878711</v>
      </c>
      <c r="AR68">
        <v>0.42173831140531765</v>
      </c>
      <c r="AS68">
        <v>0.39327786119443747</v>
      </c>
      <c r="AT68">
        <v>0.31634070064492048</v>
      </c>
      <c r="AU68">
        <v>0.27584091107787634</v>
      </c>
      <c r="AV68">
        <v>0.28577691225188023</v>
      </c>
      <c r="AW68">
        <v>0.37113520891228835</v>
      </c>
      <c r="DA68" t="s">
        <v>324</v>
      </c>
      <c r="DB68">
        <v>0.29678447244807521</v>
      </c>
      <c r="DC68">
        <v>0.28528927092368095</v>
      </c>
      <c r="DD68">
        <v>0.34852027709869965</v>
      </c>
      <c r="DE68">
        <v>0.44500112434065098</v>
      </c>
      <c r="DF68">
        <v>0.41936732396586257</v>
      </c>
      <c r="DG68">
        <v>0.34092936680851343</v>
      </c>
      <c r="DH68">
        <v>0.35635727666481248</v>
      </c>
      <c r="DI68">
        <v>0.36791239247085122</v>
      </c>
      <c r="DJ68">
        <v>0.40155173583712772</v>
      </c>
      <c r="DK68">
        <v>0.43417632362296732</v>
      </c>
      <c r="DL68">
        <v>0.42933263442782876</v>
      </c>
      <c r="DM68">
        <v>0.3877387651656406</v>
      </c>
      <c r="DN68">
        <v>0.34343914583695306</v>
      </c>
      <c r="DO68">
        <v>0.33820874500355474</v>
      </c>
      <c r="DP68">
        <v>0.42813321877561206</v>
      </c>
      <c r="DQ68">
        <v>0.50647679285359448</v>
      </c>
      <c r="DR68">
        <v>0.48005601621320887</v>
      </c>
      <c r="DS68">
        <v>0.39506399779954016</v>
      </c>
      <c r="DT68">
        <v>0.31950937749377345</v>
      </c>
      <c r="DU68">
        <v>0.33769749244562713</v>
      </c>
      <c r="DV68">
        <v>0.44081346084836659</v>
      </c>
      <c r="DW68">
        <v>0.53416095147740306</v>
      </c>
      <c r="DX68">
        <v>0.4944694513795439</v>
      </c>
      <c r="DY68">
        <v>0.39079356075458471</v>
      </c>
      <c r="ES68">
        <v>2036</v>
      </c>
      <c r="ET68" t="s">
        <v>146</v>
      </c>
      <c r="EU68">
        <v>5.000000000000001E-2</v>
      </c>
      <c r="EV68" t="s">
        <v>390</v>
      </c>
    </row>
    <row r="69" spans="9:152" x14ac:dyDescent="0.45">
      <c r="I69" t="s">
        <v>163</v>
      </c>
      <c r="J69" t="s">
        <v>399</v>
      </c>
      <c r="K69">
        <v>0</v>
      </c>
      <c r="L69" t="s">
        <v>153</v>
      </c>
      <c r="N69" t="s">
        <v>206</v>
      </c>
      <c r="O69" t="s">
        <v>399</v>
      </c>
      <c r="P69">
        <v>7.1694303296047836E-3</v>
      </c>
      <c r="Q69" t="s">
        <v>153</v>
      </c>
      <c r="S69" t="s">
        <v>248</v>
      </c>
      <c r="T69" t="s">
        <v>399</v>
      </c>
      <c r="U69">
        <v>6.5031987318958998E-3</v>
      </c>
      <c r="V69" t="s">
        <v>153</v>
      </c>
      <c r="X69" t="s">
        <v>325</v>
      </c>
      <c r="Y69" t="s">
        <v>267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0.30967017898569366</v>
      </c>
      <c r="AM69">
        <v>0.30897658068797007</v>
      </c>
      <c r="AN69">
        <v>0.28503140623998796</v>
      </c>
      <c r="AO69">
        <v>0.24393413378774731</v>
      </c>
      <c r="AP69">
        <v>0.24574815349061344</v>
      </c>
      <c r="AQ69">
        <v>0.27227182160718449</v>
      </c>
      <c r="AR69">
        <v>0.2585570177676465</v>
      </c>
      <c r="AS69">
        <v>0.25275233427476396</v>
      </c>
      <c r="AT69">
        <v>0.25302392020667391</v>
      </c>
      <c r="AU69">
        <v>0.20932594921297723</v>
      </c>
      <c r="AV69">
        <v>0.21617244133755348</v>
      </c>
      <c r="AW69">
        <v>0.23559594524054939</v>
      </c>
      <c r="DA69" t="s">
        <v>325</v>
      </c>
      <c r="DB69">
        <v>0.51263040163154905</v>
      </c>
      <c r="DC69">
        <v>0.48023033506265195</v>
      </c>
      <c r="DD69">
        <v>0.49562242226598668</v>
      </c>
      <c r="DE69">
        <v>0.56635632242137302</v>
      </c>
      <c r="DF69">
        <v>0.56462810561222132</v>
      </c>
      <c r="DG69">
        <v>0.54670759170771588</v>
      </c>
      <c r="DH69">
        <v>0.59199581371920562</v>
      </c>
      <c r="DI69">
        <v>0.60462614624855615</v>
      </c>
      <c r="DJ69">
        <v>0.57145387051050511</v>
      </c>
      <c r="DK69">
        <v>0.56414742584847222</v>
      </c>
      <c r="DL69">
        <v>0.56783978463609852</v>
      </c>
      <c r="DM69">
        <v>0.57810398550916831</v>
      </c>
      <c r="DN69">
        <v>0.53767503073482781</v>
      </c>
      <c r="DO69">
        <v>0.53632516907537187</v>
      </c>
      <c r="DP69">
        <v>0.55487494610126986</v>
      </c>
      <c r="DQ69">
        <v>0.61450214230816891</v>
      </c>
      <c r="DR69">
        <v>0.61336204697491137</v>
      </c>
      <c r="DS69">
        <v>0.58168381753988774</v>
      </c>
      <c r="DT69">
        <v>0.57106555761063693</v>
      </c>
      <c r="DU69">
        <v>0.55543730171953853</v>
      </c>
      <c r="DV69">
        <v>0.56796696195715879</v>
      </c>
      <c r="DW69">
        <v>0.64291828997857581</v>
      </c>
      <c r="DX69">
        <v>0.64254144915330746</v>
      </c>
      <c r="DY69">
        <v>0.62062809790957119</v>
      </c>
      <c r="ES69">
        <v>2036</v>
      </c>
      <c r="ET69" t="s">
        <v>148</v>
      </c>
      <c r="EU69">
        <v>0.11658000000000002</v>
      </c>
      <c r="EV69" t="s">
        <v>390</v>
      </c>
    </row>
    <row r="70" spans="9:152" x14ac:dyDescent="0.45">
      <c r="I70" t="s">
        <v>163</v>
      </c>
      <c r="J70" t="s">
        <v>400</v>
      </c>
      <c r="K70">
        <v>0</v>
      </c>
      <c r="L70" t="s">
        <v>153</v>
      </c>
      <c r="N70" t="s">
        <v>206</v>
      </c>
      <c r="O70" t="s">
        <v>400</v>
      </c>
      <c r="P70">
        <v>3.1626104222045932E-2</v>
      </c>
      <c r="Q70" t="s">
        <v>153</v>
      </c>
      <c r="S70" t="s">
        <v>248</v>
      </c>
      <c r="T70" t="s">
        <v>400</v>
      </c>
      <c r="U70">
        <v>3.1343109936264678E-2</v>
      </c>
      <c r="V70" t="s">
        <v>153</v>
      </c>
      <c r="X70" t="s">
        <v>326</v>
      </c>
      <c r="Y70" t="s">
        <v>267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0.32281376189435551</v>
      </c>
      <c r="AM70">
        <v>0.33578038902053098</v>
      </c>
      <c r="AN70">
        <v>0.33149089695056994</v>
      </c>
      <c r="AO70">
        <v>0.31482256035654022</v>
      </c>
      <c r="AP70">
        <v>0.31555711685066151</v>
      </c>
      <c r="AQ70">
        <v>0.32049577214689018</v>
      </c>
      <c r="AR70">
        <v>0.3465154048857268</v>
      </c>
      <c r="AS70">
        <v>0.32036241591867393</v>
      </c>
      <c r="AT70">
        <v>0.32808338301289813</v>
      </c>
      <c r="AU70">
        <v>0.32285902241542069</v>
      </c>
      <c r="AV70">
        <v>0.331576939667378</v>
      </c>
      <c r="AW70">
        <v>0.37842073062976433</v>
      </c>
      <c r="DA70" t="s">
        <v>326</v>
      </c>
      <c r="DB70">
        <v>0.45281110852715845</v>
      </c>
      <c r="DC70">
        <v>0.4466938267444599</v>
      </c>
      <c r="DD70">
        <v>0.45709693149318914</v>
      </c>
      <c r="DE70">
        <v>0.47059996268480631</v>
      </c>
      <c r="DF70">
        <v>0.46478343073181105</v>
      </c>
      <c r="DG70">
        <v>0.45980735269719691</v>
      </c>
      <c r="DH70">
        <v>0.55073982444719116</v>
      </c>
      <c r="DI70">
        <v>0.55503268169541631</v>
      </c>
      <c r="DJ70">
        <v>0.5188990000288064</v>
      </c>
      <c r="DK70">
        <v>0.48919763209831824</v>
      </c>
      <c r="DL70">
        <v>0.50269237733051353</v>
      </c>
      <c r="DM70">
        <v>0.54027559955232562</v>
      </c>
      <c r="DN70">
        <v>0.53531850649887869</v>
      </c>
      <c r="DO70">
        <v>0.51825650169791304</v>
      </c>
      <c r="DP70">
        <v>0.52772072587792762</v>
      </c>
      <c r="DQ70">
        <v>0.54727970008077298</v>
      </c>
      <c r="DR70">
        <v>0.54243574204767753</v>
      </c>
      <c r="DS70">
        <v>0.52917969009114652</v>
      </c>
      <c r="DT70">
        <v>0.41495824796910646</v>
      </c>
      <c r="DU70">
        <v>0.41885858394933001</v>
      </c>
      <c r="DV70">
        <v>0.46080787943888157</v>
      </c>
      <c r="DW70">
        <v>0.47766922404365936</v>
      </c>
      <c r="DX70">
        <v>0.45960880346259603</v>
      </c>
      <c r="DY70">
        <v>0.41206739273843274</v>
      </c>
      <c r="ES70">
        <v>2036</v>
      </c>
      <c r="ET70" t="s">
        <v>407</v>
      </c>
      <c r="EU70">
        <v>0.36870000000000003</v>
      </c>
      <c r="EV70" t="s">
        <v>390</v>
      </c>
    </row>
    <row r="71" spans="9:152" x14ac:dyDescent="0.45">
      <c r="I71" t="s">
        <v>163</v>
      </c>
      <c r="J71" t="s">
        <v>159</v>
      </c>
      <c r="K71">
        <v>1.6356566673188164E-2</v>
      </c>
      <c r="L71" t="s">
        <v>153</v>
      </c>
      <c r="N71" t="s">
        <v>206</v>
      </c>
      <c r="O71" t="s">
        <v>159</v>
      </c>
      <c r="P71">
        <v>6.4055144196499589E-2</v>
      </c>
      <c r="Q71" t="s">
        <v>153</v>
      </c>
      <c r="S71" t="s">
        <v>248</v>
      </c>
      <c r="T71" t="s">
        <v>159</v>
      </c>
      <c r="U71">
        <v>7.2272191308029657E-2</v>
      </c>
      <c r="V71" t="s">
        <v>153</v>
      </c>
      <c r="X71" t="s">
        <v>327</v>
      </c>
      <c r="Y71" t="s">
        <v>267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0.30712227310632489</v>
      </c>
      <c r="AM71">
        <v>0.3334829715122638</v>
      </c>
      <c r="AN71">
        <v>0.30924610810619485</v>
      </c>
      <c r="AO71">
        <v>0.27891499811668752</v>
      </c>
      <c r="AP71">
        <v>0.28881242817039732</v>
      </c>
      <c r="AQ71">
        <v>0.29546728785433024</v>
      </c>
      <c r="AR71">
        <v>0.34683525443661423</v>
      </c>
      <c r="AS71">
        <v>0.32736111955575231</v>
      </c>
      <c r="AT71">
        <v>0.30385395308539803</v>
      </c>
      <c r="AU71">
        <v>0.30314626788099358</v>
      </c>
      <c r="AV71">
        <v>0.31526205658515982</v>
      </c>
      <c r="AW71">
        <v>0.34469540707566648</v>
      </c>
      <c r="DA71" t="s">
        <v>327</v>
      </c>
      <c r="DB71">
        <v>0.38403523256392874</v>
      </c>
      <c r="DC71">
        <v>0.38013115570409695</v>
      </c>
      <c r="DD71">
        <v>0.41699994770517168</v>
      </c>
      <c r="DE71">
        <v>0.46061907763902782</v>
      </c>
      <c r="DF71">
        <v>0.44822143595317376</v>
      </c>
      <c r="DG71">
        <v>0.40634550633880367</v>
      </c>
      <c r="DH71">
        <v>0.50046078135514571</v>
      </c>
      <c r="DI71">
        <v>0.4892933292883852</v>
      </c>
      <c r="DJ71">
        <v>0.44543305085451201</v>
      </c>
      <c r="DK71">
        <v>0.45219212367831296</v>
      </c>
      <c r="DL71">
        <v>0.46830142914569012</v>
      </c>
      <c r="DM71">
        <v>0.49983158313755827</v>
      </c>
      <c r="DN71">
        <v>0.46359945222382226</v>
      </c>
      <c r="DO71">
        <v>0.4408177732254453</v>
      </c>
      <c r="DP71">
        <v>0.48102769870206757</v>
      </c>
      <c r="DQ71">
        <v>0.52675207986947803</v>
      </c>
      <c r="DR71">
        <v>0.50383424659309772</v>
      </c>
      <c r="DS71">
        <v>0.46031097770822227</v>
      </c>
      <c r="DT71">
        <v>0.3317544747046221</v>
      </c>
      <c r="DU71">
        <v>0.35282840049616387</v>
      </c>
      <c r="DV71">
        <v>0.42991347121037132</v>
      </c>
      <c r="DW71">
        <v>0.46322658464480876</v>
      </c>
      <c r="DX71">
        <v>0.44621107325026188</v>
      </c>
      <c r="DY71">
        <v>0.37779723905501789</v>
      </c>
      <c r="ES71">
        <v>2037</v>
      </c>
      <c r="ET71" t="s">
        <v>142</v>
      </c>
      <c r="EU71">
        <v>0.27431666666666665</v>
      </c>
      <c r="EV71" t="s">
        <v>390</v>
      </c>
    </row>
    <row r="72" spans="9:152" x14ac:dyDescent="0.45">
      <c r="I72" t="s">
        <v>163</v>
      </c>
      <c r="J72" t="s">
        <v>160</v>
      </c>
      <c r="K72">
        <v>2.4133695441740904E-2</v>
      </c>
      <c r="L72" t="s">
        <v>153</v>
      </c>
      <c r="N72" t="s">
        <v>206</v>
      </c>
      <c r="O72" t="s">
        <v>160</v>
      </c>
      <c r="P72">
        <v>8.1063767549509266E-3</v>
      </c>
      <c r="Q72" t="s">
        <v>153</v>
      </c>
      <c r="S72" t="s">
        <v>248</v>
      </c>
      <c r="T72" t="s">
        <v>160</v>
      </c>
      <c r="U72">
        <v>8.6141665288313411E-3</v>
      </c>
      <c r="V72" t="s">
        <v>153</v>
      </c>
      <c r="X72" t="s">
        <v>328</v>
      </c>
      <c r="Y72" t="s">
        <v>267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0.33341453301324131</v>
      </c>
      <c r="AM72">
        <v>0.35220665130028644</v>
      </c>
      <c r="AN72">
        <v>0.32925410438702191</v>
      </c>
      <c r="AO72">
        <v>0.29421422017478693</v>
      </c>
      <c r="AP72">
        <v>0.30414395553013035</v>
      </c>
      <c r="AQ72">
        <v>0.32019156282921563</v>
      </c>
      <c r="AR72">
        <v>0.40503935419827275</v>
      </c>
      <c r="AS72">
        <v>0.39532788447162648</v>
      </c>
      <c r="AT72">
        <v>0.37103526952717863</v>
      </c>
      <c r="AU72">
        <v>0.33372206164964513</v>
      </c>
      <c r="AV72">
        <v>0.35467016913763866</v>
      </c>
      <c r="AW72">
        <v>0.38933201518587601</v>
      </c>
      <c r="DA72" t="s">
        <v>328</v>
      </c>
      <c r="DB72">
        <v>0.40489222628799915</v>
      </c>
      <c r="DC72">
        <v>0.39448300862282765</v>
      </c>
      <c r="DD72">
        <v>0.40237225749784838</v>
      </c>
      <c r="DE72">
        <v>0.44108228611116435</v>
      </c>
      <c r="DF72">
        <v>0.43508968151389898</v>
      </c>
      <c r="DG72">
        <v>0.41218843968142599</v>
      </c>
      <c r="DH72">
        <v>0.51019071021207385</v>
      </c>
      <c r="DI72">
        <v>0.51224839240495612</v>
      </c>
      <c r="DJ72">
        <v>0.48457694401838697</v>
      </c>
      <c r="DK72">
        <v>0.4772600817278746</v>
      </c>
      <c r="DL72">
        <v>0.48005924771654745</v>
      </c>
      <c r="DM72">
        <v>0.48804534402919308</v>
      </c>
      <c r="DN72">
        <v>0.49320489082636099</v>
      </c>
      <c r="DO72">
        <v>0.46272404231289038</v>
      </c>
      <c r="DP72">
        <v>0.50043245900092592</v>
      </c>
      <c r="DQ72">
        <v>0.54562884395343325</v>
      </c>
      <c r="DR72">
        <v>0.53604979738764658</v>
      </c>
      <c r="DS72">
        <v>0.51198130187952351</v>
      </c>
      <c r="DT72">
        <v>0.39331815538734088</v>
      </c>
      <c r="DU72">
        <v>0.38794686432583569</v>
      </c>
      <c r="DV72">
        <v>0.44735294611487442</v>
      </c>
      <c r="DW72">
        <v>0.48373907302375391</v>
      </c>
      <c r="DX72">
        <v>0.47547475996948668</v>
      </c>
      <c r="DY72">
        <v>0.44397739516569124</v>
      </c>
      <c r="ES72">
        <v>2037</v>
      </c>
      <c r="ET72" t="s">
        <v>146</v>
      </c>
      <c r="EU72">
        <v>0.16339999999999999</v>
      </c>
      <c r="EV72" t="s">
        <v>390</v>
      </c>
    </row>
    <row r="73" spans="9:152" x14ac:dyDescent="0.45">
      <c r="I73" t="s">
        <v>163</v>
      </c>
      <c r="J73" t="s">
        <v>161</v>
      </c>
      <c r="K73">
        <v>0.25926661369631065</v>
      </c>
      <c r="L73" t="s">
        <v>153</v>
      </c>
      <c r="N73" t="s">
        <v>206</v>
      </c>
      <c r="O73" t="s">
        <v>161</v>
      </c>
      <c r="P73">
        <v>0.11559082157402274</v>
      </c>
      <c r="Q73" t="s">
        <v>153</v>
      </c>
      <c r="S73" t="s">
        <v>248</v>
      </c>
      <c r="T73" t="s">
        <v>161</v>
      </c>
      <c r="U73">
        <v>0.10800561938964791</v>
      </c>
      <c r="V73" t="s">
        <v>153</v>
      </c>
      <c r="X73" t="s">
        <v>329</v>
      </c>
      <c r="Y73" t="s">
        <v>267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0.3841873737040008</v>
      </c>
      <c r="AM73">
        <v>0.42081481204329996</v>
      </c>
      <c r="AN73">
        <v>0.39511798241853668</v>
      </c>
      <c r="AO73">
        <v>0.36711904039597953</v>
      </c>
      <c r="AP73">
        <v>0.37763877173592042</v>
      </c>
      <c r="AQ73">
        <v>0.38168056397110284</v>
      </c>
      <c r="AR73">
        <v>0.34754315429732424</v>
      </c>
      <c r="AS73">
        <v>0.37671946598589168</v>
      </c>
      <c r="AT73">
        <v>0.35245643864826703</v>
      </c>
      <c r="AU73">
        <v>0.35487444206266472</v>
      </c>
      <c r="AV73">
        <v>0.37916808479187064</v>
      </c>
      <c r="AW73">
        <v>0.41326994624025332</v>
      </c>
      <c r="DA73" t="s">
        <v>329</v>
      </c>
      <c r="DB73">
        <v>0.24098369571119388</v>
      </c>
      <c r="DC73">
        <v>0.23955107482787028</v>
      </c>
      <c r="DD73">
        <v>0.28425167576691024</v>
      </c>
      <c r="DE73">
        <v>0.30008148026496528</v>
      </c>
      <c r="DF73">
        <v>0.28511660752041523</v>
      </c>
      <c r="DG73">
        <v>0.26521932289321987</v>
      </c>
      <c r="DH73">
        <v>0.32111820727647833</v>
      </c>
      <c r="DI73">
        <v>0.3050589046789407</v>
      </c>
      <c r="DJ73">
        <v>0.31679151590235793</v>
      </c>
      <c r="DK73">
        <v>0.3201167036658078</v>
      </c>
      <c r="DL73">
        <v>0.31817399446002659</v>
      </c>
      <c r="DM73">
        <v>0.3346669072369971</v>
      </c>
      <c r="DN73">
        <v>0.28783080246936615</v>
      </c>
      <c r="DO73">
        <v>0.2742370728315997</v>
      </c>
      <c r="DP73">
        <v>0.32998142904807254</v>
      </c>
      <c r="DQ73">
        <v>0.34409871547378368</v>
      </c>
      <c r="DR73">
        <v>0.3273816823244497</v>
      </c>
      <c r="DS73">
        <v>0.30784332229679134</v>
      </c>
      <c r="DT73">
        <v>0.22954578315610857</v>
      </c>
      <c r="DU73">
        <v>0.21474046949752773</v>
      </c>
      <c r="DV73">
        <v>0.32543465540809369</v>
      </c>
      <c r="DW73">
        <v>0.35968350635348478</v>
      </c>
      <c r="DX73">
        <v>0.32911529778602139</v>
      </c>
      <c r="DY73">
        <v>0.28277669759182611</v>
      </c>
      <c r="ES73">
        <v>2037</v>
      </c>
      <c r="ET73" t="s">
        <v>148</v>
      </c>
      <c r="EU73">
        <v>0.16542000000000001</v>
      </c>
      <c r="EV73" t="s">
        <v>390</v>
      </c>
    </row>
    <row r="74" spans="9:152" x14ac:dyDescent="0.45">
      <c r="I74" t="s">
        <v>163</v>
      </c>
      <c r="J74" t="s">
        <v>401</v>
      </c>
      <c r="K74">
        <v>2.0010726692847494E-2</v>
      </c>
      <c r="L74" t="s">
        <v>153</v>
      </c>
      <c r="N74" t="s">
        <v>206</v>
      </c>
      <c r="O74" t="s">
        <v>401</v>
      </c>
      <c r="P74">
        <v>1.6543729516193543E-2</v>
      </c>
      <c r="Q74" t="s">
        <v>153</v>
      </c>
      <c r="S74" t="s">
        <v>248</v>
      </c>
      <c r="T74" t="s">
        <v>401</v>
      </c>
      <c r="U74">
        <v>1.7551868741520957E-2</v>
      </c>
      <c r="V74" t="s">
        <v>153</v>
      </c>
      <c r="X74" t="s">
        <v>330</v>
      </c>
      <c r="Y74" t="s">
        <v>267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0.51673901316730397</v>
      </c>
      <c r="AM74">
        <v>0.5276497048399954</v>
      </c>
      <c r="AN74">
        <v>0.44062639578543844</v>
      </c>
      <c r="AO74">
        <v>0.28640039268000317</v>
      </c>
      <c r="AP74">
        <v>0.24382361731050917</v>
      </c>
      <c r="AQ74">
        <v>0.3365825600141179</v>
      </c>
      <c r="AR74">
        <v>0.45633698450034982</v>
      </c>
      <c r="AS74">
        <v>0.51129185400958876</v>
      </c>
      <c r="AT74">
        <v>0.44318811718037276</v>
      </c>
      <c r="AU74">
        <v>0.24235235042228426</v>
      </c>
      <c r="AV74">
        <v>0.2372976999199666</v>
      </c>
      <c r="AW74">
        <v>0.34810250739488013</v>
      </c>
      <c r="DA74" t="s">
        <v>330</v>
      </c>
      <c r="DB74">
        <v>0.12955806748777335</v>
      </c>
      <c r="DC74">
        <v>0.14571850700659028</v>
      </c>
      <c r="DD74">
        <v>0.20067411758591602</v>
      </c>
      <c r="DE74">
        <v>0.21440532002721871</v>
      </c>
      <c r="DF74">
        <v>0.20841222554301117</v>
      </c>
      <c r="DG74">
        <v>0.15309785557590513</v>
      </c>
      <c r="DH74">
        <v>0.24153746664887787</v>
      </c>
      <c r="DI74">
        <v>0.26147357920427067</v>
      </c>
      <c r="DJ74">
        <v>0.3249862704381456</v>
      </c>
      <c r="DK74">
        <v>0.24942373749659755</v>
      </c>
      <c r="DL74">
        <v>0.21842270241198913</v>
      </c>
      <c r="DM74">
        <v>0.19694905038161931</v>
      </c>
      <c r="DN74">
        <v>0.12404192234442549</v>
      </c>
      <c r="DO74">
        <v>0.14004585818947485</v>
      </c>
      <c r="DP74">
        <v>0.24893562428814964</v>
      </c>
      <c r="DQ74">
        <v>0.29101918420710343</v>
      </c>
      <c r="DR74">
        <v>0.26137756421228336</v>
      </c>
      <c r="DS74">
        <v>0.14450487408308579</v>
      </c>
      <c r="DT74">
        <v>2.8791575846576784E-2</v>
      </c>
      <c r="DU74">
        <v>2.3771981075047674E-2</v>
      </c>
      <c r="DV74">
        <v>9.6328054565012908E-2</v>
      </c>
      <c r="DW74">
        <v>0.22001028349053464</v>
      </c>
      <c r="DX74">
        <v>0.21127116412538388</v>
      </c>
      <c r="DY74">
        <v>0.10746471056807011</v>
      </c>
      <c r="ES74">
        <v>2037</v>
      </c>
      <c r="ET74" t="s">
        <v>407</v>
      </c>
      <c r="EU74">
        <v>0.28889999999999999</v>
      </c>
      <c r="EV74" t="s">
        <v>390</v>
      </c>
    </row>
    <row r="75" spans="9:152" x14ac:dyDescent="0.45">
      <c r="I75" t="s">
        <v>163</v>
      </c>
      <c r="J75" t="s">
        <v>402</v>
      </c>
      <c r="K75">
        <v>6.2646217279922912E-3</v>
      </c>
      <c r="L75" t="s">
        <v>153</v>
      </c>
      <c r="N75" t="s">
        <v>206</v>
      </c>
      <c r="O75" t="s">
        <v>402</v>
      </c>
      <c r="P75">
        <v>1.5574658529152168E-2</v>
      </c>
      <c r="Q75" t="s">
        <v>153</v>
      </c>
      <c r="S75" t="s">
        <v>248</v>
      </c>
      <c r="T75" t="s">
        <v>402</v>
      </c>
      <c r="U75">
        <v>1.7134921840495945E-2</v>
      </c>
      <c r="V75" t="s">
        <v>153</v>
      </c>
      <c r="X75" t="s">
        <v>331</v>
      </c>
      <c r="Y75" t="s">
        <v>267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0.43024003417716472</v>
      </c>
      <c r="AM75">
        <v>0.46679270897795222</v>
      </c>
      <c r="AN75">
        <v>0.38512656900730596</v>
      </c>
      <c r="AO75">
        <v>0.29723799883335011</v>
      </c>
      <c r="AP75">
        <v>0.26370208083239505</v>
      </c>
      <c r="AQ75">
        <v>0.29329090852225848</v>
      </c>
      <c r="AR75">
        <v>0.3453718673781751</v>
      </c>
      <c r="AS75">
        <v>0.41106244902950856</v>
      </c>
      <c r="AT75">
        <v>0.32795227293433094</v>
      </c>
      <c r="AU75">
        <v>0.22519993033053787</v>
      </c>
      <c r="AV75">
        <v>0.21395478189183342</v>
      </c>
      <c r="AW75">
        <v>0.29984948266898626</v>
      </c>
      <c r="DA75" t="s">
        <v>331</v>
      </c>
      <c r="DB75">
        <v>0.18656775909421414</v>
      </c>
      <c r="DC75">
        <v>0.19123310016760309</v>
      </c>
      <c r="DD75">
        <v>0.28541451258780937</v>
      </c>
      <c r="DE75">
        <v>0.30148511487847501</v>
      </c>
      <c r="DF75">
        <v>0.3087721615317856</v>
      </c>
      <c r="DG75">
        <v>0.26016812100721631</v>
      </c>
      <c r="DH75">
        <v>0.28926901570991909</v>
      </c>
      <c r="DI75">
        <v>0.30025795918225784</v>
      </c>
      <c r="DJ75">
        <v>0.39811957393796321</v>
      </c>
      <c r="DK75">
        <v>0.34344287655580047</v>
      </c>
      <c r="DL75">
        <v>0.31589671628308796</v>
      </c>
      <c r="DM75">
        <v>0.28590821637834657</v>
      </c>
      <c r="DN75">
        <v>0.1873641515851206</v>
      </c>
      <c r="DO75">
        <v>0.1996010012485892</v>
      </c>
      <c r="DP75">
        <v>0.34897492580367412</v>
      </c>
      <c r="DQ75">
        <v>0.36762511283501853</v>
      </c>
      <c r="DR75">
        <v>0.3404875893964458</v>
      </c>
      <c r="DS75">
        <v>0.25131202024793714</v>
      </c>
      <c r="DT75">
        <v>7.5476422134554119E-2</v>
      </c>
      <c r="DU75">
        <v>7.1429772277797426E-2</v>
      </c>
      <c r="DV75">
        <v>0.14124734441742509</v>
      </c>
      <c r="DW75">
        <v>0.28743095388019352</v>
      </c>
      <c r="DX75">
        <v>0.32832195404061087</v>
      </c>
      <c r="DY75">
        <v>0.2456055402397409</v>
      </c>
      <c r="ES75">
        <v>2038</v>
      </c>
      <c r="ET75" t="s">
        <v>142</v>
      </c>
      <c r="EU75">
        <v>0.27021666666666666</v>
      </c>
      <c r="EV75" t="s">
        <v>390</v>
      </c>
    </row>
    <row r="76" spans="9:152" x14ac:dyDescent="0.45">
      <c r="I76" t="s">
        <v>163</v>
      </c>
      <c r="J76" t="s">
        <v>403</v>
      </c>
      <c r="K76">
        <v>0</v>
      </c>
      <c r="L76" t="s">
        <v>153</v>
      </c>
      <c r="N76" t="s">
        <v>206</v>
      </c>
      <c r="O76" t="s">
        <v>403</v>
      </c>
      <c r="P76">
        <v>6.5589428141967096E-2</v>
      </c>
      <c r="Q76" t="s">
        <v>153</v>
      </c>
      <c r="S76" t="s">
        <v>248</v>
      </c>
      <c r="T76" t="s">
        <v>403</v>
      </c>
      <c r="U76">
        <v>7.0871955812795456E-2</v>
      </c>
      <c r="V76" t="s">
        <v>153</v>
      </c>
      <c r="X76" t="s">
        <v>332</v>
      </c>
      <c r="Y76" t="s">
        <v>267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0.44695761206009199</v>
      </c>
      <c r="AM76">
        <v>0.4994172858123147</v>
      </c>
      <c r="AN76">
        <v>0.42994931192451552</v>
      </c>
      <c r="AO76">
        <v>0.3075007425298657</v>
      </c>
      <c r="AP76">
        <v>0.30035246719672959</v>
      </c>
      <c r="AQ76">
        <v>0.40701577691428631</v>
      </c>
      <c r="AR76">
        <v>0.44023469085378741</v>
      </c>
      <c r="AS76">
        <v>0.47890261786578514</v>
      </c>
      <c r="AT76">
        <v>0.39939234969056991</v>
      </c>
      <c r="AU76">
        <v>0.17946312014148644</v>
      </c>
      <c r="AV76">
        <v>0.18285806548389585</v>
      </c>
      <c r="AW76">
        <v>0.29164345153376348</v>
      </c>
      <c r="DA76" t="s">
        <v>332</v>
      </c>
      <c r="DB76">
        <v>0.10973915796209201</v>
      </c>
      <c r="DC76">
        <v>8.4935120555259411E-2</v>
      </c>
      <c r="DD76">
        <v>0.1375581934933319</v>
      </c>
      <c r="DE76">
        <v>0.21148106139124531</v>
      </c>
      <c r="DF76">
        <v>0.21210236459145407</v>
      </c>
      <c r="DG76">
        <v>0.17769650907213197</v>
      </c>
      <c r="DH76">
        <v>0.11623681336553182</v>
      </c>
      <c r="DI76">
        <v>0.11772206919504138</v>
      </c>
      <c r="DJ76">
        <v>0.17648861767392704</v>
      </c>
      <c r="DK76">
        <v>0.16036538690971164</v>
      </c>
      <c r="DL76">
        <v>0.14209901442660827</v>
      </c>
      <c r="DM76">
        <v>0.12536667583053721</v>
      </c>
      <c r="DN76">
        <v>0.11269512755003794</v>
      </c>
      <c r="DO76">
        <v>9.9833420356650451E-2</v>
      </c>
      <c r="DP76">
        <v>0.15817214615123967</v>
      </c>
      <c r="DQ76">
        <v>0.20374294866669729</v>
      </c>
      <c r="DR76">
        <v>0.19180843413211832</v>
      </c>
      <c r="DS76">
        <v>0.16155224827541237</v>
      </c>
      <c r="DT76">
        <v>0.11500735509955987</v>
      </c>
      <c r="DU76">
        <v>7.258767053079658E-2</v>
      </c>
      <c r="DV76">
        <v>0.12804690324627291</v>
      </c>
      <c r="DW76">
        <v>0.2827984971181437</v>
      </c>
      <c r="DX76">
        <v>0.29865704722737796</v>
      </c>
      <c r="DY76">
        <v>0.23979211738285991</v>
      </c>
      <c r="ES76">
        <v>2038</v>
      </c>
      <c r="ET76" t="s">
        <v>146</v>
      </c>
      <c r="EU76">
        <v>5.000000000000001E-2</v>
      </c>
      <c r="EV76" t="s">
        <v>390</v>
      </c>
    </row>
    <row r="77" spans="9:152" x14ac:dyDescent="0.45">
      <c r="I77" t="s">
        <v>163</v>
      </c>
      <c r="J77" t="s">
        <v>409</v>
      </c>
      <c r="K77">
        <v>8.0246091648484719E-3</v>
      </c>
      <c r="L77" t="s">
        <v>153</v>
      </c>
      <c r="N77" t="s">
        <v>206</v>
      </c>
      <c r="O77" t="s">
        <v>409</v>
      </c>
      <c r="P77">
        <v>1.8404976308512143E-2</v>
      </c>
      <c r="Q77" t="s">
        <v>153</v>
      </c>
      <c r="S77" t="s">
        <v>248</v>
      </c>
      <c r="T77" t="s">
        <v>409</v>
      </c>
      <c r="U77">
        <v>2.0035320273493206E-2</v>
      </c>
      <c r="V77" t="s">
        <v>153</v>
      </c>
      <c r="X77" t="s">
        <v>333</v>
      </c>
      <c r="Y77" t="s">
        <v>267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0.50905495528976752</v>
      </c>
      <c r="AM77">
        <v>0.51049316359018548</v>
      </c>
      <c r="AN77">
        <v>0.41944429767836328</v>
      </c>
      <c r="AO77">
        <v>0.26640568902325878</v>
      </c>
      <c r="AP77">
        <v>0.27543045193089638</v>
      </c>
      <c r="AQ77">
        <v>0.41271179295816662</v>
      </c>
      <c r="AR77">
        <v>0.37042644919770173</v>
      </c>
      <c r="AS77">
        <v>0.38956308403582168</v>
      </c>
      <c r="AT77">
        <v>0.32422451814930464</v>
      </c>
      <c r="AU77">
        <v>0.11123792952050729</v>
      </c>
      <c r="AV77">
        <v>0.10084537173547113</v>
      </c>
      <c r="AW77">
        <v>0.26361636190393362</v>
      </c>
      <c r="DA77" t="s">
        <v>333</v>
      </c>
      <c r="DB77">
        <v>8.2307415898704314E-2</v>
      </c>
      <c r="DC77">
        <v>8.105882321230086E-2</v>
      </c>
      <c r="DD77">
        <v>0.1598574559825528</v>
      </c>
      <c r="DE77">
        <v>0.23821478167732604</v>
      </c>
      <c r="DF77">
        <v>0.2087358833898294</v>
      </c>
      <c r="DG77">
        <v>0.11778391258872369</v>
      </c>
      <c r="DH77">
        <v>0.14409703559743228</v>
      </c>
      <c r="DI77">
        <v>0.14412177586508251</v>
      </c>
      <c r="DJ77">
        <v>0.22735156520243649</v>
      </c>
      <c r="DK77">
        <v>0.2045175094699736</v>
      </c>
      <c r="DL77">
        <v>0.17990698407030281</v>
      </c>
      <c r="DM77">
        <v>0.15115446441852715</v>
      </c>
      <c r="DN77">
        <v>9.9227028457258809E-2</v>
      </c>
      <c r="DO77">
        <v>0.10666990234336926</v>
      </c>
      <c r="DP77">
        <v>0.20705548307062349</v>
      </c>
      <c r="DQ77">
        <v>0.24356104568674697</v>
      </c>
      <c r="DR77">
        <v>0.20177697266601682</v>
      </c>
      <c r="DS77">
        <v>0.12126938139309576</v>
      </c>
      <c r="DT77">
        <v>5.309294411074629E-2</v>
      </c>
      <c r="DU77">
        <v>6.076798338229096E-2</v>
      </c>
      <c r="DV77">
        <v>0.18439538233973665</v>
      </c>
      <c r="DW77">
        <v>0.37944884216927444</v>
      </c>
      <c r="DX77">
        <v>0.32040032264733559</v>
      </c>
      <c r="DY77">
        <v>0.13194244675183034</v>
      </c>
      <c r="ES77">
        <v>2038</v>
      </c>
      <c r="ET77" t="s">
        <v>148</v>
      </c>
      <c r="EU77">
        <v>0.13204000000000002</v>
      </c>
      <c r="EV77" t="s">
        <v>390</v>
      </c>
    </row>
    <row r="78" spans="9:152" x14ac:dyDescent="0.45">
      <c r="I78" t="s">
        <v>163</v>
      </c>
      <c r="J78" t="s">
        <v>410</v>
      </c>
      <c r="K78">
        <v>7.955821470404972E-3</v>
      </c>
      <c r="L78" t="s">
        <v>153</v>
      </c>
      <c r="N78" t="s">
        <v>206</v>
      </c>
      <c r="O78" t="s">
        <v>410</v>
      </c>
      <c r="P78">
        <v>1.6594893371979389E-3</v>
      </c>
      <c r="Q78" t="s">
        <v>153</v>
      </c>
      <c r="S78" t="s">
        <v>248</v>
      </c>
      <c r="T78" t="s">
        <v>410</v>
      </c>
      <c r="U78">
        <v>1.817428808851877E-3</v>
      </c>
      <c r="V78" t="s">
        <v>153</v>
      </c>
      <c r="X78" t="s">
        <v>334</v>
      </c>
      <c r="Y78" t="s">
        <v>267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0.5226470042650222</v>
      </c>
      <c r="AM78">
        <v>0.53890055322192598</v>
      </c>
      <c r="AN78">
        <v>0.45980628497237935</v>
      </c>
      <c r="AO78">
        <v>0.27001241146107563</v>
      </c>
      <c r="AP78">
        <v>0.23648213697716294</v>
      </c>
      <c r="AQ78">
        <v>0.30623629612186731</v>
      </c>
      <c r="AR78">
        <v>0.41371600039474166</v>
      </c>
      <c r="AS78">
        <v>0.5093604626899696</v>
      </c>
      <c r="AT78">
        <v>0.41874913812450987</v>
      </c>
      <c r="AU78">
        <v>0.20440979435694326</v>
      </c>
      <c r="AV78">
        <v>0.18405579521301274</v>
      </c>
      <c r="AW78">
        <v>0.25215816620688997</v>
      </c>
      <c r="DA78" t="s">
        <v>334</v>
      </c>
      <c r="DB78">
        <v>0.13799272957762129</v>
      </c>
      <c r="DC78">
        <v>0.15275311459778765</v>
      </c>
      <c r="DD78">
        <v>0.22848587760727193</v>
      </c>
      <c r="DE78">
        <v>0.35112693918823551</v>
      </c>
      <c r="DF78">
        <v>0.37530945429828755</v>
      </c>
      <c r="DG78">
        <v>0.23467673131555694</v>
      </c>
      <c r="DH78">
        <v>0.26150682901905348</v>
      </c>
      <c r="DI78">
        <v>0.28476519978775228</v>
      </c>
      <c r="DJ78">
        <v>0.35722774365052629</v>
      </c>
      <c r="DK78">
        <v>0.30128926446914195</v>
      </c>
      <c r="DL78">
        <v>0.28539089848627364</v>
      </c>
      <c r="DM78">
        <v>0.26646169161492356</v>
      </c>
      <c r="DN78">
        <v>0.13041165214653613</v>
      </c>
      <c r="DO78">
        <v>0.15003283626799549</v>
      </c>
      <c r="DP78">
        <v>0.26239712468803478</v>
      </c>
      <c r="DQ78">
        <v>0.38655389337737794</v>
      </c>
      <c r="DR78">
        <v>0.39449836157647195</v>
      </c>
      <c r="DS78">
        <v>0.21550905264145048</v>
      </c>
      <c r="DT78">
        <v>6.0443281102110183E-2</v>
      </c>
      <c r="DU78">
        <v>6.3547296324888328E-2</v>
      </c>
      <c r="DV78">
        <v>0.1869124672570889</v>
      </c>
      <c r="DW78">
        <v>0.47998533484359435</v>
      </c>
      <c r="DX78">
        <v>0.47955966419769658</v>
      </c>
      <c r="DY78">
        <v>0.25374815786584465</v>
      </c>
      <c r="ES78">
        <v>2038</v>
      </c>
      <c r="ET78" t="s">
        <v>407</v>
      </c>
      <c r="EU78">
        <v>0.20250000000000001</v>
      </c>
      <c r="EV78" t="s">
        <v>390</v>
      </c>
    </row>
    <row r="79" spans="9:152" x14ac:dyDescent="0.45">
      <c r="I79" t="s">
        <v>163</v>
      </c>
      <c r="J79" t="s">
        <v>411</v>
      </c>
      <c r="K79">
        <v>7.9876842958588032E-2</v>
      </c>
      <c r="L79" t="s">
        <v>153</v>
      </c>
      <c r="N79" t="s">
        <v>206</v>
      </c>
      <c r="O79" t="s">
        <v>411</v>
      </c>
      <c r="P79">
        <v>2.6346516170046696E-2</v>
      </c>
      <c r="Q79" t="s">
        <v>153</v>
      </c>
      <c r="S79" t="s">
        <v>248</v>
      </c>
      <c r="T79" t="s">
        <v>411</v>
      </c>
      <c r="U79">
        <v>3.0347656189891527E-2</v>
      </c>
      <c r="V79" t="s">
        <v>153</v>
      </c>
      <c r="X79" t="s">
        <v>335</v>
      </c>
      <c r="Y79" t="s">
        <v>267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0.38102091002115374</v>
      </c>
      <c r="AM79">
        <v>0.43229581807015344</v>
      </c>
      <c r="AN79">
        <v>0.39063804323071638</v>
      </c>
      <c r="AO79">
        <v>0.27562251589601705</v>
      </c>
      <c r="AP79">
        <v>0.24282267320886006</v>
      </c>
      <c r="AQ79">
        <v>0.26951298440120747</v>
      </c>
      <c r="AR79">
        <v>0.26519159613065257</v>
      </c>
      <c r="AS79">
        <v>0.32560407797735186</v>
      </c>
      <c r="AT79">
        <v>0.32419083675156746</v>
      </c>
      <c r="AU79">
        <v>0.16493573730703237</v>
      </c>
      <c r="AV79">
        <v>0.13607577123205414</v>
      </c>
      <c r="AW79">
        <v>0.1774301206460136</v>
      </c>
      <c r="DA79" t="s">
        <v>335</v>
      </c>
      <c r="DB79">
        <v>0.22597937503994683</v>
      </c>
      <c r="DC79">
        <v>0.19783887516152981</v>
      </c>
      <c r="DD79">
        <v>0.27764836081113026</v>
      </c>
      <c r="DE79">
        <v>0.36271703267357963</v>
      </c>
      <c r="DF79">
        <v>0.39380416483618519</v>
      </c>
      <c r="DG79">
        <v>0.36086083730856827</v>
      </c>
      <c r="DH79">
        <v>0.31500159821728485</v>
      </c>
      <c r="DI79">
        <v>0.31332335419913776</v>
      </c>
      <c r="DJ79">
        <v>0.39272255354996383</v>
      </c>
      <c r="DK79">
        <v>0.37695021783055849</v>
      </c>
      <c r="DL79">
        <v>0.35905703418516077</v>
      </c>
      <c r="DM79">
        <v>0.3325279357448066</v>
      </c>
      <c r="DN79">
        <v>0.22547889505678506</v>
      </c>
      <c r="DO79">
        <v>0.21214426328726718</v>
      </c>
      <c r="DP79">
        <v>0.31846972066283824</v>
      </c>
      <c r="DQ79">
        <v>0.39800164815499323</v>
      </c>
      <c r="DR79">
        <v>0.40520597461665481</v>
      </c>
      <c r="DS79">
        <v>0.33493832976512422</v>
      </c>
      <c r="DT79">
        <v>0.16048057515636957</v>
      </c>
      <c r="DU79">
        <v>0.11234417360342491</v>
      </c>
      <c r="DV79">
        <v>0.18506250766137089</v>
      </c>
      <c r="DW79">
        <v>0.42056977850109112</v>
      </c>
      <c r="DX79">
        <v>0.51599407238100359</v>
      </c>
      <c r="DY79">
        <v>0.44018698001152229</v>
      </c>
      <c r="ES79">
        <v>2039</v>
      </c>
      <c r="ET79" t="s">
        <v>142</v>
      </c>
      <c r="EU79">
        <v>0.33373333333333327</v>
      </c>
      <c r="EV79" t="s">
        <v>390</v>
      </c>
    </row>
    <row r="80" spans="9:152" x14ac:dyDescent="0.45">
      <c r="I80" t="s">
        <v>163</v>
      </c>
      <c r="J80" t="s">
        <v>412</v>
      </c>
      <c r="K80">
        <v>6.3082729643538513E-3</v>
      </c>
      <c r="L80" t="s">
        <v>153</v>
      </c>
      <c r="N80" t="s">
        <v>206</v>
      </c>
      <c r="O80" t="s">
        <v>412</v>
      </c>
      <c r="P80">
        <v>6.4653003342220825E-3</v>
      </c>
      <c r="Q80" t="s">
        <v>153</v>
      </c>
      <c r="S80" t="s">
        <v>248</v>
      </c>
      <c r="T80" t="s">
        <v>412</v>
      </c>
      <c r="U80">
        <v>5.4856274018052842E-3</v>
      </c>
      <c r="V80" t="s">
        <v>153</v>
      </c>
      <c r="X80" t="s">
        <v>336</v>
      </c>
      <c r="Y80" t="s">
        <v>267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0.54119220179906757</v>
      </c>
      <c r="AM80">
        <v>0.54888715224342322</v>
      </c>
      <c r="AN80">
        <v>0.47468861122317968</v>
      </c>
      <c r="AO80">
        <v>0.36104585429162667</v>
      </c>
      <c r="AP80">
        <v>0.32883256790461679</v>
      </c>
      <c r="AQ80">
        <v>0.41145043053356534</v>
      </c>
      <c r="AR80">
        <v>0.48948706495524386</v>
      </c>
      <c r="AS80">
        <v>0.51172055844907438</v>
      </c>
      <c r="AT80">
        <v>0.47659637538386779</v>
      </c>
      <c r="AU80">
        <v>0.41443133178503666</v>
      </c>
      <c r="AV80">
        <v>0.41349449150468548</v>
      </c>
      <c r="AW80">
        <v>0.514029340261422</v>
      </c>
      <c r="DA80" t="s">
        <v>336</v>
      </c>
      <c r="DB80">
        <v>5.1044351568054591E-2</v>
      </c>
      <c r="DC80">
        <v>5.201166670313092E-2</v>
      </c>
      <c r="DD80">
        <v>0.10586061360224434</v>
      </c>
      <c r="DE80">
        <v>9.1984401003954219E-2</v>
      </c>
      <c r="DF80">
        <v>7.1330900004181574E-2</v>
      </c>
      <c r="DG80">
        <v>5.5522825008881248E-2</v>
      </c>
      <c r="DH80">
        <v>0.10854858747453931</v>
      </c>
      <c r="DI80">
        <v>9.7334410468287669E-2</v>
      </c>
      <c r="DJ80">
        <v>0.17844244523486325</v>
      </c>
      <c r="DK80">
        <v>0.13676637172171799</v>
      </c>
      <c r="DL80">
        <v>0.10938087536558726</v>
      </c>
      <c r="DM80">
        <v>8.8453978437820241E-2</v>
      </c>
      <c r="DN80">
        <v>8.0066703214088278E-2</v>
      </c>
      <c r="DO80">
        <v>7.6029559950981054E-2</v>
      </c>
      <c r="DP80">
        <v>0.23047061704182475</v>
      </c>
      <c r="DQ80">
        <v>0.1924742394566574</v>
      </c>
      <c r="DR80">
        <v>0.12906216433783552</v>
      </c>
      <c r="DS80">
        <v>7.6238396461124888E-2</v>
      </c>
      <c r="DT80">
        <v>1.7595680125591876E-2</v>
      </c>
      <c r="DU80">
        <v>1.0344195214871087E-2</v>
      </c>
      <c r="DV80">
        <v>7.8674465058221579E-2</v>
      </c>
      <c r="DW80">
        <v>7.2938478924305411E-2</v>
      </c>
      <c r="DX80">
        <v>4.7353319881933302E-2</v>
      </c>
      <c r="DY80">
        <v>2.9037366019736281E-2</v>
      </c>
      <c r="ES80">
        <v>2039</v>
      </c>
      <c r="ET80" t="s">
        <v>146</v>
      </c>
      <c r="EU80">
        <v>0.11126666666666667</v>
      </c>
      <c r="EV80" t="s">
        <v>390</v>
      </c>
    </row>
    <row r="81" spans="9:152" x14ac:dyDescent="0.45">
      <c r="I81" t="s">
        <v>163</v>
      </c>
      <c r="J81" t="s">
        <v>413</v>
      </c>
      <c r="K81">
        <v>4.3019187574836627E-3</v>
      </c>
      <c r="L81" t="s">
        <v>153</v>
      </c>
      <c r="N81" t="s">
        <v>206</v>
      </c>
      <c r="O81" t="s">
        <v>413</v>
      </c>
      <c r="P81">
        <v>6.827856325029474E-3</v>
      </c>
      <c r="Q81" t="s">
        <v>153</v>
      </c>
      <c r="S81" t="s">
        <v>248</v>
      </c>
      <c r="T81" t="s">
        <v>413</v>
      </c>
      <c r="U81">
        <v>5.3252863529002752E-3</v>
      </c>
      <c r="V81" t="s">
        <v>153</v>
      </c>
      <c r="X81" t="s">
        <v>337</v>
      </c>
      <c r="Y81" t="s">
        <v>267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0.33499806336979365</v>
      </c>
      <c r="AM81">
        <v>0.37417550353285439</v>
      </c>
      <c r="AN81">
        <v>0.44239614524891446</v>
      </c>
      <c r="AO81">
        <v>0.37070378258526526</v>
      </c>
      <c r="AP81">
        <v>0.3254064736114004</v>
      </c>
      <c r="AQ81">
        <v>0.27579703896094909</v>
      </c>
      <c r="AR81">
        <v>0.42241444763814906</v>
      </c>
      <c r="AS81">
        <v>0.52096337654883407</v>
      </c>
      <c r="AT81">
        <v>0.44217622567552584</v>
      </c>
      <c r="AU81">
        <v>0.36890230099502985</v>
      </c>
      <c r="AV81">
        <v>0.35125540586523729</v>
      </c>
      <c r="AW81">
        <v>0.31200693584575107</v>
      </c>
      <c r="DA81" t="s">
        <v>337</v>
      </c>
      <c r="DB81">
        <v>0.14319772280343976</v>
      </c>
      <c r="DC81">
        <v>0.12134668119089613</v>
      </c>
      <c r="DD81">
        <v>0.13872013804330888</v>
      </c>
      <c r="DE81">
        <v>0.16131445857014748</v>
      </c>
      <c r="DF81">
        <v>0.1745345805488753</v>
      </c>
      <c r="DG81">
        <v>0.20094256685965378</v>
      </c>
      <c r="DH81">
        <v>0.25657485838416738</v>
      </c>
      <c r="DI81">
        <v>0.21156096663496729</v>
      </c>
      <c r="DJ81">
        <v>0.24631732167829629</v>
      </c>
      <c r="DK81">
        <v>0.22503072124885526</v>
      </c>
      <c r="DL81">
        <v>0.22944944513204649</v>
      </c>
      <c r="DM81">
        <v>0.2626972527438784</v>
      </c>
      <c r="DN81">
        <v>0.23202327329094075</v>
      </c>
      <c r="DO81">
        <v>0.16701055912391727</v>
      </c>
      <c r="DP81">
        <v>0.26997607680984786</v>
      </c>
      <c r="DQ81">
        <v>0.29796426591374264</v>
      </c>
      <c r="DR81">
        <v>0.27177699688164803</v>
      </c>
      <c r="DS81">
        <v>0.28303024367310725</v>
      </c>
      <c r="DT81">
        <v>0.11949570013591626</v>
      </c>
      <c r="DU81">
        <v>8.6561228310001556E-2</v>
      </c>
      <c r="DV81">
        <v>0.17613210238484642</v>
      </c>
      <c r="DW81">
        <v>0.19283420144793553</v>
      </c>
      <c r="DX81">
        <v>0.15657963389429627</v>
      </c>
      <c r="DY81">
        <v>0.16842810690845761</v>
      </c>
      <c r="ES81">
        <v>2039</v>
      </c>
      <c r="ET81" t="s">
        <v>148</v>
      </c>
      <c r="EU81">
        <v>9.6359999999999987E-2</v>
      </c>
      <c r="EV81" t="s">
        <v>390</v>
      </c>
    </row>
    <row r="82" spans="9:152" x14ac:dyDescent="0.45">
      <c r="I82" t="s">
        <v>163</v>
      </c>
      <c r="J82" t="s">
        <v>414</v>
      </c>
      <c r="K82">
        <v>7.7758945899088917E-7</v>
      </c>
      <c r="L82" t="s">
        <v>153</v>
      </c>
      <c r="N82" t="s">
        <v>206</v>
      </c>
      <c r="O82" t="s">
        <v>414</v>
      </c>
      <c r="P82">
        <v>2.7410471987260064E-2</v>
      </c>
      <c r="Q82" t="s">
        <v>153</v>
      </c>
      <c r="S82" t="s">
        <v>248</v>
      </c>
      <c r="T82" t="s">
        <v>414</v>
      </c>
      <c r="U82">
        <v>2.3443381666191723E-2</v>
      </c>
      <c r="V82" t="s">
        <v>153</v>
      </c>
      <c r="X82" t="s">
        <v>338</v>
      </c>
      <c r="Y82" t="s">
        <v>267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0.25922139152762907</v>
      </c>
      <c r="AM82">
        <v>0.30906464207029283</v>
      </c>
      <c r="AN82">
        <v>0.4082147714677587</v>
      </c>
      <c r="AO82">
        <v>0.33875921928713604</v>
      </c>
      <c r="AP82">
        <v>0.29210422323985047</v>
      </c>
      <c r="AQ82">
        <v>0.22947150992641488</v>
      </c>
      <c r="AR82">
        <v>0.37244095202504407</v>
      </c>
      <c r="AS82">
        <v>0.41021509364851377</v>
      </c>
      <c r="AT82">
        <v>0.41343007160723949</v>
      </c>
      <c r="AU82">
        <v>0.37310073411557537</v>
      </c>
      <c r="AV82">
        <v>0.36185088356160677</v>
      </c>
      <c r="AW82">
        <v>0.32378232978995564</v>
      </c>
      <c r="DA82" t="s">
        <v>338</v>
      </c>
      <c r="DB82">
        <v>0.17556793180102442</v>
      </c>
      <c r="DC82">
        <v>0.149355520578767</v>
      </c>
      <c r="DD82">
        <v>0.12389557323693481</v>
      </c>
      <c r="DE82">
        <v>0.13875010371393437</v>
      </c>
      <c r="DF82">
        <v>0.1664607646567452</v>
      </c>
      <c r="DG82">
        <v>0.2316323426779536</v>
      </c>
      <c r="DH82">
        <v>0.27433010189984802</v>
      </c>
      <c r="DI82">
        <v>0.22642309464352331</v>
      </c>
      <c r="DJ82">
        <v>0.18950453078639706</v>
      </c>
      <c r="DK82">
        <v>0.17339566074736062</v>
      </c>
      <c r="DL82">
        <v>0.21234317342758202</v>
      </c>
      <c r="DM82">
        <v>0.28722583348099939</v>
      </c>
      <c r="DN82">
        <v>0.29934816797553171</v>
      </c>
      <c r="DO82">
        <v>0.21375967934340095</v>
      </c>
      <c r="DP82">
        <v>0.23757288575791982</v>
      </c>
      <c r="DQ82">
        <v>0.26631806444524592</v>
      </c>
      <c r="DR82">
        <v>0.26717334504683227</v>
      </c>
      <c r="DS82">
        <v>0.34606868866196694</v>
      </c>
      <c r="DT82">
        <v>0.16396348745896941</v>
      </c>
      <c r="DU82">
        <v>0.12159166702180023</v>
      </c>
      <c r="DV82">
        <v>0.15357066129589131</v>
      </c>
      <c r="DW82">
        <v>0.14947674793888474</v>
      </c>
      <c r="DX82">
        <v>0.13439465631398778</v>
      </c>
      <c r="DY82">
        <v>0.1782151100240506</v>
      </c>
      <c r="ES82">
        <v>2039</v>
      </c>
      <c r="ET82" t="s">
        <v>407</v>
      </c>
      <c r="EU82">
        <v>0.13009999999999999</v>
      </c>
      <c r="EV82" t="s">
        <v>390</v>
      </c>
    </row>
    <row r="83" spans="9:152" x14ac:dyDescent="0.45">
      <c r="I83" t="s">
        <v>164</v>
      </c>
      <c r="J83" t="s">
        <v>152</v>
      </c>
      <c r="K83">
        <v>1.4192965630004318E-2</v>
      </c>
      <c r="L83" t="s">
        <v>153</v>
      </c>
      <c r="N83" t="s">
        <v>207</v>
      </c>
      <c r="O83" t="s">
        <v>152</v>
      </c>
      <c r="P83">
        <v>7.5488060681246763E-2</v>
      </c>
      <c r="Q83" t="s">
        <v>153</v>
      </c>
      <c r="S83" t="s">
        <v>249</v>
      </c>
      <c r="T83" t="s">
        <v>152</v>
      </c>
      <c r="U83">
        <v>0.14137385707328026</v>
      </c>
      <c r="V83" t="s">
        <v>153</v>
      </c>
      <c r="X83" t="s">
        <v>339</v>
      </c>
      <c r="Y83" t="s">
        <v>267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0.49987847643749894</v>
      </c>
      <c r="AM83">
        <v>0.52665300414047533</v>
      </c>
      <c r="AN83">
        <v>0.46306140697951159</v>
      </c>
      <c r="AO83">
        <v>0.27159380268246025</v>
      </c>
      <c r="AP83">
        <v>0.26105618447940909</v>
      </c>
      <c r="AQ83">
        <v>0.35290028728798761</v>
      </c>
      <c r="AR83">
        <v>0.6435555120876808</v>
      </c>
      <c r="AS83">
        <v>0.67118537707684311</v>
      </c>
      <c r="AT83">
        <v>0.48755602689981786</v>
      </c>
      <c r="AU83">
        <v>0.30655621689041063</v>
      </c>
      <c r="AV83">
        <v>0.32097275626557226</v>
      </c>
      <c r="AW83">
        <v>0.50113781685818015</v>
      </c>
      <c r="DA83" t="s">
        <v>339</v>
      </c>
      <c r="DB83">
        <v>4.9848493512840597E-2</v>
      </c>
      <c r="DC83">
        <v>4.1879115994180455E-2</v>
      </c>
      <c r="DD83">
        <v>6.9788621717083693E-2</v>
      </c>
      <c r="DE83">
        <v>0.12710692931595777</v>
      </c>
      <c r="DF83">
        <v>0.12478613712160459</v>
      </c>
      <c r="DG83">
        <v>8.4847800237170298E-2</v>
      </c>
      <c r="DH83">
        <v>8.3945000859966604E-2</v>
      </c>
      <c r="DI83">
        <v>6.6644366040493994E-2</v>
      </c>
      <c r="DJ83">
        <v>6.2701942704248781E-2</v>
      </c>
      <c r="DK83">
        <v>0.10365735112277312</v>
      </c>
      <c r="DL83">
        <v>0.10419244643878242</v>
      </c>
      <c r="DM83">
        <v>9.0151657029449814E-2</v>
      </c>
      <c r="DN83">
        <v>7.3031016698534221E-2</v>
      </c>
      <c r="DO83">
        <v>7.0315545618018713E-2</v>
      </c>
      <c r="DP83">
        <v>0.1308995401950192</v>
      </c>
      <c r="DQ83">
        <v>0.21189892903760979</v>
      </c>
      <c r="DR83">
        <v>0.21693471148563404</v>
      </c>
      <c r="DS83">
        <v>0.13680788944742164</v>
      </c>
      <c r="DT83">
        <v>4.1631672217406365E-2</v>
      </c>
      <c r="DU83">
        <v>3.1706467230967199E-2</v>
      </c>
      <c r="DV83">
        <v>8.0807179110988336E-2</v>
      </c>
      <c r="DW83">
        <v>0.15356027810366163</v>
      </c>
      <c r="DX83">
        <v>0.13727051535381379</v>
      </c>
      <c r="DY83">
        <v>8.0050416292257107E-2</v>
      </c>
      <c r="ES83">
        <v>2040</v>
      </c>
      <c r="ET83" t="s">
        <v>142</v>
      </c>
      <c r="EU83">
        <v>0.36719999999999997</v>
      </c>
      <c r="EV83" t="s">
        <v>390</v>
      </c>
    </row>
    <row r="84" spans="9:152" x14ac:dyDescent="0.45">
      <c r="I84" t="s">
        <v>164</v>
      </c>
      <c r="J84" t="s">
        <v>154</v>
      </c>
      <c r="K84">
        <v>3.3374492466721306E-2</v>
      </c>
      <c r="L84" t="s">
        <v>153</v>
      </c>
      <c r="N84" t="s">
        <v>207</v>
      </c>
      <c r="O84" t="s">
        <v>154</v>
      </c>
      <c r="P84">
        <v>1.0620416673946989E-2</v>
      </c>
      <c r="Q84" t="s">
        <v>153</v>
      </c>
      <c r="S84" t="s">
        <v>249</v>
      </c>
      <c r="T84" t="s">
        <v>154</v>
      </c>
      <c r="U84">
        <v>1.8882744799444962E-2</v>
      </c>
      <c r="V84" t="s">
        <v>153</v>
      </c>
      <c r="X84" t="s">
        <v>340</v>
      </c>
      <c r="Y84" t="s">
        <v>267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0.44599082933176049</v>
      </c>
      <c r="AM84">
        <v>0.46992274477199331</v>
      </c>
      <c r="AN84">
        <v>0.45230784458380996</v>
      </c>
      <c r="AO84">
        <v>0.26563438113470206</v>
      </c>
      <c r="AP84">
        <v>0.21243172361936158</v>
      </c>
      <c r="AQ84">
        <v>0.23529671291652718</v>
      </c>
      <c r="AR84">
        <v>0.49162213992300885</v>
      </c>
      <c r="AS84">
        <v>0.51853887429623668</v>
      </c>
      <c r="AT84">
        <v>0.43438773992687707</v>
      </c>
      <c r="AU84">
        <v>0.22234976010310875</v>
      </c>
      <c r="AV84">
        <v>0.23331790686228401</v>
      </c>
      <c r="AW84">
        <v>0.33773039884274075</v>
      </c>
      <c r="DA84" t="s">
        <v>340</v>
      </c>
      <c r="DB84">
        <v>0.10030623444641799</v>
      </c>
      <c r="DC84">
        <v>9.4774946853997302E-2</v>
      </c>
      <c r="DD84">
        <v>9.3768938186634759E-2</v>
      </c>
      <c r="DE84">
        <v>0.13317079976930116</v>
      </c>
      <c r="DF84">
        <v>0.15286069177261441</v>
      </c>
      <c r="DG84">
        <v>0.13774744091449803</v>
      </c>
      <c r="DH84">
        <v>0.22662729014690181</v>
      </c>
      <c r="DI84">
        <v>0.21981741449731046</v>
      </c>
      <c r="DJ84">
        <v>0.16535753673938172</v>
      </c>
      <c r="DK84">
        <v>0.14965126507109885</v>
      </c>
      <c r="DL84">
        <v>0.18281741752431091</v>
      </c>
      <c r="DM84">
        <v>0.20091340473050345</v>
      </c>
      <c r="DN84">
        <v>0.16407362085898464</v>
      </c>
      <c r="DO84">
        <v>0.14497780012180089</v>
      </c>
      <c r="DP84">
        <v>0.18487512541797063</v>
      </c>
      <c r="DQ84">
        <v>0.24784348987943461</v>
      </c>
      <c r="DR84">
        <v>0.27680611347180201</v>
      </c>
      <c r="DS84">
        <v>0.2281971146905383</v>
      </c>
      <c r="DT84">
        <v>5.6536427644241834E-2</v>
      </c>
      <c r="DU84">
        <v>4.5542325131822832E-2</v>
      </c>
      <c r="DV84">
        <v>9.4089511802098083E-2</v>
      </c>
      <c r="DW84">
        <v>0.16096020096835306</v>
      </c>
      <c r="DX84">
        <v>0.17079953136962525</v>
      </c>
      <c r="DY84">
        <v>0.12509517321934724</v>
      </c>
      <c r="ES84">
        <v>2040</v>
      </c>
      <c r="ET84" t="s">
        <v>146</v>
      </c>
      <c r="EU84">
        <v>0.1704</v>
      </c>
      <c r="EV84" t="s">
        <v>390</v>
      </c>
    </row>
    <row r="85" spans="9:152" x14ac:dyDescent="0.45">
      <c r="I85" t="s">
        <v>164</v>
      </c>
      <c r="J85" t="s">
        <v>155</v>
      </c>
      <c r="K85">
        <v>0.36689167338037931</v>
      </c>
      <c r="L85" t="s">
        <v>153</v>
      </c>
      <c r="N85" t="s">
        <v>207</v>
      </c>
      <c r="O85" t="s">
        <v>155</v>
      </c>
      <c r="P85">
        <v>0.18850230626624637</v>
      </c>
      <c r="Q85" t="s">
        <v>153</v>
      </c>
      <c r="S85" t="s">
        <v>249</v>
      </c>
      <c r="T85" t="s">
        <v>155</v>
      </c>
      <c r="U85">
        <v>0.17036980359691067</v>
      </c>
      <c r="V85" t="s">
        <v>153</v>
      </c>
      <c r="X85" t="s">
        <v>341</v>
      </c>
      <c r="Y85" t="s">
        <v>267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0.3703682860574527</v>
      </c>
      <c r="AM85">
        <v>0.39893153115615465</v>
      </c>
      <c r="AN85">
        <v>0.33250780729615104</v>
      </c>
      <c r="AO85">
        <v>0.22450872341939429</v>
      </c>
      <c r="AP85">
        <v>0.22738607746029649</v>
      </c>
      <c r="AQ85">
        <v>0.31818131050119658</v>
      </c>
      <c r="AR85">
        <v>0.38401943314208642</v>
      </c>
      <c r="AS85">
        <v>0.40480973643917034</v>
      </c>
      <c r="AT85">
        <v>0.34112837680927166</v>
      </c>
      <c r="AU85">
        <v>0.20576057270440973</v>
      </c>
      <c r="AV85">
        <v>0.23092064884220412</v>
      </c>
      <c r="AW85">
        <v>0.3015340813754594</v>
      </c>
      <c r="DA85" t="s">
        <v>341</v>
      </c>
      <c r="DB85">
        <v>0.21273219156821119</v>
      </c>
      <c r="DC85">
        <v>0.222136106687332</v>
      </c>
      <c r="DD85">
        <v>0.26440605137924905</v>
      </c>
      <c r="DE85">
        <v>0.33437463368684261</v>
      </c>
      <c r="DF85">
        <v>0.32476333646062056</v>
      </c>
      <c r="DG85">
        <v>0.24424377105619843</v>
      </c>
      <c r="DH85">
        <v>0.31693390354377188</v>
      </c>
      <c r="DI85">
        <v>0.34278885498165296</v>
      </c>
      <c r="DJ85">
        <v>0.32361016124250547</v>
      </c>
      <c r="DK85">
        <v>0.30068231694357195</v>
      </c>
      <c r="DL85">
        <v>0.29148457129152916</v>
      </c>
      <c r="DM85">
        <v>0.27412423058463198</v>
      </c>
      <c r="DN85">
        <v>0.23274656069632477</v>
      </c>
      <c r="DO85">
        <v>0.23619638288496064</v>
      </c>
      <c r="DP85">
        <v>0.31407019621313365</v>
      </c>
      <c r="DQ85">
        <v>0.41235881896146792</v>
      </c>
      <c r="DR85">
        <v>0.38225382015840959</v>
      </c>
      <c r="DS85">
        <v>0.26241720906055221</v>
      </c>
      <c r="DT85">
        <v>0.12560860986410297</v>
      </c>
      <c r="DU85">
        <v>0.12523052398023057</v>
      </c>
      <c r="DV85">
        <v>0.23847041000529026</v>
      </c>
      <c r="DW85">
        <v>0.35105458796234501</v>
      </c>
      <c r="DX85">
        <v>0.32137516394559357</v>
      </c>
      <c r="DY85">
        <v>0.21116360224196196</v>
      </c>
      <c r="ES85">
        <v>2040</v>
      </c>
      <c r="ET85" t="s">
        <v>148</v>
      </c>
      <c r="EU85">
        <v>0.21082000000000001</v>
      </c>
      <c r="EV85" t="s">
        <v>390</v>
      </c>
    </row>
    <row r="86" spans="9:152" x14ac:dyDescent="0.45">
      <c r="I86" t="s">
        <v>164</v>
      </c>
      <c r="J86" t="s">
        <v>395</v>
      </c>
      <c r="K86">
        <v>2.382808345891271E-2</v>
      </c>
      <c r="L86" t="s">
        <v>153</v>
      </c>
      <c r="N86" t="s">
        <v>207</v>
      </c>
      <c r="O86" t="s">
        <v>395</v>
      </c>
      <c r="P86">
        <v>3.1211164177406794E-2</v>
      </c>
      <c r="Q86" t="s">
        <v>153</v>
      </c>
      <c r="S86" t="s">
        <v>249</v>
      </c>
      <c r="T86" t="s">
        <v>395</v>
      </c>
      <c r="U86">
        <v>2.2569987848754657E-2</v>
      </c>
      <c r="V86" t="s">
        <v>153</v>
      </c>
      <c r="X86" t="s">
        <v>342</v>
      </c>
      <c r="Y86" t="s">
        <v>267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0.42010777871012295</v>
      </c>
      <c r="AM86">
        <v>0.40726484998290569</v>
      </c>
      <c r="AN86">
        <v>0.33178741641431575</v>
      </c>
      <c r="AO86">
        <v>0.25457945955053374</v>
      </c>
      <c r="AP86">
        <v>0.27808261504851439</v>
      </c>
      <c r="AQ86">
        <v>0.36155349222731059</v>
      </c>
      <c r="AR86">
        <v>0.42808139901643055</v>
      </c>
      <c r="AS86">
        <v>0.40157927770729468</v>
      </c>
      <c r="AT86">
        <v>0.28157891927097073</v>
      </c>
      <c r="AU86">
        <v>0.21359352040958382</v>
      </c>
      <c r="AV86">
        <v>0.23018991414968121</v>
      </c>
      <c r="AW86">
        <v>0.36088728003330689</v>
      </c>
      <c r="DA86" t="s">
        <v>342</v>
      </c>
      <c r="DB86">
        <v>0.22224632802232164</v>
      </c>
      <c r="DC86">
        <v>0.21688962638834863</v>
      </c>
      <c r="DD86">
        <v>0.30780159328503387</v>
      </c>
      <c r="DE86">
        <v>0.41584079073686536</v>
      </c>
      <c r="DF86">
        <v>0.37184146660331158</v>
      </c>
      <c r="DG86">
        <v>0.2700891996729754</v>
      </c>
      <c r="DH86">
        <v>0.2798760106719852</v>
      </c>
      <c r="DI86">
        <v>0.28811111712122783</v>
      </c>
      <c r="DJ86">
        <v>0.34230348659874382</v>
      </c>
      <c r="DK86">
        <v>0.37347309112573235</v>
      </c>
      <c r="DL86">
        <v>0.35979451786735439</v>
      </c>
      <c r="DM86">
        <v>0.31678024843456337</v>
      </c>
      <c r="DN86">
        <v>0.25518572716906374</v>
      </c>
      <c r="DO86">
        <v>0.2554841880253797</v>
      </c>
      <c r="DP86">
        <v>0.37323146465969964</v>
      </c>
      <c r="DQ86">
        <v>0.44916161280253253</v>
      </c>
      <c r="DR86">
        <v>0.39886534580653166</v>
      </c>
      <c r="DS86">
        <v>0.30159118421546094</v>
      </c>
      <c r="DT86">
        <v>0.22830014440952187</v>
      </c>
      <c r="DU86">
        <v>0.24576139521817322</v>
      </c>
      <c r="DV86">
        <v>0.41615546831313444</v>
      </c>
      <c r="DW86">
        <v>0.5532417160099603</v>
      </c>
      <c r="DX86">
        <v>0.47939094494641032</v>
      </c>
      <c r="DY86">
        <v>0.3189333666961881</v>
      </c>
      <c r="ES86">
        <v>2040</v>
      </c>
      <c r="ET86" t="s">
        <v>407</v>
      </c>
      <c r="EU86">
        <v>0.39600000000000002</v>
      </c>
      <c r="EV86" t="s">
        <v>390</v>
      </c>
    </row>
    <row r="87" spans="9:152" x14ac:dyDescent="0.45">
      <c r="I87" t="s">
        <v>164</v>
      </c>
      <c r="J87" t="s">
        <v>396</v>
      </c>
      <c r="K87">
        <v>1.1539615944117338E-2</v>
      </c>
      <c r="L87" t="s">
        <v>153</v>
      </c>
      <c r="N87" t="s">
        <v>207</v>
      </c>
      <c r="O87" t="s">
        <v>396</v>
      </c>
      <c r="P87">
        <v>2.7348806318076239E-2</v>
      </c>
      <c r="Q87" t="s">
        <v>153</v>
      </c>
      <c r="S87" t="s">
        <v>249</v>
      </c>
      <c r="T87" t="s">
        <v>396</v>
      </c>
      <c r="U87">
        <v>2.3033017326380325E-2</v>
      </c>
      <c r="V87" t="s">
        <v>153</v>
      </c>
      <c r="X87" t="s">
        <v>343</v>
      </c>
      <c r="Y87" t="s">
        <v>267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0.45820455450368475</v>
      </c>
      <c r="AM87">
        <v>0.47071387916261515</v>
      </c>
      <c r="AN87">
        <v>0.38160653790901344</v>
      </c>
      <c r="AO87">
        <v>0.32090023055571798</v>
      </c>
      <c r="AP87">
        <v>0.34445887191064517</v>
      </c>
      <c r="AQ87">
        <v>0.38721125324654221</v>
      </c>
      <c r="AR87">
        <v>0.35337681176371999</v>
      </c>
      <c r="AS87">
        <v>0.44570263817652672</v>
      </c>
      <c r="AT87">
        <v>0.30756401744648953</v>
      </c>
      <c r="AU87">
        <v>0.20346482183956455</v>
      </c>
      <c r="AV87">
        <v>0.22506542438323882</v>
      </c>
      <c r="AW87">
        <v>0.33185518845324818</v>
      </c>
      <c r="DA87" t="s">
        <v>343</v>
      </c>
      <c r="DB87">
        <v>0.13108660182856424</v>
      </c>
      <c r="DC87">
        <v>0.14229895735101797</v>
      </c>
      <c r="DD87">
        <v>0.21690049735214181</v>
      </c>
      <c r="DE87">
        <v>0.24580579071675723</v>
      </c>
      <c r="DF87">
        <v>0.21921623737704532</v>
      </c>
      <c r="DG87">
        <v>0.16085560413157046</v>
      </c>
      <c r="DH87">
        <v>0.21274739872123991</v>
      </c>
      <c r="DI87">
        <v>0.19882638291681931</v>
      </c>
      <c r="DJ87">
        <v>0.27500528137278568</v>
      </c>
      <c r="DK87">
        <v>0.24009505466537095</v>
      </c>
      <c r="DL87">
        <v>0.23164104932153204</v>
      </c>
      <c r="DM87">
        <v>0.23265720910517912</v>
      </c>
      <c r="DN87">
        <v>0.13549129058823195</v>
      </c>
      <c r="DO87">
        <v>0.14679345891789611</v>
      </c>
      <c r="DP87">
        <v>0.25139196271117192</v>
      </c>
      <c r="DQ87">
        <v>0.25896978239574969</v>
      </c>
      <c r="DR87">
        <v>0.22734975046288153</v>
      </c>
      <c r="DS87">
        <v>0.1643074350633138</v>
      </c>
      <c r="DT87">
        <v>8.6838718627105266E-2</v>
      </c>
      <c r="DU87">
        <v>9.6467053113729703E-2</v>
      </c>
      <c r="DV87">
        <v>0.21735739183302941</v>
      </c>
      <c r="DW87">
        <v>0.30214249049833025</v>
      </c>
      <c r="DX87">
        <v>0.25526694602785538</v>
      </c>
      <c r="DY87">
        <v>0.15403614402707119</v>
      </c>
      <c r="ES87">
        <v>2041</v>
      </c>
      <c r="ET87" t="s">
        <v>142</v>
      </c>
      <c r="EU87">
        <v>0.28056666666666663</v>
      </c>
      <c r="EV87" t="s">
        <v>390</v>
      </c>
    </row>
    <row r="88" spans="9:152" x14ac:dyDescent="0.45">
      <c r="I88" t="s">
        <v>164</v>
      </c>
      <c r="J88" t="s">
        <v>397</v>
      </c>
      <c r="K88">
        <v>0</v>
      </c>
      <c r="L88" t="s">
        <v>153</v>
      </c>
      <c r="N88" t="s">
        <v>207</v>
      </c>
      <c r="O88" t="s">
        <v>397</v>
      </c>
      <c r="P88">
        <v>7.716089252268879E-2</v>
      </c>
      <c r="Q88" t="s">
        <v>153</v>
      </c>
      <c r="S88" t="s">
        <v>249</v>
      </c>
      <c r="T88" t="s">
        <v>397</v>
      </c>
      <c r="U88">
        <v>0.11274880966911073</v>
      </c>
      <c r="V88" t="s">
        <v>153</v>
      </c>
      <c r="X88" t="s">
        <v>344</v>
      </c>
      <c r="Y88" t="s">
        <v>267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0.41155093125274522</v>
      </c>
      <c r="AM88">
        <v>0.4430307913615209</v>
      </c>
      <c r="AN88">
        <v>0.36329237679159315</v>
      </c>
      <c r="AO88">
        <v>0.23150292175789647</v>
      </c>
      <c r="AP88">
        <v>0.22718227562292653</v>
      </c>
      <c r="AQ88">
        <v>0.30223818477751829</v>
      </c>
      <c r="AR88">
        <v>0.59797016064776176</v>
      </c>
      <c r="AS88">
        <v>0.56347453914421619</v>
      </c>
      <c r="AT88">
        <v>0.38905166593692442</v>
      </c>
      <c r="AU88">
        <v>0.23698573434817322</v>
      </c>
      <c r="AV88">
        <v>0.26471843280611068</v>
      </c>
      <c r="AW88">
        <v>0.36491367735406449</v>
      </c>
      <c r="DA88" t="s">
        <v>344</v>
      </c>
      <c r="DB88">
        <v>8.5270378308865538E-2</v>
      </c>
      <c r="DC88">
        <v>8.0302583929776697E-2</v>
      </c>
      <c r="DD88">
        <v>9.3319637006609488E-2</v>
      </c>
      <c r="DE88">
        <v>0.15940467347977291</v>
      </c>
      <c r="DF88">
        <v>0.16400417868145295</v>
      </c>
      <c r="DG88">
        <v>0.12155535526881608</v>
      </c>
      <c r="DH88">
        <v>0.12519418269348431</v>
      </c>
      <c r="DI88">
        <v>0.13427346827760117</v>
      </c>
      <c r="DJ88">
        <v>9.2665807490054222E-2</v>
      </c>
      <c r="DK88">
        <v>0.16113706762119329</v>
      </c>
      <c r="DL88">
        <v>0.17465036939731582</v>
      </c>
      <c r="DM88">
        <v>0.12945947528030149</v>
      </c>
      <c r="DN88">
        <v>0.11318375059138741</v>
      </c>
      <c r="DO88">
        <v>0.10060843963792009</v>
      </c>
      <c r="DP88">
        <v>0.14324137212202112</v>
      </c>
      <c r="DQ88">
        <v>0.26279787703981045</v>
      </c>
      <c r="DR88">
        <v>0.27648493707544758</v>
      </c>
      <c r="DS88">
        <v>0.20683601230614476</v>
      </c>
      <c r="DT88">
        <v>6.0357993241559445E-2</v>
      </c>
      <c r="DU88">
        <v>4.4831577541295173E-2</v>
      </c>
      <c r="DV88">
        <v>8.8986147103238197E-2</v>
      </c>
      <c r="DW88">
        <v>0.13909144548257274</v>
      </c>
      <c r="DX88">
        <v>0.13345332204368729</v>
      </c>
      <c r="DY88">
        <v>0.10020055308535258</v>
      </c>
      <c r="ES88">
        <v>2041</v>
      </c>
      <c r="ET88" t="s">
        <v>146</v>
      </c>
      <c r="EU88">
        <v>0.1245</v>
      </c>
      <c r="EV88" t="s">
        <v>390</v>
      </c>
    </row>
    <row r="89" spans="9:152" x14ac:dyDescent="0.45">
      <c r="I89" t="s">
        <v>164</v>
      </c>
      <c r="J89" t="s">
        <v>156</v>
      </c>
      <c r="K89">
        <v>0</v>
      </c>
      <c r="L89" t="s">
        <v>153</v>
      </c>
      <c r="N89" t="s">
        <v>207</v>
      </c>
      <c r="O89" t="s">
        <v>156</v>
      </c>
      <c r="P89">
        <v>5.0048102588184186E-2</v>
      </c>
      <c r="Q89" t="s">
        <v>153</v>
      </c>
      <c r="S89" t="s">
        <v>249</v>
      </c>
      <c r="T89" t="s">
        <v>156</v>
      </c>
      <c r="U89">
        <v>3.941888229180094E-2</v>
      </c>
      <c r="V89" t="s">
        <v>153</v>
      </c>
      <c r="X89" t="s">
        <v>345</v>
      </c>
      <c r="Y89" t="s">
        <v>267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0.33591836947801185</v>
      </c>
      <c r="AM89">
        <v>0.33254153898153604</v>
      </c>
      <c r="AN89">
        <v>0.3002701830095727</v>
      </c>
      <c r="AO89">
        <v>0.21520824142175088</v>
      </c>
      <c r="AP89">
        <v>0.21545234328979274</v>
      </c>
      <c r="AQ89">
        <v>0.27901082064602473</v>
      </c>
      <c r="AR89">
        <v>0.39058717545425392</v>
      </c>
      <c r="AS89">
        <v>0.39408158150171468</v>
      </c>
      <c r="AT89">
        <v>0.33300708852781963</v>
      </c>
      <c r="AU89">
        <v>0.26556207115490527</v>
      </c>
      <c r="AV89">
        <v>0.27997853599610806</v>
      </c>
      <c r="AW89">
        <v>0.31894537653642069</v>
      </c>
      <c r="DA89" t="s">
        <v>345</v>
      </c>
      <c r="DB89">
        <v>0.22457878493169367</v>
      </c>
      <c r="DC89">
        <v>0.21271586286248073</v>
      </c>
      <c r="DD89">
        <v>0.23869885797433241</v>
      </c>
      <c r="DE89">
        <v>0.31500106557365432</v>
      </c>
      <c r="DF89">
        <v>0.32771123571570349</v>
      </c>
      <c r="DG89">
        <v>0.28354575791569137</v>
      </c>
      <c r="DH89">
        <v>0.2111444921022981</v>
      </c>
      <c r="DI89">
        <v>0.19982055989883346</v>
      </c>
      <c r="DJ89">
        <v>0.19081976560925012</v>
      </c>
      <c r="DK89">
        <v>0.29993721285263431</v>
      </c>
      <c r="DL89">
        <v>0.32189595088220885</v>
      </c>
      <c r="DM89">
        <v>0.27482057916164937</v>
      </c>
      <c r="DN89">
        <v>0.28736638147472271</v>
      </c>
      <c r="DO89">
        <v>0.25760529201321092</v>
      </c>
      <c r="DP89">
        <v>0.30638566152316299</v>
      </c>
      <c r="DQ89">
        <v>0.42091395849110885</v>
      </c>
      <c r="DR89">
        <v>0.43908236921618632</v>
      </c>
      <c r="DS89">
        <v>0.38265336044404819</v>
      </c>
      <c r="DT89">
        <v>0.18969709575053223</v>
      </c>
      <c r="DU89">
        <v>0.16854794558623104</v>
      </c>
      <c r="DV89">
        <v>0.20482388165169307</v>
      </c>
      <c r="DW89">
        <v>0.2462591906868386</v>
      </c>
      <c r="DX89">
        <v>0.24056234199131488</v>
      </c>
      <c r="DY89">
        <v>0.22269191101421096</v>
      </c>
      <c r="ES89">
        <v>2041</v>
      </c>
      <c r="ET89" t="s">
        <v>148</v>
      </c>
      <c r="EU89">
        <v>0.21038000000000001</v>
      </c>
      <c r="EV89" t="s">
        <v>390</v>
      </c>
    </row>
    <row r="90" spans="9:152" x14ac:dyDescent="0.45">
      <c r="I90" t="s">
        <v>164</v>
      </c>
      <c r="J90" t="s">
        <v>157</v>
      </c>
      <c r="K90">
        <v>8.4977927583309836E-3</v>
      </c>
      <c r="L90" t="s">
        <v>153</v>
      </c>
      <c r="N90" t="s">
        <v>207</v>
      </c>
      <c r="O90" t="s">
        <v>157</v>
      </c>
      <c r="P90">
        <v>7.1509564904167853E-3</v>
      </c>
      <c r="Q90" t="s">
        <v>153</v>
      </c>
      <c r="S90" t="s">
        <v>249</v>
      </c>
      <c r="T90" t="s">
        <v>157</v>
      </c>
      <c r="U90">
        <v>5.5119135387227056E-3</v>
      </c>
      <c r="V90" t="s">
        <v>153</v>
      </c>
      <c r="X90" t="s">
        <v>346</v>
      </c>
      <c r="Y90" t="s">
        <v>267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0.52249847839783825</v>
      </c>
      <c r="AM90">
        <v>0.54740746320583866</v>
      </c>
      <c r="AN90">
        <v>0.42660031432588752</v>
      </c>
      <c r="AO90">
        <v>0.22575634928709482</v>
      </c>
      <c r="AP90">
        <v>0.22652045845580585</v>
      </c>
      <c r="AQ90">
        <v>0.34755384527772482</v>
      </c>
      <c r="AR90">
        <v>0.61806455168835028</v>
      </c>
      <c r="AS90">
        <v>0.61534848878343917</v>
      </c>
      <c r="AT90">
        <v>0.40235897967811496</v>
      </c>
      <c r="AU90">
        <v>0.31364075126701124</v>
      </c>
      <c r="AV90">
        <v>0.32556956518218966</v>
      </c>
      <c r="AW90">
        <v>0.5077320022411469</v>
      </c>
      <c r="DA90" t="s">
        <v>346</v>
      </c>
      <c r="DB90">
        <v>7.911747332252092E-2</v>
      </c>
      <c r="DC90">
        <v>8.7463806013269377E-2</v>
      </c>
      <c r="DD90">
        <v>9.5284457539186171E-2</v>
      </c>
      <c r="DE90">
        <v>0.12348740870430977</v>
      </c>
      <c r="DF90">
        <v>0.10982870403322026</v>
      </c>
      <c r="DG90">
        <v>7.4912796457279093E-2</v>
      </c>
      <c r="DH90">
        <v>9.4969831103862229E-2</v>
      </c>
      <c r="DI90">
        <v>0.11821447777332594</v>
      </c>
      <c r="DJ90">
        <v>0.10479946967447795</v>
      </c>
      <c r="DK90">
        <v>0.10018042637115374</v>
      </c>
      <c r="DL90">
        <v>7.5659567749460005E-2</v>
      </c>
      <c r="DM90">
        <v>4.7306360421804458E-2</v>
      </c>
      <c r="DN90">
        <v>8.5374490635090658E-2</v>
      </c>
      <c r="DO90">
        <v>9.468867584714212E-2</v>
      </c>
      <c r="DP90">
        <v>0.14260269560204666</v>
      </c>
      <c r="DQ90">
        <v>0.20602730804176261</v>
      </c>
      <c r="DR90">
        <v>0.1703772264211342</v>
      </c>
      <c r="DS90">
        <v>9.0696972570968301E-2</v>
      </c>
      <c r="DT90">
        <v>2.2075398889722195E-2</v>
      </c>
      <c r="DU90">
        <v>1.7579058024321446E-2</v>
      </c>
      <c r="DV90">
        <v>7.0820416247268037E-2</v>
      </c>
      <c r="DW90">
        <v>0.13101609492961108</v>
      </c>
      <c r="DX90">
        <v>0.10820531806341566</v>
      </c>
      <c r="DY90">
        <v>5.089278895916928E-2</v>
      </c>
      <c r="ES90">
        <v>2041</v>
      </c>
      <c r="ET90" t="s">
        <v>407</v>
      </c>
      <c r="EU90">
        <v>0.2999</v>
      </c>
      <c r="EV90" t="s">
        <v>390</v>
      </c>
    </row>
    <row r="91" spans="9:152" x14ac:dyDescent="0.45">
      <c r="I91" t="s">
        <v>164</v>
      </c>
      <c r="J91" t="s">
        <v>158</v>
      </c>
      <c r="K91">
        <v>0.10450139021889647</v>
      </c>
      <c r="L91" t="s">
        <v>153</v>
      </c>
      <c r="N91" t="s">
        <v>207</v>
      </c>
      <c r="O91" t="s">
        <v>158</v>
      </c>
      <c r="P91">
        <v>0.10152546531770858</v>
      </c>
      <c r="Q91" t="s">
        <v>153</v>
      </c>
      <c r="S91" t="s">
        <v>249</v>
      </c>
      <c r="T91" t="s">
        <v>158</v>
      </c>
      <c r="U91">
        <v>4.7777735927838939E-2</v>
      </c>
      <c r="V91" t="s">
        <v>153</v>
      </c>
      <c r="X91" t="s">
        <v>347</v>
      </c>
      <c r="Y91" t="s">
        <v>267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0.33324156680341388</v>
      </c>
      <c r="AM91">
        <v>0.36157424135548188</v>
      </c>
      <c r="AN91">
        <v>0.29424598779810629</v>
      </c>
      <c r="AO91">
        <v>0.24088800379722392</v>
      </c>
      <c r="AP91">
        <v>0.26553068968266269</v>
      </c>
      <c r="AQ91">
        <v>0.31381708493304622</v>
      </c>
      <c r="AR91">
        <v>0.39288812209850182</v>
      </c>
      <c r="AS91">
        <v>0.40381507863656912</v>
      </c>
      <c r="AT91">
        <v>0.35977052650113561</v>
      </c>
      <c r="AU91">
        <v>0.3753620170487621</v>
      </c>
      <c r="AV91">
        <v>0.37614978714607894</v>
      </c>
      <c r="AW91">
        <v>0.37551997407100812</v>
      </c>
      <c r="DA91" t="s">
        <v>347</v>
      </c>
      <c r="DB91">
        <v>0.27760234619097351</v>
      </c>
      <c r="DC91">
        <v>0.2646933589889533</v>
      </c>
      <c r="DD91">
        <v>0.31059245593820667</v>
      </c>
      <c r="DE91">
        <v>0.38321440209476687</v>
      </c>
      <c r="DF91">
        <v>0.3736726086731666</v>
      </c>
      <c r="DG91">
        <v>0.33632083642347782</v>
      </c>
      <c r="DH91">
        <v>0.2479212769078695</v>
      </c>
      <c r="DI91">
        <v>0.28513518843040903</v>
      </c>
      <c r="DJ91">
        <v>0.29602938941539769</v>
      </c>
      <c r="DK91">
        <v>0.35340898882024252</v>
      </c>
      <c r="DL91">
        <v>0.3323919505239965</v>
      </c>
      <c r="DM91">
        <v>0.28379287706899853</v>
      </c>
      <c r="DN91">
        <v>0.31371610309531001</v>
      </c>
      <c r="DO91">
        <v>0.31871628026340992</v>
      </c>
      <c r="DP91">
        <v>0.41801389290465912</v>
      </c>
      <c r="DQ91">
        <v>0.48735094758783359</v>
      </c>
      <c r="DR91">
        <v>0.45394337521498973</v>
      </c>
      <c r="DS91">
        <v>0.38307485126763224</v>
      </c>
      <c r="DT91">
        <v>0.20566308618805038</v>
      </c>
      <c r="DU91">
        <v>0.1961090492347056</v>
      </c>
      <c r="DV91">
        <v>0.27610376755421123</v>
      </c>
      <c r="DW91">
        <v>0.34263308289565242</v>
      </c>
      <c r="DX91">
        <v>0.32890461241709612</v>
      </c>
      <c r="DY91">
        <v>0.26212296894657172</v>
      </c>
      <c r="ES91">
        <v>2042</v>
      </c>
      <c r="ET91" t="s">
        <v>142</v>
      </c>
      <c r="EU91">
        <v>0.24938333333333329</v>
      </c>
      <c r="EV91" t="s">
        <v>390</v>
      </c>
    </row>
    <row r="92" spans="9:152" x14ac:dyDescent="0.45">
      <c r="I92" t="s">
        <v>164</v>
      </c>
      <c r="J92" t="s">
        <v>398</v>
      </c>
      <c r="K92">
        <v>4.712020139347811E-3</v>
      </c>
      <c r="L92" t="s">
        <v>153</v>
      </c>
      <c r="N92" t="s">
        <v>207</v>
      </c>
      <c r="O92" t="s">
        <v>398</v>
      </c>
      <c r="P92">
        <v>1.0147639404036193E-2</v>
      </c>
      <c r="Q92" t="s">
        <v>153</v>
      </c>
      <c r="S92" t="s">
        <v>249</v>
      </c>
      <c r="T92" t="s">
        <v>398</v>
      </c>
      <c r="U92">
        <v>5.7914683830778448E-3</v>
      </c>
      <c r="V92" t="s">
        <v>153</v>
      </c>
      <c r="X92" t="s">
        <v>348</v>
      </c>
      <c r="Y92" t="s">
        <v>267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0.40724122702828636</v>
      </c>
      <c r="AM92">
        <v>0.45751234723525552</v>
      </c>
      <c r="AN92">
        <v>0.34497752796427161</v>
      </c>
      <c r="AO92">
        <v>0.24821053089109898</v>
      </c>
      <c r="AP92">
        <v>0.27647722393057933</v>
      </c>
      <c r="AQ92">
        <v>0.33774141795056656</v>
      </c>
      <c r="AR92">
        <v>0.5560572219109654</v>
      </c>
      <c r="AS92">
        <v>0.57009333505567072</v>
      </c>
      <c r="AT92">
        <v>0.34569842738958323</v>
      </c>
      <c r="AU92">
        <v>0.3367626901240906</v>
      </c>
      <c r="AV92">
        <v>0.36933589168654396</v>
      </c>
      <c r="AW92">
        <v>0.48056521453654943</v>
      </c>
      <c r="DA92" t="s">
        <v>348</v>
      </c>
      <c r="DB92">
        <v>0.11460396710760741</v>
      </c>
      <c r="DC92">
        <v>0.11044471297610814</v>
      </c>
      <c r="DD92">
        <v>0.14847378291412913</v>
      </c>
      <c r="DE92">
        <v>0.20786278378011797</v>
      </c>
      <c r="DF92">
        <v>0.18969982358050452</v>
      </c>
      <c r="DG92">
        <v>0.15024211812573587</v>
      </c>
      <c r="DH92">
        <v>9.0517255974505439E-2</v>
      </c>
      <c r="DI92">
        <v>0.10737171111953084</v>
      </c>
      <c r="DJ92">
        <v>0.12765475668547194</v>
      </c>
      <c r="DK92">
        <v>0.17369130944864908</v>
      </c>
      <c r="DL92">
        <v>0.14687515812104573</v>
      </c>
      <c r="DM92">
        <v>0.10692990036542056</v>
      </c>
      <c r="DN92">
        <v>0.13909748751969667</v>
      </c>
      <c r="DO92">
        <v>0.14173570538725677</v>
      </c>
      <c r="DP92">
        <v>0.21350287396210568</v>
      </c>
      <c r="DQ92">
        <v>0.29000220210289779</v>
      </c>
      <c r="DR92">
        <v>0.25177771217237555</v>
      </c>
      <c r="DS92">
        <v>0.18544386415374725</v>
      </c>
      <c r="DT92">
        <v>8.2953189490098722E-2</v>
      </c>
      <c r="DU92">
        <v>6.9737637218712262E-2</v>
      </c>
      <c r="DV92">
        <v>0.13115483092536342</v>
      </c>
      <c r="DW92">
        <v>0.18390670919734825</v>
      </c>
      <c r="DX92">
        <v>0.17052759006722726</v>
      </c>
      <c r="DY92">
        <v>0.12536219306500893</v>
      </c>
      <c r="ES92">
        <v>2042</v>
      </c>
      <c r="ET92" t="s">
        <v>146</v>
      </c>
      <c r="EU92">
        <v>8.4766666666666657E-2</v>
      </c>
      <c r="EV92" t="s">
        <v>390</v>
      </c>
    </row>
    <row r="93" spans="9:152" x14ac:dyDescent="0.45">
      <c r="I93" t="s">
        <v>164</v>
      </c>
      <c r="J93" t="s">
        <v>399</v>
      </c>
      <c r="K93">
        <v>0</v>
      </c>
      <c r="L93" t="s">
        <v>153</v>
      </c>
      <c r="N93" t="s">
        <v>207</v>
      </c>
      <c r="O93" t="s">
        <v>399</v>
      </c>
      <c r="P93">
        <v>8.9265276373862185E-3</v>
      </c>
      <c r="Q93" t="s">
        <v>153</v>
      </c>
      <c r="S93" t="s">
        <v>249</v>
      </c>
      <c r="T93" t="s">
        <v>399</v>
      </c>
      <c r="U93">
        <v>5.9421489514189726E-3</v>
      </c>
      <c r="V93" t="s">
        <v>153</v>
      </c>
      <c r="X93" t="s">
        <v>349</v>
      </c>
      <c r="Y93" t="s">
        <v>267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0.41321465911481164</v>
      </c>
      <c r="AM93">
        <v>0.46152609383631055</v>
      </c>
      <c r="AN93">
        <v>0.46189458245817577</v>
      </c>
      <c r="AO93">
        <v>0.37746075634312681</v>
      </c>
      <c r="AP93">
        <v>0.29813304815709241</v>
      </c>
      <c r="AQ93">
        <v>0.25490277604834338</v>
      </c>
      <c r="AR93">
        <v>0.34208266176985885</v>
      </c>
      <c r="AS93">
        <v>0.43369162571864672</v>
      </c>
      <c r="AT93">
        <v>0.48375815104930447</v>
      </c>
      <c r="AU93">
        <v>0.39740433396671626</v>
      </c>
      <c r="AV93">
        <v>0.33492153213578107</v>
      </c>
      <c r="AW93">
        <v>0.26177530680550337</v>
      </c>
      <c r="DA93" t="s">
        <v>349</v>
      </c>
      <c r="DB93">
        <v>0.17184257536632411</v>
      </c>
      <c r="DC93">
        <v>0.14166938940071308</v>
      </c>
      <c r="DD93">
        <v>0.1224543799797685</v>
      </c>
      <c r="DE93">
        <v>0.13706988016316693</v>
      </c>
      <c r="DF93">
        <v>0.165345846999394</v>
      </c>
      <c r="DG93">
        <v>0.2124785762637707</v>
      </c>
      <c r="DH93">
        <v>0.13169170131782254</v>
      </c>
      <c r="DI93">
        <v>0.12752671014599531</v>
      </c>
      <c r="DJ93">
        <v>0.11344535293440877</v>
      </c>
      <c r="DK93">
        <v>0.10557851214065787</v>
      </c>
      <c r="DL93">
        <v>0.13215977948987312</v>
      </c>
      <c r="DM93">
        <v>0.14939451257107267</v>
      </c>
      <c r="DN93">
        <v>0.22029004354466239</v>
      </c>
      <c r="DO93">
        <v>0.20244378260275378</v>
      </c>
      <c r="DP93">
        <v>0.16863412296051092</v>
      </c>
      <c r="DQ93">
        <v>0.20232001763492563</v>
      </c>
      <c r="DR93">
        <v>0.24903141254970254</v>
      </c>
      <c r="DS93">
        <v>0.31355782033282831</v>
      </c>
      <c r="DT93">
        <v>0.17291574041435578</v>
      </c>
      <c r="DU93">
        <v>0.15537803664320321</v>
      </c>
      <c r="DV93">
        <v>0.14325949028733703</v>
      </c>
      <c r="DW93">
        <v>0.17750050651209709</v>
      </c>
      <c r="DX93">
        <v>0.19147775579258003</v>
      </c>
      <c r="DY93">
        <v>0.21353245943870006</v>
      </c>
      <c r="ES93">
        <v>2042</v>
      </c>
      <c r="ET93" t="s">
        <v>148</v>
      </c>
      <c r="EU93">
        <v>0.22286</v>
      </c>
      <c r="EV93" t="s">
        <v>390</v>
      </c>
    </row>
    <row r="94" spans="9:152" x14ac:dyDescent="0.45">
      <c r="I94" t="s">
        <v>164</v>
      </c>
      <c r="J94" t="s">
        <v>400</v>
      </c>
      <c r="K94">
        <v>0</v>
      </c>
      <c r="L94" t="s">
        <v>153</v>
      </c>
      <c r="N94" t="s">
        <v>207</v>
      </c>
      <c r="O94" t="s">
        <v>400</v>
      </c>
      <c r="P94">
        <v>3.749950317712597E-2</v>
      </c>
      <c r="Q94" t="s">
        <v>153</v>
      </c>
      <c r="S94" t="s">
        <v>249</v>
      </c>
      <c r="T94" t="s">
        <v>400</v>
      </c>
      <c r="U94">
        <v>2.93689768314041E-2</v>
      </c>
      <c r="V94" t="s">
        <v>153</v>
      </c>
      <c r="X94" t="s">
        <v>350</v>
      </c>
      <c r="Y94" t="s">
        <v>267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0.35679937911206022</v>
      </c>
      <c r="AM94">
        <v>0.40790778814820211</v>
      </c>
      <c r="AN94">
        <v>0.43715403600483294</v>
      </c>
      <c r="AO94">
        <v>0.33190822611246973</v>
      </c>
      <c r="AP94">
        <v>0.25584517117885314</v>
      </c>
      <c r="AQ94">
        <v>0.25781516993334752</v>
      </c>
      <c r="AR94">
        <v>0.3494363712715603</v>
      </c>
      <c r="AS94">
        <v>0.52729888309801309</v>
      </c>
      <c r="AT94">
        <v>0.55344171742473536</v>
      </c>
      <c r="AU94">
        <v>0.50535492103996971</v>
      </c>
      <c r="AV94">
        <v>0.40918886169905722</v>
      </c>
      <c r="AW94">
        <v>0.25488059561222742</v>
      </c>
      <c r="DA94" t="s">
        <v>350</v>
      </c>
      <c r="DB94">
        <v>0.2131432259667006</v>
      </c>
      <c r="DC94">
        <v>0.18246975498299398</v>
      </c>
      <c r="DD94">
        <v>0.16259678517517112</v>
      </c>
      <c r="DE94">
        <v>0.20355723946532131</v>
      </c>
      <c r="DF94">
        <v>0.24481219916740921</v>
      </c>
      <c r="DG94">
        <v>0.28639333738985234</v>
      </c>
      <c r="DH94">
        <v>0.20784214084698402</v>
      </c>
      <c r="DI94">
        <v>0.18284513257684037</v>
      </c>
      <c r="DJ94">
        <v>0.12002995563265333</v>
      </c>
      <c r="DK94">
        <v>0.15517495226188613</v>
      </c>
      <c r="DL94">
        <v>0.22021729714816407</v>
      </c>
      <c r="DM94">
        <v>0.2623319561995216</v>
      </c>
      <c r="DN94">
        <v>0.2593100796289029</v>
      </c>
      <c r="DO94">
        <v>0.23576797189795853</v>
      </c>
      <c r="DP94">
        <v>0.2007196375382454</v>
      </c>
      <c r="DQ94">
        <v>0.23847738207634298</v>
      </c>
      <c r="DR94">
        <v>0.31276863367399699</v>
      </c>
      <c r="DS94">
        <v>0.36511244951630478</v>
      </c>
      <c r="DT94">
        <v>0.17727320878313155</v>
      </c>
      <c r="DU94">
        <v>0.15472248393131766</v>
      </c>
      <c r="DV94">
        <v>0.15073831176062349</v>
      </c>
      <c r="DW94">
        <v>0.17261647922488876</v>
      </c>
      <c r="DX94">
        <v>0.19474618732201196</v>
      </c>
      <c r="DY94">
        <v>0.24123590465232372</v>
      </c>
      <c r="ES94">
        <v>2042</v>
      </c>
      <c r="ET94" t="s">
        <v>407</v>
      </c>
      <c r="EU94">
        <v>0.37259999999999999</v>
      </c>
      <c r="EV94" t="s">
        <v>390</v>
      </c>
    </row>
    <row r="95" spans="9:152" x14ac:dyDescent="0.45">
      <c r="I95" t="s">
        <v>164</v>
      </c>
      <c r="J95" t="s">
        <v>159</v>
      </c>
      <c r="K95">
        <v>1.8297610560253221E-2</v>
      </c>
      <c r="L95" t="s">
        <v>153</v>
      </c>
      <c r="N95" t="s">
        <v>207</v>
      </c>
      <c r="O95" t="s">
        <v>159</v>
      </c>
      <c r="P95">
        <v>5.5465100885995385E-2</v>
      </c>
      <c r="Q95" t="s">
        <v>153</v>
      </c>
      <c r="S95" t="s">
        <v>249</v>
      </c>
      <c r="T95" t="s">
        <v>159</v>
      </c>
      <c r="U95">
        <v>8.5352098368700655E-2</v>
      </c>
      <c r="V95" t="s">
        <v>153</v>
      </c>
      <c r="X95" t="s">
        <v>351</v>
      </c>
      <c r="Y95" t="s">
        <v>267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0.40409293060106743</v>
      </c>
      <c r="AM95">
        <v>0.4940119765083662</v>
      </c>
      <c r="AN95">
        <v>0.46880757997293548</v>
      </c>
      <c r="AO95">
        <v>0.39489672993124786</v>
      </c>
      <c r="AP95">
        <v>0.35688062926384623</v>
      </c>
      <c r="AQ95">
        <v>0.28793521651570747</v>
      </c>
      <c r="AR95">
        <v>0.37211054198887294</v>
      </c>
      <c r="AS95">
        <v>0.43195038472782904</v>
      </c>
      <c r="AT95">
        <v>0.46764207786582007</v>
      </c>
      <c r="AU95">
        <v>0.42081851575788876</v>
      </c>
      <c r="AV95">
        <v>0.42437528907952665</v>
      </c>
      <c r="AW95">
        <v>0.3594384911751467</v>
      </c>
      <c r="DA95" t="s">
        <v>351</v>
      </c>
      <c r="DB95">
        <v>7.2511059117417315E-2</v>
      </c>
      <c r="DC95">
        <v>4.4442083480326591E-2</v>
      </c>
      <c r="DD95">
        <v>5.5444078693268388E-2</v>
      </c>
      <c r="DE95">
        <v>7.7344580429073162E-2</v>
      </c>
      <c r="DF95">
        <v>0.10610747816575698</v>
      </c>
      <c r="DG95">
        <v>0.15263563547598008</v>
      </c>
      <c r="DH95">
        <v>6.476846372678699E-2</v>
      </c>
      <c r="DI95">
        <v>3.4734898149689629E-2</v>
      </c>
      <c r="DJ95">
        <v>5.9837577840365336E-2</v>
      </c>
      <c r="DK95">
        <v>8.0620819093346563E-2</v>
      </c>
      <c r="DL95">
        <v>0.11639107331630991</v>
      </c>
      <c r="DM95">
        <v>0.13119913779482478</v>
      </c>
      <c r="DN95">
        <v>0.13377366370840976</v>
      </c>
      <c r="DO95">
        <v>9.6208459117094858E-2</v>
      </c>
      <c r="DP95">
        <v>0.11331284688383975</v>
      </c>
      <c r="DQ95">
        <v>0.15719246129821113</v>
      </c>
      <c r="DR95">
        <v>0.20618552905401269</v>
      </c>
      <c r="DS95">
        <v>0.29328247757409304</v>
      </c>
      <c r="DT95">
        <v>6.7194599811925063E-2</v>
      </c>
      <c r="DU95">
        <v>4.6830312383504699E-2</v>
      </c>
      <c r="DV95">
        <v>4.8834908565918156E-2</v>
      </c>
      <c r="DW95">
        <v>7.750239170809331E-2</v>
      </c>
      <c r="DX95">
        <v>0.10467211115561476</v>
      </c>
      <c r="DY95">
        <v>0.14993072340148011</v>
      </c>
      <c r="ES95">
        <v>2043</v>
      </c>
      <c r="ET95" t="s">
        <v>142</v>
      </c>
      <c r="EU95">
        <v>0.37969999999999998</v>
      </c>
      <c r="EV95" t="s">
        <v>390</v>
      </c>
    </row>
    <row r="96" spans="9:152" x14ac:dyDescent="0.45">
      <c r="I96" t="s">
        <v>164</v>
      </c>
      <c r="J96" t="s">
        <v>160</v>
      </c>
      <c r="K96">
        <v>2.4153587337699841E-2</v>
      </c>
      <c r="L96" t="s">
        <v>153</v>
      </c>
      <c r="N96" t="s">
        <v>207</v>
      </c>
      <c r="O96" t="s">
        <v>160</v>
      </c>
      <c r="P96">
        <v>8.5179223946782873E-3</v>
      </c>
      <c r="Q96" t="s">
        <v>153</v>
      </c>
      <c r="S96" t="s">
        <v>249</v>
      </c>
      <c r="T96" t="s">
        <v>160</v>
      </c>
      <c r="U96">
        <v>1.1537445013277445E-2</v>
      </c>
      <c r="V96" t="s">
        <v>153</v>
      </c>
      <c r="X96" t="s">
        <v>352</v>
      </c>
      <c r="Y96" t="s">
        <v>267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0.289715373963289</v>
      </c>
      <c r="AM96">
        <v>0.3698381425069906</v>
      </c>
      <c r="AN96">
        <v>0.40582236792184928</v>
      </c>
      <c r="AO96">
        <v>0.38178517552401137</v>
      </c>
      <c r="AP96">
        <v>0.32321238971598454</v>
      </c>
      <c r="AQ96">
        <v>0.21316008855976482</v>
      </c>
      <c r="AR96">
        <v>0.29661728809197446</v>
      </c>
      <c r="AS96">
        <v>0.38983547036447502</v>
      </c>
      <c r="AT96">
        <v>0.39714241792379962</v>
      </c>
      <c r="AU96">
        <v>0.37603672912483621</v>
      </c>
      <c r="AV96">
        <v>0.32132019179026333</v>
      </c>
      <c r="AW96">
        <v>0.25680498477847408</v>
      </c>
      <c r="DA96" t="s">
        <v>352</v>
      </c>
      <c r="DB96">
        <v>0.19849185143954659</v>
      </c>
      <c r="DC96">
        <v>0.13855646489750262</v>
      </c>
      <c r="DD96">
        <v>0.11250163746831361</v>
      </c>
      <c r="DE96">
        <v>0.11029317459101692</v>
      </c>
      <c r="DF96">
        <v>0.14683096466330425</v>
      </c>
      <c r="DG96">
        <v>0.2666870985412107</v>
      </c>
      <c r="DH96">
        <v>0.17509618870234039</v>
      </c>
      <c r="DI96">
        <v>0.14605048613739899</v>
      </c>
      <c r="DJ96">
        <v>0.11255228927952134</v>
      </c>
      <c r="DK96">
        <v>0.1131437925563651</v>
      </c>
      <c r="DL96">
        <v>0.15716274427332982</v>
      </c>
      <c r="DM96">
        <v>0.22717962669176739</v>
      </c>
      <c r="DN96">
        <v>0.30651766055058349</v>
      </c>
      <c r="DO96">
        <v>0.24958905742947823</v>
      </c>
      <c r="DP96">
        <v>0.20841408392995883</v>
      </c>
      <c r="DQ96">
        <v>0.22688785106887172</v>
      </c>
      <c r="DR96">
        <v>0.27962298401017976</v>
      </c>
      <c r="DS96">
        <v>0.45053756667373074</v>
      </c>
      <c r="DT96">
        <v>0.18536313616833475</v>
      </c>
      <c r="DU96">
        <v>0.14625761901710377</v>
      </c>
      <c r="DV96">
        <v>0.13772576030103539</v>
      </c>
      <c r="DW96">
        <v>0.14964385960961599</v>
      </c>
      <c r="DX96">
        <v>0.19029566462828287</v>
      </c>
      <c r="DY96">
        <v>0.30066685283889155</v>
      </c>
      <c r="ES96">
        <v>2043</v>
      </c>
      <c r="ET96" t="s">
        <v>146</v>
      </c>
      <c r="EU96">
        <v>0.10609999999999999</v>
      </c>
      <c r="EV96" t="s">
        <v>390</v>
      </c>
    </row>
    <row r="97" spans="9:152" x14ac:dyDescent="0.45">
      <c r="I97" t="s">
        <v>164</v>
      </c>
      <c r="J97" t="s">
        <v>161</v>
      </c>
      <c r="K97">
        <v>0.26174629921299336</v>
      </c>
      <c r="L97" t="s">
        <v>153</v>
      </c>
      <c r="N97" t="s">
        <v>207</v>
      </c>
      <c r="O97" t="s">
        <v>161</v>
      </c>
      <c r="P97">
        <v>0.1488062000338041</v>
      </c>
      <c r="Q97" t="s">
        <v>153</v>
      </c>
      <c r="S97" t="s">
        <v>249</v>
      </c>
      <c r="T97" t="s">
        <v>161</v>
      </c>
      <c r="U97">
        <v>0.10564882534122198</v>
      </c>
      <c r="V97" t="s">
        <v>153</v>
      </c>
      <c r="X97" t="s">
        <v>353</v>
      </c>
      <c r="Y97" t="s">
        <v>267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0.22081951915921316</v>
      </c>
      <c r="AM97">
        <v>0.31847086562172255</v>
      </c>
      <c r="AN97">
        <v>0.41011081767606911</v>
      </c>
      <c r="AO97">
        <v>0.4329320313083444</v>
      </c>
      <c r="AP97">
        <v>0.35908322446424584</v>
      </c>
      <c r="AQ97">
        <v>0.26145224053628252</v>
      </c>
      <c r="AR97">
        <v>0.28890948307807429</v>
      </c>
      <c r="AS97">
        <v>0.35768002611013217</v>
      </c>
      <c r="AT97">
        <v>0.36490716933108791</v>
      </c>
      <c r="AU97">
        <v>0.38061648220428734</v>
      </c>
      <c r="AV97">
        <v>0.36136419049095309</v>
      </c>
      <c r="AW97">
        <v>0.29302600132448264</v>
      </c>
      <c r="DA97" t="s">
        <v>353</v>
      </c>
      <c r="DB97">
        <v>0.24593190865357736</v>
      </c>
      <c r="DC97">
        <v>0.18006218981381814</v>
      </c>
      <c r="DD97">
        <v>0.11288394557661073</v>
      </c>
      <c r="DE97">
        <v>7.9638366548332826E-2</v>
      </c>
      <c r="DF97">
        <v>9.8352031421387973E-2</v>
      </c>
      <c r="DG97">
        <v>0.19846007795308079</v>
      </c>
      <c r="DH97">
        <v>0.23978494366980835</v>
      </c>
      <c r="DI97">
        <v>0.1958468972638249</v>
      </c>
      <c r="DJ97">
        <v>0.11877574545203595</v>
      </c>
      <c r="DK97">
        <v>0.10040951347528625</v>
      </c>
      <c r="DL97">
        <v>0.12697561272526625</v>
      </c>
      <c r="DM97">
        <v>0.23812926348459884</v>
      </c>
      <c r="DN97">
        <v>0.41164399586965672</v>
      </c>
      <c r="DO97">
        <v>0.33243116069476603</v>
      </c>
      <c r="DP97">
        <v>0.22803791001031742</v>
      </c>
      <c r="DQ97">
        <v>0.17864405654072582</v>
      </c>
      <c r="DR97">
        <v>0.19498447853042761</v>
      </c>
      <c r="DS97">
        <v>0.40989983202507596</v>
      </c>
      <c r="DT97">
        <v>0.22865561545633178</v>
      </c>
      <c r="DU97">
        <v>0.18541273163827585</v>
      </c>
      <c r="DV97">
        <v>0.12788235960731525</v>
      </c>
      <c r="DW97">
        <v>0.13071591002557384</v>
      </c>
      <c r="DX97">
        <v>0.15798734135842929</v>
      </c>
      <c r="DY97">
        <v>0.25784564166862395</v>
      </c>
      <c r="ES97">
        <v>2043</v>
      </c>
      <c r="ET97" t="s">
        <v>148</v>
      </c>
      <c r="EU97">
        <v>0.11499999999999999</v>
      </c>
      <c r="EV97" t="s">
        <v>390</v>
      </c>
    </row>
    <row r="98" spans="9:152" x14ac:dyDescent="0.45">
      <c r="I98" t="s">
        <v>164</v>
      </c>
      <c r="J98" t="s">
        <v>401</v>
      </c>
      <c r="K98">
        <v>1.9249992333544474E-2</v>
      </c>
      <c r="L98" t="s">
        <v>153</v>
      </c>
      <c r="N98" t="s">
        <v>207</v>
      </c>
      <c r="O98" t="s">
        <v>401</v>
      </c>
      <c r="P98">
        <v>1.9449104573548575E-2</v>
      </c>
      <c r="Q98" t="s">
        <v>153</v>
      </c>
      <c r="S98" t="s">
        <v>249</v>
      </c>
      <c r="T98" t="s">
        <v>401</v>
      </c>
      <c r="U98">
        <v>1.3682978627690655E-2</v>
      </c>
      <c r="V98" t="s">
        <v>153</v>
      </c>
      <c r="X98" t="s">
        <v>354</v>
      </c>
      <c r="Y98" t="s">
        <v>267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0.3237748974845947</v>
      </c>
      <c r="AM98">
        <v>0.38414242712308344</v>
      </c>
      <c r="AN98">
        <v>0.40853499774142449</v>
      </c>
      <c r="AO98">
        <v>0.39927291824146605</v>
      </c>
      <c r="AP98">
        <v>0.3464980895368735</v>
      </c>
      <c r="AQ98">
        <v>0.35063871273348707</v>
      </c>
      <c r="AR98">
        <v>0.42592615810376921</v>
      </c>
      <c r="AS98">
        <v>0.50577257746132032</v>
      </c>
      <c r="AT98">
        <v>0.44008040516091224</v>
      </c>
      <c r="AU98">
        <v>0.43538452468943456</v>
      </c>
      <c r="AV98">
        <v>0.40156715812005461</v>
      </c>
      <c r="AW98">
        <v>0.42435381757565582</v>
      </c>
      <c r="DA98" t="s">
        <v>354</v>
      </c>
      <c r="DB98">
        <v>0.14335350552980311</v>
      </c>
      <c r="DC98">
        <v>9.7013844214964839E-2</v>
      </c>
      <c r="DD98">
        <v>7.9434381921513045E-2</v>
      </c>
      <c r="DE98">
        <v>8.0349753088852879E-2</v>
      </c>
      <c r="DF98">
        <v>9.0763744943687413E-2</v>
      </c>
      <c r="DG98">
        <v>0.13154340984296828</v>
      </c>
      <c r="DH98">
        <v>0.17597411581492578</v>
      </c>
      <c r="DI98">
        <v>0.12812144872131043</v>
      </c>
      <c r="DJ98">
        <v>9.9580363983818393E-2</v>
      </c>
      <c r="DK98">
        <v>0.11587070565827984</v>
      </c>
      <c r="DL98">
        <v>0.13409066948859111</v>
      </c>
      <c r="DM98">
        <v>0.1674556561844443</v>
      </c>
      <c r="DN98">
        <v>0.23326511402759761</v>
      </c>
      <c r="DO98">
        <v>0.15866911657166813</v>
      </c>
      <c r="DP98">
        <v>0.19692680803342597</v>
      </c>
      <c r="DQ98">
        <v>0.20338158264966599</v>
      </c>
      <c r="DR98">
        <v>0.18044497525650988</v>
      </c>
      <c r="DS98">
        <v>0.24896467206515044</v>
      </c>
      <c r="DT98">
        <v>8.3890143373491322E-2</v>
      </c>
      <c r="DU98">
        <v>8.4946324123713585E-2</v>
      </c>
      <c r="DV98">
        <v>9.4904858967752567E-2</v>
      </c>
      <c r="DW98">
        <v>8.1889742089578499E-2</v>
      </c>
      <c r="DX98">
        <v>7.3682338380367418E-2</v>
      </c>
      <c r="DY98">
        <v>0.10781452309892425</v>
      </c>
      <c r="ES98">
        <v>2043</v>
      </c>
      <c r="ET98" t="s">
        <v>407</v>
      </c>
      <c r="EU98">
        <v>0.16059999999999999</v>
      </c>
      <c r="EV98" t="s">
        <v>390</v>
      </c>
    </row>
    <row r="99" spans="9:152" x14ac:dyDescent="0.45">
      <c r="I99" t="s">
        <v>164</v>
      </c>
      <c r="J99" t="s">
        <v>402</v>
      </c>
      <c r="K99">
        <v>4.8123418187420181E-3</v>
      </c>
      <c r="L99" t="s">
        <v>153</v>
      </c>
      <c r="N99" t="s">
        <v>207</v>
      </c>
      <c r="O99" t="s">
        <v>402</v>
      </c>
      <c r="P99">
        <v>1.6112516806003164E-2</v>
      </c>
      <c r="Q99" t="s">
        <v>153</v>
      </c>
      <c r="S99" t="s">
        <v>249</v>
      </c>
      <c r="T99" t="s">
        <v>402</v>
      </c>
      <c r="U99">
        <v>1.3738638137248923E-2</v>
      </c>
      <c r="V99" t="s">
        <v>153</v>
      </c>
      <c r="X99" t="s">
        <v>355</v>
      </c>
      <c r="Y99" t="s">
        <v>267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0.34449211602315488</v>
      </c>
      <c r="AM99">
        <v>0.45725795330729158</v>
      </c>
      <c r="AN99">
        <v>0.45741214448414647</v>
      </c>
      <c r="AO99">
        <v>0.4319269182573835</v>
      </c>
      <c r="AP99">
        <v>0.38550256363430752</v>
      </c>
      <c r="AQ99">
        <v>0.33950674498647931</v>
      </c>
      <c r="AR99">
        <v>0.34058908908935959</v>
      </c>
      <c r="AS99">
        <v>0.42338952331081364</v>
      </c>
      <c r="AT99">
        <v>0.39554494201800594</v>
      </c>
      <c r="AU99">
        <v>0.43069253854608658</v>
      </c>
      <c r="AV99">
        <v>0.39797839926452655</v>
      </c>
      <c r="AW99">
        <v>0.35602433139261763</v>
      </c>
      <c r="DA99" t="s">
        <v>355</v>
      </c>
      <c r="DB99">
        <v>9.8180282578025233E-2</v>
      </c>
      <c r="DC99">
        <v>5.9772403787214962E-2</v>
      </c>
      <c r="DD99">
        <v>5.6240988311067476E-2</v>
      </c>
      <c r="DE99">
        <v>6.2348662743700586E-2</v>
      </c>
      <c r="DF99">
        <v>7.5090315695021365E-2</v>
      </c>
      <c r="DG99">
        <v>0.12405998982595196</v>
      </c>
      <c r="DH99">
        <v>9.9894726114028096E-2</v>
      </c>
      <c r="DI99">
        <v>6.9479624551079561E-2</v>
      </c>
      <c r="DJ99">
        <v>6.2242523826362493E-2</v>
      </c>
      <c r="DK99">
        <v>6.6489808026782476E-2</v>
      </c>
      <c r="DL99">
        <v>9.3678282348675757E-2</v>
      </c>
      <c r="DM99">
        <v>0.13637887694662593</v>
      </c>
      <c r="DN99">
        <v>0.17404292241829047</v>
      </c>
      <c r="DO99">
        <v>0.11017757475036467</v>
      </c>
      <c r="DP99">
        <v>0.11896810849153915</v>
      </c>
      <c r="DQ99">
        <v>0.12272913191106403</v>
      </c>
      <c r="DR99">
        <v>0.14088017518213899</v>
      </c>
      <c r="DS99">
        <v>0.24972778023104852</v>
      </c>
      <c r="DT99">
        <v>7.7975139784936254E-2</v>
      </c>
      <c r="DU99">
        <v>4.9533319987665345E-2</v>
      </c>
      <c r="DV99">
        <v>5.2265623631193699E-2</v>
      </c>
      <c r="DW99">
        <v>5.3882654443015723E-2</v>
      </c>
      <c r="DX99">
        <v>6.5369022279912148E-2</v>
      </c>
      <c r="DY99">
        <v>0.14892731737943954</v>
      </c>
      <c r="ES99">
        <v>2044</v>
      </c>
      <c r="ET99" t="s">
        <v>142</v>
      </c>
      <c r="EU99">
        <v>0.24704999999999999</v>
      </c>
      <c r="EV99" t="s">
        <v>390</v>
      </c>
    </row>
    <row r="100" spans="9:152" x14ac:dyDescent="0.45">
      <c r="I100" t="s">
        <v>164</v>
      </c>
      <c r="J100" t="s">
        <v>403</v>
      </c>
      <c r="K100">
        <v>0</v>
      </c>
      <c r="L100" t="s">
        <v>153</v>
      </c>
      <c r="N100" t="s">
        <v>207</v>
      </c>
      <c r="O100" t="s">
        <v>403</v>
      </c>
      <c r="P100">
        <v>4.8418680286775526E-2</v>
      </c>
      <c r="Q100" t="s">
        <v>153</v>
      </c>
      <c r="S100" t="s">
        <v>249</v>
      </c>
      <c r="T100" t="s">
        <v>403</v>
      </c>
      <c r="U100">
        <v>6.4680447238533639E-2</v>
      </c>
      <c r="V100" t="s">
        <v>153</v>
      </c>
      <c r="X100" t="s">
        <v>356</v>
      </c>
      <c r="Y100" t="s">
        <v>267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0.28090642353430489</v>
      </c>
      <c r="AM100">
        <v>0.35965193362128023</v>
      </c>
      <c r="AN100">
        <v>0.4166577187438632</v>
      </c>
      <c r="AO100">
        <v>0.38438909453510034</v>
      </c>
      <c r="AP100">
        <v>0.3689120075647524</v>
      </c>
      <c r="AQ100">
        <v>0.30816297455364028</v>
      </c>
      <c r="AR100">
        <v>0.36748994548523367</v>
      </c>
      <c r="AS100">
        <v>0.4861225192531663</v>
      </c>
      <c r="AT100">
        <v>0.49870537065288867</v>
      </c>
      <c r="AU100">
        <v>0.41419611993199751</v>
      </c>
      <c r="AV100">
        <v>0.38090405089773854</v>
      </c>
      <c r="AW100">
        <v>0.40174327830322143</v>
      </c>
      <c r="DA100" t="s">
        <v>356</v>
      </c>
      <c r="DB100">
        <v>0.25725282770857749</v>
      </c>
      <c r="DC100">
        <v>0.18222858936208206</v>
      </c>
      <c r="DD100">
        <v>0.12228557537881668</v>
      </c>
      <c r="DE100">
        <v>0.11763675144244179</v>
      </c>
      <c r="DF100">
        <v>0.12369316367072868</v>
      </c>
      <c r="DG100">
        <v>0.22644897029145764</v>
      </c>
      <c r="DH100">
        <v>0.27834009546618133</v>
      </c>
      <c r="DI100">
        <v>0.20401188506248347</v>
      </c>
      <c r="DJ100">
        <v>0.15696722900320459</v>
      </c>
      <c r="DK100">
        <v>0.15375571647884539</v>
      </c>
      <c r="DL100">
        <v>0.16218060769015413</v>
      </c>
      <c r="DM100">
        <v>0.22004898227118663</v>
      </c>
      <c r="DN100">
        <v>0.38603011514059482</v>
      </c>
      <c r="DO100">
        <v>0.26127699215833489</v>
      </c>
      <c r="DP100">
        <v>0.24990930715268883</v>
      </c>
      <c r="DQ100">
        <v>0.27334500694246522</v>
      </c>
      <c r="DR100">
        <v>0.24274801308679061</v>
      </c>
      <c r="DS100">
        <v>0.34008756343551239</v>
      </c>
      <c r="DT100">
        <v>0.24858061390172734</v>
      </c>
      <c r="DU100">
        <v>0.15055973940503914</v>
      </c>
      <c r="DV100">
        <v>0.15078861499968152</v>
      </c>
      <c r="DW100">
        <v>0.17511186448746455</v>
      </c>
      <c r="DX100">
        <v>0.13278037689123193</v>
      </c>
      <c r="DY100">
        <v>0.19472744006440779</v>
      </c>
      <c r="ES100">
        <v>2044</v>
      </c>
      <c r="ET100" t="s">
        <v>146</v>
      </c>
      <c r="EU100">
        <v>0.20493333333333333</v>
      </c>
      <c r="EV100" t="s">
        <v>390</v>
      </c>
    </row>
    <row r="101" spans="9:152" x14ac:dyDescent="0.45">
      <c r="I101" t="s">
        <v>164</v>
      </c>
      <c r="J101" t="s">
        <v>409</v>
      </c>
      <c r="K101">
        <v>8.9608218782684639E-3</v>
      </c>
      <c r="L101" t="s">
        <v>153</v>
      </c>
      <c r="N101" t="s">
        <v>207</v>
      </c>
      <c r="O101" t="s">
        <v>409</v>
      </c>
      <c r="P101">
        <v>8.3557878175035336E-3</v>
      </c>
      <c r="Q101" t="s">
        <v>153</v>
      </c>
      <c r="S101" t="s">
        <v>249</v>
      </c>
      <c r="T101" t="s">
        <v>409</v>
      </c>
      <c r="U101">
        <v>2.2507132714194696E-2</v>
      </c>
      <c r="V101" t="s">
        <v>153</v>
      </c>
      <c r="X101" t="s">
        <v>357</v>
      </c>
      <c r="Y101" t="s">
        <v>267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0.27773420142391203</v>
      </c>
      <c r="AM101">
        <v>0.332163528666998</v>
      </c>
      <c r="AN101">
        <v>0.40228101073729366</v>
      </c>
      <c r="AO101">
        <v>0.36547779797943369</v>
      </c>
      <c r="AP101">
        <v>0.32995450986148817</v>
      </c>
      <c r="AQ101">
        <v>0.28487613140818896</v>
      </c>
      <c r="AR101">
        <v>0.35098889876426198</v>
      </c>
      <c r="AS101">
        <v>0.45494170091572572</v>
      </c>
      <c r="AT101">
        <v>0.43710209279498308</v>
      </c>
      <c r="AU101">
        <v>0.40285331273835218</v>
      </c>
      <c r="AV101">
        <v>0.37917318342983886</v>
      </c>
      <c r="AW101">
        <v>0.37902196233086061</v>
      </c>
      <c r="DA101" t="s">
        <v>357</v>
      </c>
      <c r="DB101">
        <v>0.25485349929248557</v>
      </c>
      <c r="DC101">
        <v>0.22524223266826146</v>
      </c>
      <c r="DD101">
        <v>0.13462414214091911</v>
      </c>
      <c r="DE101">
        <v>0.10491336563698568</v>
      </c>
      <c r="DF101">
        <v>0.1150075865223972</v>
      </c>
      <c r="DG101">
        <v>0.19731961413454854</v>
      </c>
      <c r="DH101">
        <v>0.31362596389421654</v>
      </c>
      <c r="DI101">
        <v>0.27146395111806693</v>
      </c>
      <c r="DJ101">
        <v>0.18630193436697284</v>
      </c>
      <c r="DK101">
        <v>0.16492385611000915</v>
      </c>
      <c r="DL101">
        <v>0.18316432246627101</v>
      </c>
      <c r="DM101">
        <v>0.26889002913515886</v>
      </c>
      <c r="DN101">
        <v>0.40774083233334601</v>
      </c>
      <c r="DO101">
        <v>0.34232779343493525</v>
      </c>
      <c r="DP101">
        <v>0.28854073976448019</v>
      </c>
      <c r="DQ101">
        <v>0.2806794331241918</v>
      </c>
      <c r="DR101">
        <v>0.25252634142251912</v>
      </c>
      <c r="DS101">
        <v>0.33055992548168994</v>
      </c>
      <c r="DT101">
        <v>0.20182063931527575</v>
      </c>
      <c r="DU101">
        <v>0.17201871548705985</v>
      </c>
      <c r="DV101">
        <v>0.15369818953270406</v>
      </c>
      <c r="DW101">
        <v>0.14977210823648132</v>
      </c>
      <c r="DX101">
        <v>0.13024374427136709</v>
      </c>
      <c r="DY101">
        <v>0.15781227961042774</v>
      </c>
      <c r="ES101">
        <v>2044</v>
      </c>
      <c r="ET101" t="s">
        <v>148</v>
      </c>
      <c r="EU101">
        <v>0.17626000000000003</v>
      </c>
      <c r="EV101" t="s">
        <v>390</v>
      </c>
    </row>
    <row r="102" spans="9:152" x14ac:dyDescent="0.45">
      <c r="I102" t="s">
        <v>164</v>
      </c>
      <c r="J102" t="s">
        <v>410</v>
      </c>
      <c r="K102">
        <v>7.6780149864130775E-3</v>
      </c>
      <c r="L102" t="s">
        <v>153</v>
      </c>
      <c r="N102" t="s">
        <v>207</v>
      </c>
      <c r="O102" t="s">
        <v>410</v>
      </c>
      <c r="P102">
        <v>1.3662412041065756E-3</v>
      </c>
      <c r="Q102" t="s">
        <v>153</v>
      </c>
      <c r="S102" t="s">
        <v>249</v>
      </c>
      <c r="T102" t="s">
        <v>410</v>
      </c>
      <c r="U102">
        <v>2.8646890476518127E-3</v>
      </c>
      <c r="V102" t="s">
        <v>153</v>
      </c>
      <c r="X102" t="s">
        <v>358</v>
      </c>
      <c r="Y102" t="s">
        <v>267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0.28896907839591907</v>
      </c>
      <c r="AM102">
        <v>0.38917675148384545</v>
      </c>
      <c r="AN102">
        <v>0.40715124567963129</v>
      </c>
      <c r="AO102">
        <v>0.36312715656698902</v>
      </c>
      <c r="AP102">
        <v>0.30928477662286208</v>
      </c>
      <c r="AQ102">
        <v>0.24868075436397058</v>
      </c>
      <c r="AR102">
        <v>0.30933634628006845</v>
      </c>
      <c r="AS102">
        <v>0.35987810931640102</v>
      </c>
      <c r="AT102">
        <v>0.42804684618306404</v>
      </c>
      <c r="AU102">
        <v>0.40334698451345791</v>
      </c>
      <c r="AV102">
        <v>0.33726237734140696</v>
      </c>
      <c r="AW102">
        <v>0.26037554194121793</v>
      </c>
      <c r="DA102" t="s">
        <v>358</v>
      </c>
      <c r="DB102">
        <v>0.31028810703023846</v>
      </c>
      <c r="DC102">
        <v>0.22947429990990317</v>
      </c>
      <c r="DD102">
        <v>0.19883389072124899</v>
      </c>
      <c r="DE102">
        <v>0.18981505959498041</v>
      </c>
      <c r="DF102">
        <v>0.20390492312430178</v>
      </c>
      <c r="DG102">
        <v>0.31912602836253307</v>
      </c>
      <c r="DH102">
        <v>0.29044257245297506</v>
      </c>
      <c r="DI102">
        <v>0.27338863017169107</v>
      </c>
      <c r="DJ102">
        <v>0.24528699670189191</v>
      </c>
      <c r="DK102">
        <v>0.23697582847264603</v>
      </c>
      <c r="DL102">
        <v>0.27528929953145187</v>
      </c>
      <c r="DM102">
        <v>0.33901925070810746</v>
      </c>
      <c r="DN102">
        <v>0.32195325489722282</v>
      </c>
      <c r="DO102">
        <v>0.23178038866417952</v>
      </c>
      <c r="DP102">
        <v>0.2993408965032433</v>
      </c>
      <c r="DQ102">
        <v>0.32879001144399789</v>
      </c>
      <c r="DR102">
        <v>0.33657530067400604</v>
      </c>
      <c r="DS102">
        <v>0.40193936450918755</v>
      </c>
      <c r="DT102">
        <v>0.26881502970789695</v>
      </c>
      <c r="DU102">
        <v>0.15854217668203424</v>
      </c>
      <c r="DV102">
        <v>0.16500947639242181</v>
      </c>
      <c r="DW102">
        <v>0.23231523267866719</v>
      </c>
      <c r="DX102">
        <v>0.23562724851239578</v>
      </c>
      <c r="DY102">
        <v>0.38072517226209318</v>
      </c>
      <c r="ES102">
        <v>2044</v>
      </c>
      <c r="ET102" t="s">
        <v>407</v>
      </c>
      <c r="EU102">
        <v>0.1706</v>
      </c>
      <c r="EV102" t="s">
        <v>390</v>
      </c>
    </row>
    <row r="103" spans="9:152" x14ac:dyDescent="0.45">
      <c r="I103" t="s">
        <v>164</v>
      </c>
      <c r="J103" t="s">
        <v>411</v>
      </c>
      <c r="K103">
        <v>7.8017991889186164E-2</v>
      </c>
      <c r="L103" t="s">
        <v>153</v>
      </c>
      <c r="N103" t="s">
        <v>207</v>
      </c>
      <c r="O103" t="s">
        <v>411</v>
      </c>
      <c r="P103">
        <v>3.7311705878601893E-2</v>
      </c>
      <c r="Q103" t="s">
        <v>153</v>
      </c>
      <c r="S103" t="s">
        <v>249</v>
      </c>
      <c r="T103" t="s">
        <v>411</v>
      </c>
      <c r="U103">
        <v>2.8591992506631983E-2</v>
      </c>
      <c r="V103" t="s">
        <v>153</v>
      </c>
      <c r="X103" t="s">
        <v>359</v>
      </c>
      <c r="Y103" t="s">
        <v>267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0.29412171832726103</v>
      </c>
      <c r="AM103">
        <v>0.34111230518842889</v>
      </c>
      <c r="AN103">
        <v>0.39936172551573346</v>
      </c>
      <c r="AO103">
        <v>0.36829782197329092</v>
      </c>
      <c r="AP103">
        <v>0.34943808227947715</v>
      </c>
      <c r="AQ103">
        <v>0.28246020257488336</v>
      </c>
      <c r="AR103">
        <v>0.28885794777420265</v>
      </c>
      <c r="AS103">
        <v>0.34764012873554068</v>
      </c>
      <c r="AT103">
        <v>0.43469139406604473</v>
      </c>
      <c r="AU103">
        <v>0.42422968469498218</v>
      </c>
      <c r="AV103">
        <v>0.37801883697313837</v>
      </c>
      <c r="AW103">
        <v>0.28559031970259385</v>
      </c>
      <c r="DA103" t="s">
        <v>359</v>
      </c>
      <c r="DB103">
        <v>0.22986634871024905</v>
      </c>
      <c r="DC103">
        <v>0.20645650991026804</v>
      </c>
      <c r="DD103">
        <v>0.17720885272468917</v>
      </c>
      <c r="DE103">
        <v>0.1621911018202474</v>
      </c>
      <c r="DF103">
        <v>0.15885681603811197</v>
      </c>
      <c r="DG103">
        <v>0.22170036446536287</v>
      </c>
      <c r="DH103">
        <v>0.24965136971159932</v>
      </c>
      <c r="DI103">
        <v>0.25257217033802015</v>
      </c>
      <c r="DJ103">
        <v>0.22131784421355402</v>
      </c>
      <c r="DK103">
        <v>0.22005697174616151</v>
      </c>
      <c r="DL103">
        <v>0.20462436652924321</v>
      </c>
      <c r="DM103">
        <v>0.25926808406933199</v>
      </c>
      <c r="DN103">
        <v>0.2977055730200745</v>
      </c>
      <c r="DO103">
        <v>0.2512026329344339</v>
      </c>
      <c r="DP103">
        <v>0.28594979629065082</v>
      </c>
      <c r="DQ103">
        <v>0.33630941102603562</v>
      </c>
      <c r="DR103">
        <v>0.2962805731917581</v>
      </c>
      <c r="DS103">
        <v>0.33812347765878403</v>
      </c>
      <c r="DT103">
        <v>0.19043001830664452</v>
      </c>
      <c r="DU103">
        <v>0.12019116135422198</v>
      </c>
      <c r="DV103">
        <v>0.13386260725910593</v>
      </c>
      <c r="DW103">
        <v>0.18009144330990784</v>
      </c>
      <c r="DX103">
        <v>0.15704683412168283</v>
      </c>
      <c r="DY103">
        <v>0.24473090109463752</v>
      </c>
      <c r="ES103">
        <v>2045</v>
      </c>
      <c r="ET103" t="s">
        <v>142</v>
      </c>
      <c r="EU103">
        <v>0.30990000000000001</v>
      </c>
      <c r="EV103" t="s">
        <v>390</v>
      </c>
    </row>
    <row r="104" spans="9:152" x14ac:dyDescent="0.45">
      <c r="I104" t="s">
        <v>164</v>
      </c>
      <c r="J104" t="s">
        <v>412</v>
      </c>
      <c r="K104">
        <v>5.7683893710299356E-3</v>
      </c>
      <c r="L104" t="s">
        <v>153</v>
      </c>
      <c r="N104" t="s">
        <v>207</v>
      </c>
      <c r="O104" t="s">
        <v>412</v>
      </c>
      <c r="P104">
        <v>8.5311148102583476E-3</v>
      </c>
      <c r="Q104" t="s">
        <v>153</v>
      </c>
      <c r="S104" t="s">
        <v>249</v>
      </c>
      <c r="T104" t="s">
        <v>412</v>
      </c>
      <c r="U104">
        <v>4.1677229743966263E-3</v>
      </c>
      <c r="V104" t="s">
        <v>153</v>
      </c>
      <c r="X104" t="s">
        <v>360</v>
      </c>
      <c r="Y104" t="s">
        <v>267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0.25518025106629039</v>
      </c>
      <c r="AM104">
        <v>0.37116289919111822</v>
      </c>
      <c r="AN104">
        <v>0.42515059278902306</v>
      </c>
      <c r="AO104">
        <v>0.36205234028564059</v>
      </c>
      <c r="AP104">
        <v>0.30370279288846785</v>
      </c>
      <c r="AQ104">
        <v>0.25743908656647696</v>
      </c>
      <c r="AR104">
        <v>0.28327835611547464</v>
      </c>
      <c r="AS104">
        <v>0.42975098181207189</v>
      </c>
      <c r="AT104">
        <v>0.44300061617776026</v>
      </c>
      <c r="AU104">
        <v>0.39530081537263012</v>
      </c>
      <c r="AV104">
        <v>0.31608269464792849</v>
      </c>
      <c r="AW104">
        <v>0.28146828948494679</v>
      </c>
      <c r="DA104" t="s">
        <v>360</v>
      </c>
      <c r="DB104">
        <v>0.31378501761010447</v>
      </c>
      <c r="DC104">
        <v>0.26265247762121924</v>
      </c>
      <c r="DD104">
        <v>0.17954184636893525</v>
      </c>
      <c r="DE104">
        <v>0.12642909221718354</v>
      </c>
      <c r="DF104">
        <v>0.1500891150858491</v>
      </c>
      <c r="DG104">
        <v>0.26500828343095223</v>
      </c>
      <c r="DH104">
        <v>0.34940728130512105</v>
      </c>
      <c r="DI104">
        <v>0.34880540827208506</v>
      </c>
      <c r="DJ104">
        <v>0.26100887815220791</v>
      </c>
      <c r="DK104">
        <v>0.21416389837151834</v>
      </c>
      <c r="DL104">
        <v>0.25540027344454808</v>
      </c>
      <c r="DM104">
        <v>0.33648585093965039</v>
      </c>
      <c r="DN104">
        <v>0.38267223782053733</v>
      </c>
      <c r="DO104">
        <v>0.29612035522052954</v>
      </c>
      <c r="DP104">
        <v>0.29632362603928902</v>
      </c>
      <c r="DQ104">
        <v>0.25745895465140811</v>
      </c>
      <c r="DR104">
        <v>0.28016633319250606</v>
      </c>
      <c r="DS104">
        <v>0.38221848598111652</v>
      </c>
      <c r="DT104">
        <v>0.21064835251641911</v>
      </c>
      <c r="DU104">
        <v>0.13236668865432205</v>
      </c>
      <c r="DV104">
        <v>0.14781662940703144</v>
      </c>
      <c r="DW104">
        <v>0.15033826444224979</v>
      </c>
      <c r="DX104">
        <v>0.14836951714103613</v>
      </c>
      <c r="DY104">
        <v>0.21360594008819062</v>
      </c>
      <c r="ES104">
        <v>2045</v>
      </c>
      <c r="ET104" t="s">
        <v>146</v>
      </c>
      <c r="EU104">
        <v>0.24406666666666665</v>
      </c>
      <c r="EV104" t="s">
        <v>390</v>
      </c>
    </row>
    <row r="105" spans="9:152" x14ac:dyDescent="0.45">
      <c r="I105" t="s">
        <v>164</v>
      </c>
      <c r="J105" t="s">
        <v>413</v>
      </c>
      <c r="K105">
        <v>3.776916615157183E-3</v>
      </c>
      <c r="L105" t="s">
        <v>153</v>
      </c>
      <c r="N105" t="s">
        <v>207</v>
      </c>
      <c r="O105" t="s">
        <v>413</v>
      </c>
      <c r="P105">
        <v>7.2035321602822618E-3</v>
      </c>
      <c r="Q105" t="s">
        <v>153</v>
      </c>
      <c r="S105" t="s">
        <v>249</v>
      </c>
      <c r="T105" t="s">
        <v>413</v>
      </c>
      <c r="U105">
        <v>4.2447957444504986E-3</v>
      </c>
      <c r="V105" t="s">
        <v>153</v>
      </c>
      <c r="X105" t="s">
        <v>361</v>
      </c>
      <c r="Y105" t="s">
        <v>267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0.21079464987734245</v>
      </c>
      <c r="AM105">
        <v>0.32371808239061045</v>
      </c>
      <c r="AN105">
        <v>0.41839962951101772</v>
      </c>
      <c r="AO105">
        <v>0.37406846849557496</v>
      </c>
      <c r="AP105">
        <v>0.34456128420304805</v>
      </c>
      <c r="AQ105">
        <v>0.26107443837216154</v>
      </c>
      <c r="AR105">
        <v>0.30533244195127535</v>
      </c>
      <c r="AS105">
        <v>0.41517061106697367</v>
      </c>
      <c r="AT105">
        <v>0.34965236162925145</v>
      </c>
      <c r="AU105">
        <v>0.32523812991475859</v>
      </c>
      <c r="AV105">
        <v>0.29825474988872425</v>
      </c>
      <c r="AW105">
        <v>0.28087926120413553</v>
      </c>
      <c r="DA105" t="s">
        <v>361</v>
      </c>
      <c r="DB105">
        <v>0.36610484030742668</v>
      </c>
      <c r="DC105">
        <v>0.28965964584910814</v>
      </c>
      <c r="DD105">
        <v>0.15885316718734724</v>
      </c>
      <c r="DE105">
        <v>0.10759145753099031</v>
      </c>
      <c r="DF105">
        <v>0.13951420911929016</v>
      </c>
      <c r="DG105">
        <v>0.29443434534388269</v>
      </c>
      <c r="DH105">
        <v>0.40992126599435447</v>
      </c>
      <c r="DI105">
        <v>0.38651637033096437</v>
      </c>
      <c r="DJ105">
        <v>0.22995098224368438</v>
      </c>
      <c r="DK105">
        <v>0.17253167629161867</v>
      </c>
      <c r="DL105">
        <v>0.2193924990199384</v>
      </c>
      <c r="DM105">
        <v>0.3701933078792809</v>
      </c>
      <c r="DN105">
        <v>0.45514150411343757</v>
      </c>
      <c r="DO105">
        <v>0.33480179993738196</v>
      </c>
      <c r="DP105">
        <v>0.26126041626321128</v>
      </c>
      <c r="DQ105">
        <v>0.24713465717045591</v>
      </c>
      <c r="DR105">
        <v>0.28214873137433721</v>
      </c>
      <c r="DS105">
        <v>0.41315370898590853</v>
      </c>
      <c r="DT105">
        <v>0.25444085358820362</v>
      </c>
      <c r="DU105">
        <v>0.19330291717298603</v>
      </c>
      <c r="DV105">
        <v>0.12820165736471953</v>
      </c>
      <c r="DW105">
        <v>0.12559903225350214</v>
      </c>
      <c r="DX105">
        <v>0.15817624841704919</v>
      </c>
      <c r="DY105">
        <v>0.26023804333623579</v>
      </c>
      <c r="ES105">
        <v>2045</v>
      </c>
      <c r="ET105" t="s">
        <v>148</v>
      </c>
      <c r="EU105">
        <v>0.24423999999999996</v>
      </c>
      <c r="EV105" t="s">
        <v>390</v>
      </c>
    </row>
    <row r="106" spans="9:152" x14ac:dyDescent="0.45">
      <c r="I106" t="s">
        <v>164</v>
      </c>
      <c r="J106" t="s">
        <v>414</v>
      </c>
      <c r="K106">
        <v>0</v>
      </c>
      <c r="L106" t="s">
        <v>153</v>
      </c>
      <c r="N106" t="s">
        <v>207</v>
      </c>
      <c r="O106" t="s">
        <v>414</v>
      </c>
      <c r="P106">
        <v>1.4832251893973612E-2</v>
      </c>
      <c r="Q106" t="s">
        <v>153</v>
      </c>
      <c r="S106" t="s">
        <v>249</v>
      </c>
      <c r="T106" t="s">
        <v>414</v>
      </c>
      <c r="U106">
        <v>2.0193888047855043E-2</v>
      </c>
      <c r="V106" t="s">
        <v>153</v>
      </c>
      <c r="X106" t="s">
        <v>362</v>
      </c>
      <c r="Y106" t="s">
        <v>267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0.21046176658083837</v>
      </c>
      <c r="AM106">
        <v>0.28414939885188351</v>
      </c>
      <c r="AN106">
        <v>0.40800182922181555</v>
      </c>
      <c r="AO106">
        <v>0.35129204150013404</v>
      </c>
      <c r="AP106">
        <v>0.31760349851355019</v>
      </c>
      <c r="AQ106">
        <v>0.2403568153506877</v>
      </c>
      <c r="AR106">
        <v>0.28146253838826207</v>
      </c>
      <c r="AS106">
        <v>0.35425947138090536</v>
      </c>
      <c r="AT106">
        <v>0.43437551841531258</v>
      </c>
      <c r="AU106">
        <v>0.34810428161073742</v>
      </c>
      <c r="AV106">
        <v>0.32051923271436977</v>
      </c>
      <c r="AW106">
        <v>0.25838510271256387</v>
      </c>
      <c r="DA106" t="s">
        <v>362</v>
      </c>
      <c r="DB106">
        <v>0.44413324271451166</v>
      </c>
      <c r="DC106">
        <v>0.37314850594746779</v>
      </c>
      <c r="DD106">
        <v>0.24460926581980907</v>
      </c>
      <c r="DE106">
        <v>0.17066382757334839</v>
      </c>
      <c r="DF106">
        <v>0.19669434869618241</v>
      </c>
      <c r="DG106">
        <v>0.36383299683503723</v>
      </c>
      <c r="DH106">
        <v>0.45757108469926416</v>
      </c>
      <c r="DI106">
        <v>0.46268377523279391</v>
      </c>
      <c r="DJ106">
        <v>0.31741106901709315</v>
      </c>
      <c r="DK106">
        <v>0.2342087037203629</v>
      </c>
      <c r="DL106">
        <v>0.26379664644508016</v>
      </c>
      <c r="DM106">
        <v>0.38426354601576135</v>
      </c>
      <c r="DN106">
        <v>0.48390870029327993</v>
      </c>
      <c r="DO106">
        <v>0.34166811962140542</v>
      </c>
      <c r="DP106">
        <v>0.29579136658895794</v>
      </c>
      <c r="DQ106">
        <v>0.32626924833039794</v>
      </c>
      <c r="DR106">
        <v>0.33481928015514567</v>
      </c>
      <c r="DS106">
        <v>0.44676182532109376</v>
      </c>
      <c r="DT106">
        <v>0.39784767744790006</v>
      </c>
      <c r="DU106">
        <v>0.24861910075667917</v>
      </c>
      <c r="DV106">
        <v>0.16372470092820576</v>
      </c>
      <c r="DW106">
        <v>0.17483004582320039</v>
      </c>
      <c r="DX106">
        <v>0.20510799420189663</v>
      </c>
      <c r="DY106">
        <v>0.3562729084577877</v>
      </c>
      <c r="ES106">
        <v>2045</v>
      </c>
      <c r="ET106" t="s">
        <v>407</v>
      </c>
      <c r="EU106">
        <v>0.53559999999999997</v>
      </c>
      <c r="EV106" t="s">
        <v>390</v>
      </c>
    </row>
    <row r="107" spans="9:152" x14ac:dyDescent="0.45">
      <c r="I107" t="s">
        <v>165</v>
      </c>
      <c r="J107" t="s">
        <v>152</v>
      </c>
      <c r="K107">
        <v>1.3659233229312919E-2</v>
      </c>
      <c r="L107" t="s">
        <v>153</v>
      </c>
      <c r="N107" t="s">
        <v>208</v>
      </c>
      <c r="O107" t="s">
        <v>152</v>
      </c>
      <c r="P107">
        <v>8.1897427339851517E-2</v>
      </c>
      <c r="Q107" t="s">
        <v>153</v>
      </c>
      <c r="S107" t="s">
        <v>250</v>
      </c>
      <c r="T107" t="s">
        <v>152</v>
      </c>
      <c r="U107">
        <v>0.12039309893659529</v>
      </c>
      <c r="V107" t="s">
        <v>153</v>
      </c>
      <c r="X107" t="s">
        <v>363</v>
      </c>
      <c r="Y107" t="s">
        <v>267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0.31717511824183631</v>
      </c>
      <c r="AM107">
        <v>0.3976133030794618</v>
      </c>
      <c r="AN107">
        <v>0.39748089960743577</v>
      </c>
      <c r="AO107">
        <v>0.32386899269913932</v>
      </c>
      <c r="AP107">
        <v>0.2605219476262351</v>
      </c>
      <c r="AQ107">
        <v>0.25303731756408787</v>
      </c>
      <c r="AR107">
        <v>0.2850624321709278</v>
      </c>
      <c r="AS107">
        <v>0.39924524469670958</v>
      </c>
      <c r="AT107">
        <v>0.43803460364611024</v>
      </c>
      <c r="AU107">
        <v>0.40688519337620355</v>
      </c>
      <c r="AV107">
        <v>0.32223841189981972</v>
      </c>
      <c r="AW107">
        <v>0.22639416277978452</v>
      </c>
      <c r="DA107" t="s">
        <v>363</v>
      </c>
      <c r="DB107">
        <v>0.33901221710853396</v>
      </c>
      <c r="DC107">
        <v>0.30973778852570155</v>
      </c>
      <c r="DD107">
        <v>0.25904840486069169</v>
      </c>
      <c r="DE107">
        <v>0.20710285963078756</v>
      </c>
      <c r="DF107">
        <v>0.21544284950359385</v>
      </c>
      <c r="DG107">
        <v>0.29236177767439236</v>
      </c>
      <c r="DH107">
        <v>0.34529685654997938</v>
      </c>
      <c r="DI107">
        <v>0.35867270194526224</v>
      </c>
      <c r="DJ107">
        <v>0.31724409661921982</v>
      </c>
      <c r="DK107">
        <v>0.26319073147511279</v>
      </c>
      <c r="DL107">
        <v>0.28530999709173238</v>
      </c>
      <c r="DM107">
        <v>0.32768257608038975</v>
      </c>
      <c r="DN107">
        <v>0.30370830168343493</v>
      </c>
      <c r="DO107">
        <v>0.23991645072703766</v>
      </c>
      <c r="DP107">
        <v>0.30780638639273727</v>
      </c>
      <c r="DQ107">
        <v>0.32987859780556417</v>
      </c>
      <c r="DR107">
        <v>0.31766253677746137</v>
      </c>
      <c r="DS107">
        <v>0.32836665388770164</v>
      </c>
      <c r="DT107">
        <v>0.29191092174021532</v>
      </c>
      <c r="DU107">
        <v>0.18782766736013523</v>
      </c>
      <c r="DV107">
        <v>0.18143022326413263</v>
      </c>
      <c r="DW107">
        <v>0.20094618213619606</v>
      </c>
      <c r="DX107">
        <v>0.1881413085302413</v>
      </c>
      <c r="DY107">
        <v>0.29546036191009195</v>
      </c>
      <c r="ES107">
        <v>2046</v>
      </c>
      <c r="ET107" t="s">
        <v>142</v>
      </c>
      <c r="EU107">
        <v>0.38053333333333333</v>
      </c>
      <c r="EV107" t="s">
        <v>390</v>
      </c>
    </row>
    <row r="108" spans="9:152" x14ac:dyDescent="0.45">
      <c r="I108" t="s">
        <v>165</v>
      </c>
      <c r="J108" t="s">
        <v>154</v>
      </c>
      <c r="K108">
        <v>3.363188117390447E-2</v>
      </c>
      <c r="L108" t="s">
        <v>153</v>
      </c>
      <c r="N108" t="s">
        <v>208</v>
      </c>
      <c r="O108" t="s">
        <v>154</v>
      </c>
      <c r="P108">
        <v>1.2951083046186727E-2</v>
      </c>
      <c r="Q108" t="s">
        <v>153</v>
      </c>
      <c r="S108" t="s">
        <v>250</v>
      </c>
      <c r="T108" t="s">
        <v>154</v>
      </c>
      <c r="U108">
        <v>1.5203827514430753E-2</v>
      </c>
      <c r="V108" t="s">
        <v>153</v>
      </c>
      <c r="X108" t="s">
        <v>364</v>
      </c>
      <c r="Y108" t="s">
        <v>267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0.27402933671169788</v>
      </c>
      <c r="AM108">
        <v>0.2934360073848295</v>
      </c>
      <c r="AN108">
        <v>0.26521017442387318</v>
      </c>
      <c r="AO108">
        <v>0.20746554433037309</v>
      </c>
      <c r="AP108">
        <v>0.22802342068082207</v>
      </c>
      <c r="AQ108">
        <v>0.27356271606930116</v>
      </c>
      <c r="AR108">
        <v>0.32212896404855274</v>
      </c>
      <c r="AS108">
        <v>0.34178929162052807</v>
      </c>
      <c r="AT108">
        <v>0.27927958488418314</v>
      </c>
      <c r="AU108">
        <v>0.19821936491871611</v>
      </c>
      <c r="AV108">
        <v>0.22050966438516595</v>
      </c>
      <c r="AW108">
        <v>0.26992252077213996</v>
      </c>
      <c r="DA108" t="s">
        <v>364</v>
      </c>
      <c r="DB108">
        <v>0.31374548077227127</v>
      </c>
      <c r="DC108">
        <v>0.2683751931714532</v>
      </c>
      <c r="DD108">
        <v>0.36092628794808285</v>
      </c>
      <c r="DE108">
        <v>0.53367597068842898</v>
      </c>
      <c r="DF108">
        <v>0.52163608027495667</v>
      </c>
      <c r="DG108">
        <v>0.43662128056989902</v>
      </c>
      <c r="DH108">
        <v>0.31098409697630836</v>
      </c>
      <c r="DI108">
        <v>0.31828741985316694</v>
      </c>
      <c r="DJ108">
        <v>0.31020119132662649</v>
      </c>
      <c r="DK108">
        <v>0.35211826661539386</v>
      </c>
      <c r="DL108">
        <v>0.35031458949893224</v>
      </c>
      <c r="DM108">
        <v>0.31686869701073228</v>
      </c>
      <c r="DN108">
        <v>0.32341466247354067</v>
      </c>
      <c r="DO108">
        <v>0.26505683242447114</v>
      </c>
      <c r="DP108">
        <v>0.39237900748857296</v>
      </c>
      <c r="DQ108">
        <v>0.55379630514000144</v>
      </c>
      <c r="DR108">
        <v>0.53575350080378903</v>
      </c>
      <c r="DS108">
        <v>0.4359780230581814</v>
      </c>
      <c r="DT108">
        <v>0.283110011973076</v>
      </c>
      <c r="DU108">
        <v>0.19924465011359771</v>
      </c>
      <c r="DV108">
        <v>0.40654333898052641</v>
      </c>
      <c r="DW108">
        <v>0.62078188965982184</v>
      </c>
      <c r="DX108">
        <v>0.58246132398331596</v>
      </c>
      <c r="DY108">
        <v>0.47597425161943341</v>
      </c>
      <c r="ES108">
        <v>2046</v>
      </c>
      <c r="ET108" t="s">
        <v>146</v>
      </c>
      <c r="EU108">
        <v>5.000000000000001E-2</v>
      </c>
      <c r="EV108" t="s">
        <v>390</v>
      </c>
    </row>
    <row r="109" spans="9:152" x14ac:dyDescent="0.45">
      <c r="I109" t="s">
        <v>165</v>
      </c>
      <c r="J109" t="s">
        <v>155</v>
      </c>
      <c r="K109">
        <v>0.36948048688942342</v>
      </c>
      <c r="L109" t="s">
        <v>153</v>
      </c>
      <c r="N109" t="s">
        <v>208</v>
      </c>
      <c r="O109" t="s">
        <v>155</v>
      </c>
      <c r="P109">
        <v>0.17434836763936878</v>
      </c>
      <c r="Q109" t="s">
        <v>153</v>
      </c>
      <c r="S109" t="s">
        <v>250</v>
      </c>
      <c r="T109" t="s">
        <v>155</v>
      </c>
      <c r="U109">
        <v>0.17620378417602711</v>
      </c>
      <c r="V109" t="s">
        <v>153</v>
      </c>
      <c r="X109" t="s">
        <v>365</v>
      </c>
      <c r="Y109" t="s">
        <v>267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0.32235713201200572</v>
      </c>
      <c r="AM109">
        <v>0.39282917842279136</v>
      </c>
      <c r="AN109">
        <v>0.40028323360603557</v>
      </c>
      <c r="AO109">
        <v>0.30471998239816173</v>
      </c>
      <c r="AP109">
        <v>0.24802120785226534</v>
      </c>
      <c r="AQ109">
        <v>0.21734763919902672</v>
      </c>
      <c r="AR109">
        <v>0.31933881497157235</v>
      </c>
      <c r="AS109">
        <v>0.46864555054614021</v>
      </c>
      <c r="AT109">
        <v>0.40095973518637062</v>
      </c>
      <c r="AU109">
        <v>0.22195976192181208</v>
      </c>
      <c r="AV109">
        <v>0.18357714472250586</v>
      </c>
      <c r="AW109">
        <v>0.19377340931722792</v>
      </c>
      <c r="DA109" t="s">
        <v>365</v>
      </c>
      <c r="DB109">
        <v>0.32958551445574291</v>
      </c>
      <c r="DC109">
        <v>0.28648374122037767</v>
      </c>
      <c r="DD109">
        <v>0.26237762370982348</v>
      </c>
      <c r="DE109">
        <v>0.37553891899020281</v>
      </c>
      <c r="DF109">
        <v>0.43824790294007321</v>
      </c>
      <c r="DG109">
        <v>0.44039566627746746</v>
      </c>
      <c r="DH109">
        <v>0.28904528443858613</v>
      </c>
      <c r="DI109">
        <v>0.30026429238721469</v>
      </c>
      <c r="DJ109">
        <v>0.31515513044898702</v>
      </c>
      <c r="DK109">
        <v>0.29979753827916744</v>
      </c>
      <c r="DL109">
        <v>0.30256970383831172</v>
      </c>
      <c r="DM109">
        <v>0.30259021160147093</v>
      </c>
      <c r="DN109">
        <v>0.27327368841746869</v>
      </c>
      <c r="DO109">
        <v>0.22981458441681921</v>
      </c>
      <c r="DP109">
        <v>0.24935721598886371</v>
      </c>
      <c r="DQ109">
        <v>0.39350040857204538</v>
      </c>
      <c r="DR109">
        <v>0.45551324083386552</v>
      </c>
      <c r="DS109">
        <v>0.42056933314606199</v>
      </c>
      <c r="DT109">
        <v>0.30534766834716642</v>
      </c>
      <c r="DU109">
        <v>0.22714481857689686</v>
      </c>
      <c r="DV109">
        <v>0.18932838579063002</v>
      </c>
      <c r="DW109">
        <v>0.43668261560633892</v>
      </c>
      <c r="DX109">
        <v>0.53966757719297931</v>
      </c>
      <c r="DY109">
        <v>0.49762543082372529</v>
      </c>
      <c r="ES109">
        <v>2046</v>
      </c>
      <c r="ET109" t="s">
        <v>148</v>
      </c>
      <c r="EU109">
        <v>0.14858000000000002</v>
      </c>
      <c r="EV109" t="s">
        <v>390</v>
      </c>
    </row>
    <row r="110" spans="9:152" x14ac:dyDescent="0.45">
      <c r="I110" t="s">
        <v>165</v>
      </c>
      <c r="J110" t="s">
        <v>395</v>
      </c>
      <c r="K110">
        <v>2.2871376925041698E-2</v>
      </c>
      <c r="L110" t="s">
        <v>153</v>
      </c>
      <c r="N110" t="s">
        <v>208</v>
      </c>
      <c r="O110" t="s">
        <v>395</v>
      </c>
      <c r="P110">
        <v>2.9770091177218176E-2</v>
      </c>
      <c r="Q110" t="s">
        <v>153</v>
      </c>
      <c r="S110" t="s">
        <v>250</v>
      </c>
      <c r="T110" t="s">
        <v>395</v>
      </c>
      <c r="U110">
        <v>2.7082107458999537E-2</v>
      </c>
      <c r="V110" t="s">
        <v>153</v>
      </c>
      <c r="X110" t="s">
        <v>366</v>
      </c>
      <c r="Y110" t="s">
        <v>267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0.43727972924572434</v>
      </c>
      <c r="AM110">
        <v>0.49397229496561829</v>
      </c>
      <c r="AN110">
        <v>0.38202466507014171</v>
      </c>
      <c r="AO110">
        <v>0.20235970375277362</v>
      </c>
      <c r="AP110">
        <v>0.1713765527746591</v>
      </c>
      <c r="AQ110">
        <v>0.30188703467621275</v>
      </c>
      <c r="AR110">
        <v>0.50955063982356374</v>
      </c>
      <c r="AS110">
        <v>0.592182962504055</v>
      </c>
      <c r="AT110">
        <v>0.3687987744082889</v>
      </c>
      <c r="AU110">
        <v>0.11896696589981262</v>
      </c>
      <c r="AV110">
        <v>0.12208983780482623</v>
      </c>
      <c r="AW110">
        <v>0.29294069627405006</v>
      </c>
      <c r="DA110" t="s">
        <v>366</v>
      </c>
      <c r="DB110">
        <v>0.18812526712659994</v>
      </c>
      <c r="DC110">
        <v>0.20156544806522358</v>
      </c>
      <c r="DD110">
        <v>0.24858010294829497</v>
      </c>
      <c r="DE110">
        <v>0.39255486179161247</v>
      </c>
      <c r="DF110">
        <v>0.38245232652685029</v>
      </c>
      <c r="DG110">
        <v>0.23434461100141196</v>
      </c>
      <c r="DH110">
        <v>0.2315609583216173</v>
      </c>
      <c r="DI110">
        <v>0.26346789616296512</v>
      </c>
      <c r="DJ110">
        <v>0.27802337159887031</v>
      </c>
      <c r="DK110">
        <v>0.24375782060549167</v>
      </c>
      <c r="DL110">
        <v>0.22327022668619814</v>
      </c>
      <c r="DM110">
        <v>0.20353716662294019</v>
      </c>
      <c r="DN110">
        <v>0.14801386233715796</v>
      </c>
      <c r="DO110">
        <v>0.16078347965830087</v>
      </c>
      <c r="DP110">
        <v>0.24146477340093955</v>
      </c>
      <c r="DQ110">
        <v>0.40104119240383024</v>
      </c>
      <c r="DR110">
        <v>0.3785283338537318</v>
      </c>
      <c r="DS110">
        <v>0.19996887695273161</v>
      </c>
      <c r="DT110">
        <v>0.15302587803278467</v>
      </c>
      <c r="DU110">
        <v>0.15646095292933576</v>
      </c>
      <c r="DV110">
        <v>0.24735806556559994</v>
      </c>
      <c r="DW110">
        <v>0.50999218542732172</v>
      </c>
      <c r="DX110">
        <v>0.47608428250600471</v>
      </c>
      <c r="DY110">
        <v>0.2392029703882447</v>
      </c>
      <c r="ES110">
        <v>2046</v>
      </c>
      <c r="ET110" t="s">
        <v>407</v>
      </c>
      <c r="EU110">
        <v>0.53310000000000002</v>
      </c>
      <c r="EV110" t="s">
        <v>390</v>
      </c>
    </row>
    <row r="111" spans="9:152" x14ac:dyDescent="0.45">
      <c r="I111" t="s">
        <v>165</v>
      </c>
      <c r="J111" t="s">
        <v>396</v>
      </c>
      <c r="K111">
        <v>1.0219633297402941E-2</v>
      </c>
      <c r="L111" t="s">
        <v>153</v>
      </c>
      <c r="N111" t="s">
        <v>208</v>
      </c>
      <c r="O111" t="s">
        <v>396</v>
      </c>
      <c r="P111">
        <v>3.182039150844615E-2</v>
      </c>
      <c r="Q111" t="s">
        <v>153</v>
      </c>
      <c r="S111" t="s">
        <v>250</v>
      </c>
      <c r="T111" t="s">
        <v>396</v>
      </c>
      <c r="U111">
        <v>2.6398008135535736E-2</v>
      </c>
      <c r="V111" t="s">
        <v>153</v>
      </c>
      <c r="X111" t="s">
        <v>367</v>
      </c>
      <c r="Y111" t="s">
        <v>267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0.42723562877717952</v>
      </c>
      <c r="AM111">
        <v>0.45306425974402592</v>
      </c>
      <c r="AN111">
        <v>0.35123728061179932</v>
      </c>
      <c r="AO111">
        <v>0.22585584926328936</v>
      </c>
      <c r="AP111">
        <v>0.23529131454812557</v>
      </c>
      <c r="AQ111">
        <v>0.34357822320356429</v>
      </c>
      <c r="AR111">
        <v>0.48299173983961796</v>
      </c>
      <c r="AS111">
        <v>0.57896156329343562</v>
      </c>
      <c r="AT111">
        <v>0.35127280918012288</v>
      </c>
      <c r="AU111">
        <v>0.16579858183083257</v>
      </c>
      <c r="AV111">
        <v>0.19515205142506373</v>
      </c>
      <c r="AW111">
        <v>0.34214829490062382</v>
      </c>
      <c r="DA111" t="s">
        <v>367</v>
      </c>
      <c r="DB111">
        <v>0.13091481081460452</v>
      </c>
      <c r="DC111">
        <v>0.1373451541061049</v>
      </c>
      <c r="DD111">
        <v>0.21936843944826229</v>
      </c>
      <c r="DE111">
        <v>0.35779790001858969</v>
      </c>
      <c r="DF111">
        <v>0.32518253337791475</v>
      </c>
      <c r="DG111">
        <v>0.20325740260675082</v>
      </c>
      <c r="DH111">
        <v>0.16453588073518116</v>
      </c>
      <c r="DI111">
        <v>0.18658998030355362</v>
      </c>
      <c r="DJ111">
        <v>0.19280138337341754</v>
      </c>
      <c r="DK111">
        <v>0.17912435763915951</v>
      </c>
      <c r="DL111">
        <v>0.16954810769379036</v>
      </c>
      <c r="DM111">
        <v>0.14832533996866717</v>
      </c>
      <c r="DN111">
        <v>0.10786438852779352</v>
      </c>
      <c r="DO111">
        <v>9.4554341270061071E-2</v>
      </c>
      <c r="DP111">
        <v>0.21644962988741115</v>
      </c>
      <c r="DQ111">
        <v>0.38031364034362464</v>
      </c>
      <c r="DR111">
        <v>0.34014121209418458</v>
      </c>
      <c r="DS111">
        <v>0.20208681480771271</v>
      </c>
      <c r="DT111">
        <v>6.5692428718323662E-2</v>
      </c>
      <c r="DU111">
        <v>5.1131928466618709E-2</v>
      </c>
      <c r="DV111">
        <v>0.22385905406996007</v>
      </c>
      <c r="DW111">
        <v>0.49014701875814604</v>
      </c>
      <c r="DX111">
        <v>0.40980156641950649</v>
      </c>
      <c r="DY111">
        <v>0.18806657708713012</v>
      </c>
      <c r="ES111">
        <v>2047</v>
      </c>
      <c r="ET111" t="s">
        <v>142</v>
      </c>
      <c r="EU111">
        <v>0.40940000000000004</v>
      </c>
      <c r="EV111" t="s">
        <v>390</v>
      </c>
    </row>
    <row r="112" spans="9:152" x14ac:dyDescent="0.45">
      <c r="I112" t="s">
        <v>165</v>
      </c>
      <c r="J112" t="s">
        <v>397</v>
      </c>
      <c r="K112">
        <v>0</v>
      </c>
      <c r="L112" t="s">
        <v>153</v>
      </c>
      <c r="N112" t="s">
        <v>208</v>
      </c>
      <c r="O112" t="s">
        <v>397</v>
      </c>
      <c r="P112">
        <v>9.9484643710153378E-2</v>
      </c>
      <c r="Q112" t="s">
        <v>153</v>
      </c>
      <c r="S112" t="s">
        <v>250</v>
      </c>
      <c r="T112" t="s">
        <v>397</v>
      </c>
      <c r="U112">
        <v>0.11283242141955437</v>
      </c>
      <c r="V112" t="s">
        <v>153</v>
      </c>
      <c r="X112" t="s">
        <v>368</v>
      </c>
      <c r="Y112" t="s">
        <v>267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0.28552634585230163</v>
      </c>
      <c r="AM112">
        <v>0.34502624147614747</v>
      </c>
      <c r="AN112">
        <v>0.36418052667083251</v>
      </c>
      <c r="AO112">
        <v>0.29726981637173044</v>
      </c>
      <c r="AP112">
        <v>0.2628984488326816</v>
      </c>
      <c r="AQ112">
        <v>0.21188906010245379</v>
      </c>
      <c r="AR112">
        <v>0.23070102914739993</v>
      </c>
      <c r="AS112">
        <v>0.3348408047198112</v>
      </c>
      <c r="AT112">
        <v>0.3761712968030349</v>
      </c>
      <c r="AU112">
        <v>0.27361566570047746</v>
      </c>
      <c r="AV112">
        <v>0.21628576646589948</v>
      </c>
      <c r="AW112">
        <v>0.15707457754023532</v>
      </c>
      <c r="DA112" t="s">
        <v>368</v>
      </c>
      <c r="DB112">
        <v>0.44405169426240509</v>
      </c>
      <c r="DC112">
        <v>0.35505934048938392</v>
      </c>
      <c r="DD112">
        <v>0.33826079720345775</v>
      </c>
      <c r="DE112">
        <v>0.39319430618721529</v>
      </c>
      <c r="DF112">
        <v>0.42429536152306219</v>
      </c>
      <c r="DG112">
        <v>0.51845149869294072</v>
      </c>
      <c r="DH112">
        <v>0.37449776595142642</v>
      </c>
      <c r="DI112">
        <v>0.3605660515959016</v>
      </c>
      <c r="DJ112">
        <v>0.40665596671384585</v>
      </c>
      <c r="DK112">
        <v>0.40935406672324648</v>
      </c>
      <c r="DL112">
        <v>0.40796506758560913</v>
      </c>
      <c r="DM112">
        <v>0.40572389668603348</v>
      </c>
      <c r="DN112">
        <v>0.40385142793374901</v>
      </c>
      <c r="DO112">
        <v>0.33348099811188575</v>
      </c>
      <c r="DP112">
        <v>0.37929332124268716</v>
      </c>
      <c r="DQ112">
        <v>0.45038806164893924</v>
      </c>
      <c r="DR112">
        <v>0.46104439653034213</v>
      </c>
      <c r="DS112">
        <v>0.50661314143408831</v>
      </c>
      <c r="DT112">
        <v>0.45906074178057676</v>
      </c>
      <c r="DU112">
        <v>0.2966952926896842</v>
      </c>
      <c r="DV112">
        <v>0.24120508557486509</v>
      </c>
      <c r="DW112">
        <v>0.35677271101028724</v>
      </c>
      <c r="DX112">
        <v>0.42178794614512383</v>
      </c>
      <c r="DY112">
        <v>0.60278558542897576</v>
      </c>
      <c r="ES112">
        <v>2047</v>
      </c>
      <c r="ET112" t="s">
        <v>146</v>
      </c>
      <c r="EU112">
        <v>0.16533333333333333</v>
      </c>
      <c r="EV112" t="s">
        <v>390</v>
      </c>
    </row>
    <row r="113" spans="9:152" x14ac:dyDescent="0.45">
      <c r="I113" t="s">
        <v>165</v>
      </c>
      <c r="J113" t="s">
        <v>156</v>
      </c>
      <c r="K113">
        <v>0</v>
      </c>
      <c r="L113" t="s">
        <v>153</v>
      </c>
      <c r="N113" t="s">
        <v>208</v>
      </c>
      <c r="O113" t="s">
        <v>156</v>
      </c>
      <c r="P113">
        <v>5.8774691465837255E-2</v>
      </c>
      <c r="Q113" t="s">
        <v>153</v>
      </c>
      <c r="S113" t="s">
        <v>250</v>
      </c>
      <c r="T113" t="s">
        <v>156</v>
      </c>
      <c r="U113">
        <v>3.6553918172212305E-2</v>
      </c>
      <c r="V113" t="s">
        <v>153</v>
      </c>
      <c r="X113" t="s">
        <v>369</v>
      </c>
      <c r="Y113" t="s">
        <v>267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0.28971825100348508</v>
      </c>
      <c r="AM113">
        <v>0.35091858695310191</v>
      </c>
      <c r="AN113">
        <v>0.38446503373574625</v>
      </c>
      <c r="AO113">
        <v>0.31856039145962728</v>
      </c>
      <c r="AP113">
        <v>0.27796294269563177</v>
      </c>
      <c r="AQ113">
        <v>0.23712159965843521</v>
      </c>
      <c r="AR113">
        <v>0.29772342331780177</v>
      </c>
      <c r="AS113">
        <v>0.31372961752520218</v>
      </c>
      <c r="AT113">
        <v>0.38805216334743392</v>
      </c>
      <c r="AU113">
        <v>0.32868087979931981</v>
      </c>
      <c r="AV113">
        <v>0.25912296663302803</v>
      </c>
      <c r="AW113">
        <v>0.22799296107960518</v>
      </c>
      <c r="DA113" t="s">
        <v>369</v>
      </c>
      <c r="DB113">
        <v>0.34500549307393874</v>
      </c>
      <c r="DC113">
        <v>0.26405578264052998</v>
      </c>
      <c r="DD113">
        <v>0.2745757619930364</v>
      </c>
      <c r="DE113">
        <v>0.296773179528171</v>
      </c>
      <c r="DF113">
        <v>0.31271426556496401</v>
      </c>
      <c r="DG113">
        <v>0.41444384660652228</v>
      </c>
      <c r="DH113">
        <v>0.31978967184806795</v>
      </c>
      <c r="DI113">
        <v>0.2819731011588234</v>
      </c>
      <c r="DJ113">
        <v>0.31992328214685672</v>
      </c>
      <c r="DK113">
        <v>0.32466302650553719</v>
      </c>
      <c r="DL113">
        <v>0.33338370155416375</v>
      </c>
      <c r="DM113">
        <v>0.36665856051795009</v>
      </c>
      <c r="DN113">
        <v>0.33625213559473327</v>
      </c>
      <c r="DO113">
        <v>0.25854019834099601</v>
      </c>
      <c r="DP113">
        <v>0.36505649738646373</v>
      </c>
      <c r="DQ113">
        <v>0.42309499007926926</v>
      </c>
      <c r="DR113">
        <v>0.41590231374669651</v>
      </c>
      <c r="DS113">
        <v>0.46689985221247621</v>
      </c>
      <c r="DT113">
        <v>0.32424582167502558</v>
      </c>
      <c r="DU113">
        <v>0.18055148354662207</v>
      </c>
      <c r="DV113">
        <v>0.17118523385141449</v>
      </c>
      <c r="DW113">
        <v>0.30329500684550048</v>
      </c>
      <c r="DX113">
        <v>0.34223112695349139</v>
      </c>
      <c r="DY113">
        <v>0.50275924125690508</v>
      </c>
      <c r="ES113">
        <v>2047</v>
      </c>
      <c r="ET113" t="s">
        <v>148</v>
      </c>
      <c r="EU113">
        <v>0.28315999999999997</v>
      </c>
      <c r="EV113" t="s">
        <v>390</v>
      </c>
    </row>
    <row r="114" spans="9:152" x14ac:dyDescent="0.45">
      <c r="I114" t="s">
        <v>165</v>
      </c>
      <c r="J114" t="s">
        <v>157</v>
      </c>
      <c r="K114">
        <v>8.641589280492112E-3</v>
      </c>
      <c r="L114" t="s">
        <v>153</v>
      </c>
      <c r="N114" t="s">
        <v>208</v>
      </c>
      <c r="O114" t="s">
        <v>157</v>
      </c>
      <c r="P114">
        <v>9.1431574357597831E-3</v>
      </c>
      <c r="Q114" t="s">
        <v>153</v>
      </c>
      <c r="S114" t="s">
        <v>250</v>
      </c>
      <c r="T114" t="s">
        <v>157</v>
      </c>
      <c r="U114">
        <v>5.1593554322430357E-3</v>
      </c>
      <c r="V114" t="s">
        <v>153</v>
      </c>
      <c r="X114" t="s">
        <v>370</v>
      </c>
      <c r="Y114" t="s">
        <v>267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0.24748876207438394</v>
      </c>
      <c r="AM114">
        <v>0.32243862816953001</v>
      </c>
      <c r="AN114">
        <v>0.42723768899570791</v>
      </c>
      <c r="AO114">
        <v>0.36238178574736307</v>
      </c>
      <c r="AP114">
        <v>0.33045310400912126</v>
      </c>
      <c r="AQ114">
        <v>0.26349493583622641</v>
      </c>
      <c r="AR114">
        <v>0.24847188110253277</v>
      </c>
      <c r="AS114">
        <v>0.39106975004773825</v>
      </c>
      <c r="AT114">
        <v>0.40345300314368482</v>
      </c>
      <c r="AU114">
        <v>0.26544627925766273</v>
      </c>
      <c r="AV114">
        <v>0.2252016982860548</v>
      </c>
      <c r="AW114">
        <v>0.20229026872392214</v>
      </c>
      <c r="DA114" t="s">
        <v>370</v>
      </c>
      <c r="DB114">
        <v>0.41785689423544981</v>
      </c>
      <c r="DC114">
        <v>0.33206319985339822</v>
      </c>
      <c r="DD114">
        <v>0.2496173950019126</v>
      </c>
      <c r="DE114">
        <v>0.25669842045529057</v>
      </c>
      <c r="DF114">
        <v>0.28797644101404063</v>
      </c>
      <c r="DG114">
        <v>0.42179976923518697</v>
      </c>
      <c r="DH114">
        <v>0.35741822548747149</v>
      </c>
      <c r="DI114">
        <v>0.35177861331664118</v>
      </c>
      <c r="DJ114">
        <v>0.29871531787164174</v>
      </c>
      <c r="DK114">
        <v>0.28037266149289125</v>
      </c>
      <c r="DL114">
        <v>0.30454784260340956</v>
      </c>
      <c r="DM114">
        <v>0.36435615550892947</v>
      </c>
      <c r="DN114">
        <v>0.38525564638498105</v>
      </c>
      <c r="DO114">
        <v>0.25828106435846943</v>
      </c>
      <c r="DP114">
        <v>0.2445663663988423</v>
      </c>
      <c r="DQ114">
        <v>0.31644848168764578</v>
      </c>
      <c r="DR114">
        <v>0.33381704610125118</v>
      </c>
      <c r="DS114">
        <v>0.43480938472165809</v>
      </c>
      <c r="DT114">
        <v>0.44615810789920451</v>
      </c>
      <c r="DU114">
        <v>0.29553390081816994</v>
      </c>
      <c r="DV114">
        <v>0.19167901932908721</v>
      </c>
      <c r="DW114">
        <v>0.24737894028290139</v>
      </c>
      <c r="DX114">
        <v>0.2830983332881033</v>
      </c>
      <c r="DY114">
        <v>0.49331999175937552</v>
      </c>
      <c r="ES114">
        <v>2047</v>
      </c>
      <c r="ET114" t="s">
        <v>407</v>
      </c>
      <c r="EU114">
        <v>0.47760000000000002</v>
      </c>
      <c r="EV114" t="s">
        <v>390</v>
      </c>
    </row>
    <row r="115" spans="9:152" x14ac:dyDescent="0.45">
      <c r="I115" t="s">
        <v>165</v>
      </c>
      <c r="J115" t="s">
        <v>158</v>
      </c>
      <c r="K115">
        <v>0.11017799432249673</v>
      </c>
      <c r="L115" t="s">
        <v>153</v>
      </c>
      <c r="N115" t="s">
        <v>208</v>
      </c>
      <c r="O115" t="s">
        <v>158</v>
      </c>
      <c r="P115">
        <v>0.10322787169033251</v>
      </c>
      <c r="Q115" t="s">
        <v>153</v>
      </c>
      <c r="S115" t="s">
        <v>250</v>
      </c>
      <c r="T115" t="s">
        <v>158</v>
      </c>
      <c r="U115">
        <v>4.6748797935759333E-2</v>
      </c>
      <c r="V115" t="s">
        <v>153</v>
      </c>
      <c r="X115" t="s">
        <v>371</v>
      </c>
      <c r="Y115" t="s">
        <v>267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0.20898911505095241</v>
      </c>
      <c r="AM115">
        <v>0.30574976208130605</v>
      </c>
      <c r="AN115">
        <v>0.43076670065074768</v>
      </c>
      <c r="AO115">
        <v>0.37602791713901473</v>
      </c>
      <c r="AP115">
        <v>0.32358313418160156</v>
      </c>
      <c r="AQ115">
        <v>0.21196461406147341</v>
      </c>
      <c r="AR115">
        <v>0.24910189892380485</v>
      </c>
      <c r="AS115">
        <v>0.3365097391629312</v>
      </c>
      <c r="AT115">
        <v>0.45870310333176151</v>
      </c>
      <c r="AU115">
        <v>0.28062098860888479</v>
      </c>
      <c r="AV115">
        <v>0.2214722351105787</v>
      </c>
      <c r="AW115">
        <v>0.26480583862799534</v>
      </c>
      <c r="DA115" t="s">
        <v>371</v>
      </c>
      <c r="DB115">
        <v>0.43256276267850696</v>
      </c>
      <c r="DC115">
        <v>0.3348199329489181</v>
      </c>
      <c r="DD115">
        <v>0.20105850869373831</v>
      </c>
      <c r="DE115">
        <v>0.15360077211613843</v>
      </c>
      <c r="DF115">
        <v>0.197491018370067</v>
      </c>
      <c r="DG115">
        <v>0.3870619857430358</v>
      </c>
      <c r="DH115">
        <v>0.42089894434658365</v>
      </c>
      <c r="DI115">
        <v>0.38864687103562945</v>
      </c>
      <c r="DJ115">
        <v>0.23742219290686478</v>
      </c>
      <c r="DK115">
        <v>0.1855899226449981</v>
      </c>
      <c r="DL115">
        <v>0.24588662771609715</v>
      </c>
      <c r="DM115">
        <v>0.40372598490867179</v>
      </c>
      <c r="DN115">
        <v>0.4456980014045151</v>
      </c>
      <c r="DO115">
        <v>0.26226744631845655</v>
      </c>
      <c r="DP115">
        <v>0.20738854765634762</v>
      </c>
      <c r="DQ115">
        <v>0.24373610601867451</v>
      </c>
      <c r="DR115">
        <v>0.27582042822939545</v>
      </c>
      <c r="DS115">
        <v>0.47098419434756411</v>
      </c>
      <c r="DT115">
        <v>0.4254292403093119</v>
      </c>
      <c r="DU115">
        <v>0.25881962909804435</v>
      </c>
      <c r="DV115">
        <v>0.15048711400109668</v>
      </c>
      <c r="DW115">
        <v>0.12269435800005096</v>
      </c>
      <c r="DX115">
        <v>0.1528924293765159</v>
      </c>
      <c r="DY115">
        <v>0.37607152109807856</v>
      </c>
      <c r="ES115">
        <v>2048</v>
      </c>
      <c r="ET115" t="s">
        <v>142</v>
      </c>
      <c r="EU115">
        <v>0.35516666666666669</v>
      </c>
      <c r="EV115" t="s">
        <v>390</v>
      </c>
    </row>
    <row r="116" spans="9:152" x14ac:dyDescent="0.45">
      <c r="I116" t="s">
        <v>165</v>
      </c>
      <c r="J116" t="s">
        <v>398</v>
      </c>
      <c r="K116">
        <v>5.4931372745535174E-3</v>
      </c>
      <c r="L116" t="s">
        <v>153</v>
      </c>
      <c r="N116" t="s">
        <v>208</v>
      </c>
      <c r="O116" t="s">
        <v>398</v>
      </c>
      <c r="P116">
        <v>9.6737072535508332E-3</v>
      </c>
      <c r="Q116" t="s">
        <v>153</v>
      </c>
      <c r="S116" t="s">
        <v>250</v>
      </c>
      <c r="T116" t="s">
        <v>398</v>
      </c>
      <c r="U116">
        <v>6.6753018508023138E-3</v>
      </c>
      <c r="V116" t="s">
        <v>153</v>
      </c>
      <c r="ES116">
        <v>2048</v>
      </c>
      <c r="ET116" t="s">
        <v>146</v>
      </c>
      <c r="EU116">
        <v>0.29363333333333336</v>
      </c>
      <c r="EV116" t="s">
        <v>390</v>
      </c>
    </row>
    <row r="117" spans="9:152" x14ac:dyDescent="0.45">
      <c r="I117" t="s">
        <v>165</v>
      </c>
      <c r="J117" t="s">
        <v>399</v>
      </c>
      <c r="K117">
        <v>0</v>
      </c>
      <c r="L117" t="s">
        <v>153</v>
      </c>
      <c r="N117" t="s">
        <v>208</v>
      </c>
      <c r="O117" t="s">
        <v>399</v>
      </c>
      <c r="P117">
        <v>9.163247185884427E-3</v>
      </c>
      <c r="Q117" t="s">
        <v>153</v>
      </c>
      <c r="S117" t="s">
        <v>250</v>
      </c>
      <c r="T117" t="s">
        <v>399</v>
      </c>
      <c r="U117">
        <v>6.6371991788273183E-3</v>
      </c>
      <c r="V117" t="s">
        <v>153</v>
      </c>
      <c r="ES117">
        <v>2048</v>
      </c>
      <c r="ET117" t="s">
        <v>148</v>
      </c>
      <c r="EU117">
        <v>0.14809999999999998</v>
      </c>
      <c r="EV117" t="s">
        <v>390</v>
      </c>
    </row>
    <row r="118" spans="9:152" x14ac:dyDescent="0.45">
      <c r="I118" t="s">
        <v>165</v>
      </c>
      <c r="J118" t="s">
        <v>400</v>
      </c>
      <c r="K118">
        <v>0</v>
      </c>
      <c r="L118" t="s">
        <v>153</v>
      </c>
      <c r="N118" t="s">
        <v>208</v>
      </c>
      <c r="O118" t="s">
        <v>400</v>
      </c>
      <c r="P118">
        <v>4.2777368843699974E-2</v>
      </c>
      <c r="Q118" t="s">
        <v>153</v>
      </c>
      <c r="S118" t="s">
        <v>250</v>
      </c>
      <c r="T118" t="s">
        <v>400</v>
      </c>
      <c r="U118">
        <v>3.0077957191426568E-2</v>
      </c>
      <c r="V118" t="s">
        <v>153</v>
      </c>
      <c r="ES118">
        <v>2048</v>
      </c>
      <c r="ET118" t="s">
        <v>407</v>
      </c>
      <c r="EU118">
        <v>0.13650000000000001</v>
      </c>
      <c r="EV118" t="s">
        <v>390</v>
      </c>
    </row>
    <row r="119" spans="9:152" x14ac:dyDescent="0.45">
      <c r="I119" t="s">
        <v>165</v>
      </c>
      <c r="J119" t="s">
        <v>159</v>
      </c>
      <c r="K119">
        <v>1.8011165786261361E-2</v>
      </c>
      <c r="L119" t="s">
        <v>153</v>
      </c>
      <c r="N119" t="s">
        <v>208</v>
      </c>
      <c r="O119" t="s">
        <v>159</v>
      </c>
      <c r="P119">
        <v>4.717163951936304E-2</v>
      </c>
      <c r="Q119" t="s">
        <v>153</v>
      </c>
      <c r="S119" t="s">
        <v>250</v>
      </c>
      <c r="T119" t="s">
        <v>159</v>
      </c>
      <c r="U119">
        <v>7.2894201329808728E-2</v>
      </c>
      <c r="V119" t="s">
        <v>153</v>
      </c>
      <c r="ES119">
        <v>2049</v>
      </c>
      <c r="ET119" t="s">
        <v>142</v>
      </c>
      <c r="EU119">
        <v>0.21320000000000003</v>
      </c>
      <c r="EV119" t="s">
        <v>390</v>
      </c>
    </row>
    <row r="120" spans="9:152" x14ac:dyDescent="0.45">
      <c r="I120" t="s">
        <v>165</v>
      </c>
      <c r="J120" t="s">
        <v>160</v>
      </c>
      <c r="K120">
        <v>2.4945700130686966E-2</v>
      </c>
      <c r="L120" t="s">
        <v>153</v>
      </c>
      <c r="N120" t="s">
        <v>208</v>
      </c>
      <c r="O120" t="s">
        <v>160</v>
      </c>
      <c r="P120">
        <v>7.7526977645800592E-3</v>
      </c>
      <c r="Q120" t="s">
        <v>153</v>
      </c>
      <c r="S120" t="s">
        <v>250</v>
      </c>
      <c r="T120" t="s">
        <v>160</v>
      </c>
      <c r="U120">
        <v>8.7447292354438707E-3</v>
      </c>
      <c r="V120" t="s">
        <v>153</v>
      </c>
      <c r="ES120">
        <v>2049</v>
      </c>
      <c r="ET120" t="s">
        <v>146</v>
      </c>
      <c r="EU120">
        <v>9.8300000000000012E-2</v>
      </c>
      <c r="EV120" t="s">
        <v>390</v>
      </c>
    </row>
    <row r="121" spans="9:152" x14ac:dyDescent="0.45">
      <c r="I121" t="s">
        <v>165</v>
      </c>
      <c r="J121" t="s">
        <v>161</v>
      </c>
      <c r="K121">
        <v>0.26182649474118946</v>
      </c>
      <c r="L121" t="s">
        <v>153</v>
      </c>
      <c r="N121" t="s">
        <v>208</v>
      </c>
      <c r="O121" t="s">
        <v>161</v>
      </c>
      <c r="P121">
        <v>0.12203042262899608</v>
      </c>
      <c r="Q121" t="s">
        <v>153</v>
      </c>
      <c r="S121" t="s">
        <v>250</v>
      </c>
      <c r="T121" t="s">
        <v>161</v>
      </c>
      <c r="U121">
        <v>0.11710160251648483</v>
      </c>
      <c r="V121" t="s">
        <v>153</v>
      </c>
      <c r="ES121">
        <v>2049</v>
      </c>
      <c r="ET121" t="s">
        <v>148</v>
      </c>
      <c r="EU121">
        <v>0.10868</v>
      </c>
      <c r="EV121" t="s">
        <v>390</v>
      </c>
    </row>
    <row r="122" spans="9:152" x14ac:dyDescent="0.45">
      <c r="I122" t="s">
        <v>165</v>
      </c>
      <c r="J122" t="s">
        <v>401</v>
      </c>
      <c r="K122">
        <v>1.7824655502969456E-2</v>
      </c>
      <c r="L122" t="s">
        <v>153</v>
      </c>
      <c r="N122" t="s">
        <v>208</v>
      </c>
      <c r="O122" t="s">
        <v>401</v>
      </c>
      <c r="P122">
        <v>1.9974530773539681E-2</v>
      </c>
      <c r="Q122" t="s">
        <v>153</v>
      </c>
      <c r="S122" t="s">
        <v>250</v>
      </c>
      <c r="T122" t="s">
        <v>401</v>
      </c>
      <c r="U122">
        <v>1.7974634603846552E-2</v>
      </c>
      <c r="V122" t="s">
        <v>153</v>
      </c>
      <c r="ES122">
        <v>2049</v>
      </c>
      <c r="ET122" t="s">
        <v>407</v>
      </c>
      <c r="EU122">
        <v>0.34339999999999998</v>
      </c>
      <c r="EV122" t="s">
        <v>390</v>
      </c>
    </row>
    <row r="123" spans="9:152" x14ac:dyDescent="0.45">
      <c r="I123" t="s">
        <v>165</v>
      </c>
      <c r="J123" t="s">
        <v>402</v>
      </c>
      <c r="K123">
        <v>3.6611497358139339E-3</v>
      </c>
      <c r="L123" t="s">
        <v>153</v>
      </c>
      <c r="N123" t="s">
        <v>208</v>
      </c>
      <c r="O123" t="s">
        <v>402</v>
      </c>
      <c r="P123">
        <v>2.0385047980172214E-2</v>
      </c>
      <c r="Q123" t="s">
        <v>153</v>
      </c>
      <c r="S123" t="s">
        <v>250</v>
      </c>
      <c r="T123" t="s">
        <v>402</v>
      </c>
      <c r="U123">
        <v>1.7391643970871149E-2</v>
      </c>
      <c r="V123" t="s">
        <v>153</v>
      </c>
      <c r="ES123">
        <v>2050</v>
      </c>
      <c r="ET123" t="s">
        <v>142</v>
      </c>
      <c r="EU123">
        <v>0.32680000000000003</v>
      </c>
      <c r="EV123" t="s">
        <v>390</v>
      </c>
    </row>
    <row r="124" spans="9:152" x14ac:dyDescent="0.45">
      <c r="I124" t="s">
        <v>165</v>
      </c>
      <c r="J124" t="s">
        <v>403</v>
      </c>
      <c r="K124">
        <v>0</v>
      </c>
      <c r="L124" t="s">
        <v>153</v>
      </c>
      <c r="N124" t="s">
        <v>208</v>
      </c>
      <c r="O124" t="s">
        <v>403</v>
      </c>
      <c r="P124">
        <v>5.5680362786574338E-2</v>
      </c>
      <c r="Q124" t="s">
        <v>153</v>
      </c>
      <c r="S124" t="s">
        <v>250</v>
      </c>
      <c r="T124" t="s">
        <v>403</v>
      </c>
      <c r="U124">
        <v>7.2066497629288559E-2</v>
      </c>
      <c r="V124" t="s">
        <v>153</v>
      </c>
      <c r="ES124">
        <v>2050</v>
      </c>
      <c r="ET124" t="s">
        <v>146</v>
      </c>
      <c r="EU124">
        <v>0.23246666666666668</v>
      </c>
      <c r="EV124" t="s">
        <v>390</v>
      </c>
    </row>
    <row r="125" spans="9:152" x14ac:dyDescent="0.45">
      <c r="I125" t="s">
        <v>165</v>
      </c>
      <c r="J125" t="s">
        <v>409</v>
      </c>
      <c r="K125">
        <v>8.0075134940130258E-3</v>
      </c>
      <c r="L125" t="s">
        <v>153</v>
      </c>
      <c r="N125" t="s">
        <v>208</v>
      </c>
      <c r="O125" t="s">
        <v>409</v>
      </c>
      <c r="P125">
        <v>6.1556423501967729E-3</v>
      </c>
      <c r="Q125" t="s">
        <v>153</v>
      </c>
      <c r="S125" t="s">
        <v>250</v>
      </c>
      <c r="T125" t="s">
        <v>409</v>
      </c>
      <c r="U125">
        <v>1.8443475573100207E-2</v>
      </c>
      <c r="V125" t="s">
        <v>153</v>
      </c>
      <c r="ES125">
        <v>2050</v>
      </c>
      <c r="ET125" t="s">
        <v>148</v>
      </c>
      <c r="EU125">
        <v>0.13136</v>
      </c>
      <c r="EV125" t="s">
        <v>390</v>
      </c>
    </row>
    <row r="126" spans="9:152" x14ac:dyDescent="0.45">
      <c r="I126" t="s">
        <v>165</v>
      </c>
      <c r="J126" t="s">
        <v>410</v>
      </c>
      <c r="K126">
        <v>7.2647616725561651E-3</v>
      </c>
      <c r="L126" t="s">
        <v>153</v>
      </c>
      <c r="N126" t="s">
        <v>208</v>
      </c>
      <c r="O126" t="s">
        <v>410</v>
      </c>
      <c r="P126">
        <v>9.2453718916405965E-4</v>
      </c>
      <c r="Q126" t="s">
        <v>153</v>
      </c>
      <c r="S126" t="s">
        <v>250</v>
      </c>
      <c r="T126" t="s">
        <v>410</v>
      </c>
      <c r="U126">
        <v>2.2506306292514144E-3</v>
      </c>
      <c r="V126" t="s">
        <v>153</v>
      </c>
      <c r="ES126">
        <v>2050</v>
      </c>
      <c r="ET126" t="s">
        <v>407</v>
      </c>
      <c r="EU126">
        <v>0.1087</v>
      </c>
      <c r="EV126" t="s">
        <v>390</v>
      </c>
    </row>
    <row r="127" spans="9:152" x14ac:dyDescent="0.45">
      <c r="I127" t="s">
        <v>165</v>
      </c>
      <c r="J127" t="s">
        <v>411</v>
      </c>
      <c r="K127">
        <v>7.5384443426639081E-2</v>
      </c>
      <c r="L127" t="s">
        <v>153</v>
      </c>
      <c r="N127" t="s">
        <v>208</v>
      </c>
      <c r="O127" t="s">
        <v>411</v>
      </c>
      <c r="P127">
        <v>2.4474176461055402E-2</v>
      </c>
      <c r="Q127" t="s">
        <v>153</v>
      </c>
      <c r="S127" t="s">
        <v>250</v>
      </c>
      <c r="T127" t="s">
        <v>411</v>
      </c>
      <c r="U127">
        <v>3.3409068946198224E-2</v>
      </c>
      <c r="V127" t="s">
        <v>153</v>
      </c>
    </row>
    <row r="128" spans="9:152" x14ac:dyDescent="0.45">
      <c r="I128" t="s">
        <v>165</v>
      </c>
      <c r="J128" t="s">
        <v>412</v>
      </c>
      <c r="K128">
        <v>5.4197082447121417E-3</v>
      </c>
      <c r="L128" t="s">
        <v>153</v>
      </c>
      <c r="N128" t="s">
        <v>208</v>
      </c>
      <c r="O128" t="s">
        <v>412</v>
      </c>
      <c r="P128">
        <v>6.9832127876456335E-3</v>
      </c>
      <c r="Q128" t="s">
        <v>153</v>
      </c>
      <c r="S128" t="s">
        <v>250</v>
      </c>
      <c r="T128" t="s">
        <v>412</v>
      </c>
      <c r="U128">
        <v>5.0420840243854776E-3</v>
      </c>
      <c r="V128" t="s">
        <v>153</v>
      </c>
    </row>
    <row r="129" spans="9:22" x14ac:dyDescent="0.45">
      <c r="I129" t="s">
        <v>165</v>
      </c>
      <c r="J129" t="s">
        <v>413</v>
      </c>
      <c r="K129">
        <v>3.4790748725284926E-3</v>
      </c>
      <c r="L129" t="s">
        <v>153</v>
      </c>
      <c r="N129" t="s">
        <v>208</v>
      </c>
      <c r="O129" t="s">
        <v>413</v>
      </c>
      <c r="P129">
        <v>6.977019788647597E-3</v>
      </c>
      <c r="Q129" t="s">
        <v>153</v>
      </c>
      <c r="S129" t="s">
        <v>250</v>
      </c>
      <c r="T129" t="s">
        <v>413</v>
      </c>
      <c r="U129">
        <v>4.7797874012658285E-3</v>
      </c>
      <c r="V129" t="s">
        <v>153</v>
      </c>
    </row>
    <row r="130" spans="9:22" x14ac:dyDescent="0.45">
      <c r="I130" t="s">
        <v>165</v>
      </c>
      <c r="J130" t="s">
        <v>414</v>
      </c>
      <c r="K130">
        <v>0</v>
      </c>
      <c r="L130" t="s">
        <v>153</v>
      </c>
      <c r="N130" t="s">
        <v>208</v>
      </c>
      <c r="O130" t="s">
        <v>414</v>
      </c>
      <c r="P130">
        <v>1.8458661673774853E-2</v>
      </c>
      <c r="Q130" t="s">
        <v>153</v>
      </c>
      <c r="S130" t="s">
        <v>250</v>
      </c>
      <c r="T130" t="s">
        <v>414</v>
      </c>
      <c r="U130">
        <v>1.9935866737643856E-2</v>
      </c>
      <c r="V130" t="s">
        <v>153</v>
      </c>
    </row>
    <row r="131" spans="9:22" x14ac:dyDescent="0.45">
      <c r="I131" t="s">
        <v>166</v>
      </c>
      <c r="J131" t="s">
        <v>152</v>
      </c>
      <c r="K131">
        <v>7.446714139793217E-3</v>
      </c>
      <c r="L131" t="s">
        <v>153</v>
      </c>
      <c r="N131" t="s">
        <v>209</v>
      </c>
      <c r="O131" t="s">
        <v>152</v>
      </c>
      <c r="P131">
        <v>0.10255489839009981</v>
      </c>
      <c r="Q131" t="s">
        <v>153</v>
      </c>
      <c r="S131" t="s">
        <v>251</v>
      </c>
      <c r="T131" t="s">
        <v>152</v>
      </c>
      <c r="U131">
        <v>0.13824149464571978</v>
      </c>
      <c r="V131" t="s">
        <v>153</v>
      </c>
    </row>
    <row r="132" spans="9:22" x14ac:dyDescent="0.45">
      <c r="I132" t="s">
        <v>166</v>
      </c>
      <c r="J132" t="s">
        <v>154</v>
      </c>
      <c r="K132">
        <v>2.7413525945185622E-2</v>
      </c>
      <c r="L132" t="s">
        <v>153</v>
      </c>
      <c r="N132" t="s">
        <v>209</v>
      </c>
      <c r="O132" t="s">
        <v>154</v>
      </c>
      <c r="P132">
        <v>1.2826294268300082E-2</v>
      </c>
      <c r="Q132" t="s">
        <v>153</v>
      </c>
      <c r="S132" t="s">
        <v>251</v>
      </c>
      <c r="T132" t="s">
        <v>154</v>
      </c>
      <c r="U132">
        <v>1.7862912931598151E-2</v>
      </c>
      <c r="V132" t="s">
        <v>153</v>
      </c>
    </row>
    <row r="133" spans="9:22" x14ac:dyDescent="0.45">
      <c r="I133" t="s">
        <v>166</v>
      </c>
      <c r="J133" t="s">
        <v>155</v>
      </c>
      <c r="K133">
        <v>0.37261849818093074</v>
      </c>
      <c r="L133" t="s">
        <v>153</v>
      </c>
      <c r="N133" t="s">
        <v>209</v>
      </c>
      <c r="O133" t="s">
        <v>155</v>
      </c>
      <c r="P133">
        <v>0.1620045412394498</v>
      </c>
      <c r="Q133" t="s">
        <v>153</v>
      </c>
      <c r="S133" t="s">
        <v>251</v>
      </c>
      <c r="T133" t="s">
        <v>155</v>
      </c>
      <c r="U133">
        <v>0.17211805061785462</v>
      </c>
      <c r="V133" t="s">
        <v>153</v>
      </c>
    </row>
    <row r="134" spans="9:22" x14ac:dyDescent="0.45">
      <c r="I134" t="s">
        <v>166</v>
      </c>
      <c r="J134" t="s">
        <v>395</v>
      </c>
      <c r="K134">
        <v>3.2947893493069182E-2</v>
      </c>
      <c r="L134" t="s">
        <v>153</v>
      </c>
      <c r="N134" t="s">
        <v>209</v>
      </c>
      <c r="O134" t="s">
        <v>395</v>
      </c>
      <c r="P134">
        <v>2.3515678571248772E-2</v>
      </c>
      <c r="Q134" t="s">
        <v>153</v>
      </c>
      <c r="S134" t="s">
        <v>251</v>
      </c>
      <c r="T134" t="s">
        <v>395</v>
      </c>
      <c r="U134">
        <v>2.3636405272696556E-2</v>
      </c>
      <c r="V134" t="s">
        <v>153</v>
      </c>
    </row>
    <row r="135" spans="9:22" x14ac:dyDescent="0.45">
      <c r="I135" t="s">
        <v>166</v>
      </c>
      <c r="J135" t="s">
        <v>396</v>
      </c>
      <c r="K135">
        <v>1.7039233597011802E-2</v>
      </c>
      <c r="L135" t="s">
        <v>153</v>
      </c>
      <c r="N135" t="s">
        <v>209</v>
      </c>
      <c r="O135" t="s">
        <v>396</v>
      </c>
      <c r="P135">
        <v>2.5531120201462053E-2</v>
      </c>
      <c r="Q135" t="s">
        <v>153</v>
      </c>
      <c r="S135" t="s">
        <v>251</v>
      </c>
      <c r="T135" t="s">
        <v>396</v>
      </c>
      <c r="U135">
        <v>2.3648736976957081E-2</v>
      </c>
      <c r="V135" t="s">
        <v>153</v>
      </c>
    </row>
    <row r="136" spans="9:22" x14ac:dyDescent="0.45">
      <c r="I136" t="s">
        <v>166</v>
      </c>
      <c r="J136" t="s">
        <v>397</v>
      </c>
      <c r="K136">
        <v>4.7992601708210635E-3</v>
      </c>
      <c r="L136" t="s">
        <v>153</v>
      </c>
      <c r="N136" t="s">
        <v>209</v>
      </c>
      <c r="O136" t="s">
        <v>397</v>
      </c>
      <c r="P136">
        <v>0.11697668836435238</v>
      </c>
      <c r="Q136" t="s">
        <v>153</v>
      </c>
      <c r="S136" t="s">
        <v>251</v>
      </c>
      <c r="T136" t="s">
        <v>397</v>
      </c>
      <c r="U136">
        <v>0.11100375553842057</v>
      </c>
      <c r="V136" t="s">
        <v>153</v>
      </c>
    </row>
    <row r="137" spans="9:22" x14ac:dyDescent="0.45">
      <c r="I137" t="s">
        <v>166</v>
      </c>
      <c r="J137" t="s">
        <v>156</v>
      </c>
      <c r="K137">
        <v>0</v>
      </c>
      <c r="L137" t="s">
        <v>153</v>
      </c>
      <c r="N137" t="s">
        <v>209</v>
      </c>
      <c r="O137" t="s">
        <v>156</v>
      </c>
      <c r="P137">
        <v>5.4136930987582522E-2</v>
      </c>
      <c r="Q137" t="s">
        <v>153</v>
      </c>
      <c r="S137" t="s">
        <v>251</v>
      </c>
      <c r="T137" t="s">
        <v>156</v>
      </c>
      <c r="U137">
        <v>3.757278607330107E-2</v>
      </c>
      <c r="V137" t="s">
        <v>153</v>
      </c>
    </row>
    <row r="138" spans="9:22" x14ac:dyDescent="0.45">
      <c r="I138" t="s">
        <v>166</v>
      </c>
      <c r="J138" t="s">
        <v>157</v>
      </c>
      <c r="K138">
        <v>1.6422227028177407E-3</v>
      </c>
      <c r="L138" t="s">
        <v>153</v>
      </c>
      <c r="N138" t="s">
        <v>209</v>
      </c>
      <c r="O138" t="s">
        <v>157</v>
      </c>
      <c r="P138">
        <v>7.6926434201663643E-3</v>
      </c>
      <c r="Q138" t="s">
        <v>153</v>
      </c>
      <c r="S138" t="s">
        <v>251</v>
      </c>
      <c r="T138" t="s">
        <v>157</v>
      </c>
      <c r="U138">
        <v>5.1872324930597813E-3</v>
      </c>
      <c r="V138" t="s">
        <v>153</v>
      </c>
    </row>
    <row r="139" spans="9:22" x14ac:dyDescent="0.45">
      <c r="I139" t="s">
        <v>166</v>
      </c>
      <c r="J139" t="s">
        <v>158</v>
      </c>
      <c r="K139">
        <v>9.8641576392383634E-2</v>
      </c>
      <c r="L139" t="s">
        <v>153</v>
      </c>
      <c r="N139" t="s">
        <v>209</v>
      </c>
      <c r="O139" t="s">
        <v>158</v>
      </c>
      <c r="P139">
        <v>8.6778309829955144E-2</v>
      </c>
      <c r="Q139" t="s">
        <v>153</v>
      </c>
      <c r="S139" t="s">
        <v>251</v>
      </c>
      <c r="T139" t="s">
        <v>158</v>
      </c>
      <c r="U139">
        <v>4.5415430684905896E-2</v>
      </c>
      <c r="V139" t="s">
        <v>153</v>
      </c>
    </row>
    <row r="140" spans="9:22" x14ac:dyDescent="0.45">
      <c r="I140" t="s">
        <v>166</v>
      </c>
      <c r="J140" t="s">
        <v>398</v>
      </c>
      <c r="K140">
        <v>7.5380403628430778E-3</v>
      </c>
      <c r="L140" t="s">
        <v>153</v>
      </c>
      <c r="N140" t="s">
        <v>209</v>
      </c>
      <c r="O140" t="s">
        <v>398</v>
      </c>
      <c r="P140">
        <v>9.2547956418261249E-3</v>
      </c>
      <c r="Q140" t="s">
        <v>153</v>
      </c>
      <c r="S140" t="s">
        <v>251</v>
      </c>
      <c r="T140" t="s">
        <v>398</v>
      </c>
      <c r="U140">
        <v>6.1251462623150175E-3</v>
      </c>
      <c r="V140" t="s">
        <v>153</v>
      </c>
    </row>
    <row r="141" spans="9:22" x14ac:dyDescent="0.45">
      <c r="I141" t="s">
        <v>166</v>
      </c>
      <c r="J141" t="s">
        <v>399</v>
      </c>
      <c r="K141">
        <v>0</v>
      </c>
      <c r="L141" t="s">
        <v>153</v>
      </c>
      <c r="N141" t="s">
        <v>209</v>
      </c>
      <c r="O141" t="s">
        <v>399</v>
      </c>
      <c r="P141">
        <v>8.8154862842858197E-3</v>
      </c>
      <c r="Q141" t="s">
        <v>153</v>
      </c>
      <c r="S141" t="s">
        <v>251</v>
      </c>
      <c r="T141" t="s">
        <v>399</v>
      </c>
      <c r="U141">
        <v>6.2181322915701069E-3</v>
      </c>
      <c r="V141" t="s">
        <v>153</v>
      </c>
    </row>
    <row r="142" spans="9:22" x14ac:dyDescent="0.45">
      <c r="I142" t="s">
        <v>166</v>
      </c>
      <c r="J142" t="s">
        <v>400</v>
      </c>
      <c r="K142">
        <v>0</v>
      </c>
      <c r="L142" t="s">
        <v>153</v>
      </c>
      <c r="N142" t="s">
        <v>209</v>
      </c>
      <c r="O142" t="s">
        <v>400</v>
      </c>
      <c r="P142">
        <v>4.0820749596964287E-2</v>
      </c>
      <c r="Q142" t="s">
        <v>153</v>
      </c>
      <c r="S142" t="s">
        <v>251</v>
      </c>
      <c r="T142" t="s">
        <v>400</v>
      </c>
      <c r="U142">
        <v>2.934869853495168E-2</v>
      </c>
      <c r="V142" t="s">
        <v>153</v>
      </c>
    </row>
    <row r="143" spans="9:22" x14ac:dyDescent="0.45">
      <c r="I143" t="s">
        <v>166</v>
      </c>
      <c r="J143" t="s">
        <v>159</v>
      </c>
      <c r="K143">
        <v>1.0544847873811856E-2</v>
      </c>
      <c r="L143" t="s">
        <v>153</v>
      </c>
      <c r="N143" t="s">
        <v>209</v>
      </c>
      <c r="O143" t="s">
        <v>159</v>
      </c>
      <c r="P143">
        <v>6.2365444698465368E-2</v>
      </c>
      <c r="Q143" t="s">
        <v>153</v>
      </c>
      <c r="S143" t="s">
        <v>251</v>
      </c>
      <c r="T143" t="s">
        <v>159</v>
      </c>
      <c r="U143">
        <v>8.4142470131398778E-2</v>
      </c>
      <c r="V143" t="s">
        <v>153</v>
      </c>
    </row>
    <row r="144" spans="9:22" x14ac:dyDescent="0.45">
      <c r="I144" t="s">
        <v>166</v>
      </c>
      <c r="J144" t="s">
        <v>160</v>
      </c>
      <c r="K144">
        <v>2.1771982319091027E-2</v>
      </c>
      <c r="L144" t="s">
        <v>153</v>
      </c>
      <c r="N144" t="s">
        <v>209</v>
      </c>
      <c r="O144" t="s">
        <v>160</v>
      </c>
      <c r="P144">
        <v>8.3824578392243439E-3</v>
      </c>
      <c r="Q144" t="s">
        <v>153</v>
      </c>
      <c r="S144" t="s">
        <v>251</v>
      </c>
      <c r="T144" t="s">
        <v>160</v>
      </c>
      <c r="U144">
        <v>1.117988280761013E-2</v>
      </c>
      <c r="V144" t="s">
        <v>153</v>
      </c>
    </row>
    <row r="145" spans="9:22" x14ac:dyDescent="0.45">
      <c r="I145" t="s">
        <v>166</v>
      </c>
      <c r="J145" t="s">
        <v>161</v>
      </c>
      <c r="K145">
        <v>0.25712940405163975</v>
      </c>
      <c r="L145" t="s">
        <v>153</v>
      </c>
      <c r="N145" t="s">
        <v>209</v>
      </c>
      <c r="O145" t="s">
        <v>161</v>
      </c>
      <c r="P145">
        <v>0.11325326778315099</v>
      </c>
      <c r="Q145" t="s">
        <v>153</v>
      </c>
      <c r="S145" t="s">
        <v>251</v>
      </c>
      <c r="T145" t="s">
        <v>161</v>
      </c>
      <c r="U145">
        <v>0.1104558918729666</v>
      </c>
      <c r="V145" t="s">
        <v>153</v>
      </c>
    </row>
    <row r="146" spans="9:22" x14ac:dyDescent="0.45">
      <c r="I146" t="s">
        <v>166</v>
      </c>
      <c r="J146" t="s">
        <v>401</v>
      </c>
      <c r="K146">
        <v>2.2188432022394365E-2</v>
      </c>
      <c r="L146" t="s">
        <v>153</v>
      </c>
      <c r="N146" t="s">
        <v>209</v>
      </c>
      <c r="O146" t="s">
        <v>401</v>
      </c>
      <c r="P146">
        <v>1.5726242057667136E-2</v>
      </c>
      <c r="Q146" t="s">
        <v>153</v>
      </c>
      <c r="S146" t="s">
        <v>251</v>
      </c>
      <c r="T146" t="s">
        <v>401</v>
      </c>
      <c r="U146">
        <v>1.4958383689762227E-2</v>
      </c>
      <c r="V146" t="s">
        <v>153</v>
      </c>
    </row>
    <row r="147" spans="9:22" x14ac:dyDescent="0.45">
      <c r="I147" t="s">
        <v>166</v>
      </c>
      <c r="J147" t="s">
        <v>402</v>
      </c>
      <c r="K147">
        <v>1.1098653841901888E-2</v>
      </c>
      <c r="L147" t="s">
        <v>153</v>
      </c>
      <c r="N147" t="s">
        <v>209</v>
      </c>
      <c r="O147" t="s">
        <v>402</v>
      </c>
      <c r="P147">
        <v>1.6010906662257986E-2</v>
      </c>
      <c r="Q147" t="s">
        <v>153</v>
      </c>
      <c r="S147" t="s">
        <v>251</v>
      </c>
      <c r="T147" t="s">
        <v>402</v>
      </c>
      <c r="U147">
        <v>1.4797729975753448E-2</v>
      </c>
      <c r="V147" t="s">
        <v>153</v>
      </c>
    </row>
    <row r="148" spans="9:22" x14ac:dyDescent="0.45">
      <c r="I148" t="s">
        <v>166</v>
      </c>
      <c r="J148" t="s">
        <v>403</v>
      </c>
      <c r="K148">
        <v>0</v>
      </c>
      <c r="L148" t="s">
        <v>153</v>
      </c>
      <c r="N148" t="s">
        <v>209</v>
      </c>
      <c r="O148" t="s">
        <v>403</v>
      </c>
      <c r="P148">
        <v>6.6172103466087095E-2</v>
      </c>
      <c r="Q148" t="s">
        <v>153</v>
      </c>
      <c r="S148" t="s">
        <v>251</v>
      </c>
      <c r="T148" t="s">
        <v>403</v>
      </c>
      <c r="U148">
        <v>6.6312086107927229E-2</v>
      </c>
      <c r="V148" t="s">
        <v>153</v>
      </c>
    </row>
    <row r="149" spans="9:22" x14ac:dyDescent="0.45">
      <c r="I149" t="s">
        <v>166</v>
      </c>
      <c r="J149" t="s">
        <v>409</v>
      </c>
      <c r="K149">
        <v>5.2178785500875714E-3</v>
      </c>
      <c r="L149" t="s">
        <v>153</v>
      </c>
      <c r="N149" t="s">
        <v>209</v>
      </c>
      <c r="O149" t="s">
        <v>409</v>
      </c>
      <c r="P149">
        <v>1.2497448934903772E-2</v>
      </c>
      <c r="Q149" t="s">
        <v>153</v>
      </c>
      <c r="S149" t="s">
        <v>251</v>
      </c>
      <c r="T149" t="s">
        <v>409</v>
      </c>
      <c r="U149">
        <v>2.113955711763537E-2</v>
      </c>
      <c r="V149" t="s">
        <v>153</v>
      </c>
    </row>
    <row r="150" spans="9:22" x14ac:dyDescent="0.45">
      <c r="I150" t="s">
        <v>166</v>
      </c>
      <c r="J150" t="s">
        <v>410</v>
      </c>
      <c r="K150">
        <v>7.7805182301910782E-3</v>
      </c>
      <c r="L150" t="s">
        <v>153</v>
      </c>
      <c r="N150" t="s">
        <v>209</v>
      </c>
      <c r="O150" t="s">
        <v>410</v>
      </c>
      <c r="P150">
        <v>1.2498313459652747E-3</v>
      </c>
      <c r="Q150" t="s">
        <v>153</v>
      </c>
      <c r="S150" t="s">
        <v>251</v>
      </c>
      <c r="T150" t="s">
        <v>410</v>
      </c>
      <c r="U150">
        <v>2.7321264599685755E-3</v>
      </c>
      <c r="V150" t="s">
        <v>153</v>
      </c>
    </row>
    <row r="151" spans="9:22" x14ac:dyDescent="0.45">
      <c r="I151" t="s">
        <v>166</v>
      </c>
      <c r="J151" t="s">
        <v>411</v>
      </c>
      <c r="K151">
        <v>8.0572670938552055E-2</v>
      </c>
      <c r="L151" t="s">
        <v>153</v>
      </c>
      <c r="N151" t="s">
        <v>209</v>
      </c>
      <c r="O151" t="s">
        <v>411</v>
      </c>
      <c r="P151">
        <v>1.8529419377736375E-2</v>
      </c>
      <c r="Q151" t="s">
        <v>153</v>
      </c>
      <c r="S151" t="s">
        <v>251</v>
      </c>
      <c r="T151" t="s">
        <v>411</v>
      </c>
      <c r="U151">
        <v>2.9918962182087044E-2</v>
      </c>
      <c r="V151" t="s">
        <v>153</v>
      </c>
    </row>
    <row r="152" spans="9:22" x14ac:dyDescent="0.45">
      <c r="I152" t="s">
        <v>166</v>
      </c>
      <c r="J152" t="s">
        <v>412</v>
      </c>
      <c r="K152">
        <v>6.8644419732605899E-3</v>
      </c>
      <c r="L152" t="s">
        <v>153</v>
      </c>
      <c r="N152" t="s">
        <v>209</v>
      </c>
      <c r="O152" t="s">
        <v>412</v>
      </c>
      <c r="P152">
        <v>4.6788478251827328E-3</v>
      </c>
      <c r="Q152" t="s">
        <v>153</v>
      </c>
      <c r="S152" t="s">
        <v>251</v>
      </c>
      <c r="T152" t="s">
        <v>412</v>
      </c>
      <c r="U152">
        <v>4.2493864822585672E-3</v>
      </c>
      <c r="V152" t="s">
        <v>153</v>
      </c>
    </row>
    <row r="153" spans="9:22" x14ac:dyDescent="0.45">
      <c r="I153" t="s">
        <v>166</v>
      </c>
      <c r="J153" t="s">
        <v>413</v>
      </c>
      <c r="K153">
        <v>5.0644334176850022E-3</v>
      </c>
      <c r="L153" t="s">
        <v>153</v>
      </c>
      <c r="N153" t="s">
        <v>209</v>
      </c>
      <c r="O153" t="s">
        <v>413</v>
      </c>
      <c r="P153">
        <v>5.7404451455628711E-3</v>
      </c>
      <c r="Q153" t="s">
        <v>153</v>
      </c>
      <c r="S153" t="s">
        <v>251</v>
      </c>
      <c r="T153" t="s">
        <v>413</v>
      </c>
      <c r="U153">
        <v>4.2533885180468861E-3</v>
      </c>
      <c r="V153" t="s">
        <v>153</v>
      </c>
    </row>
    <row r="154" spans="9:22" x14ac:dyDescent="0.45">
      <c r="I154" t="s">
        <v>166</v>
      </c>
      <c r="J154" t="s">
        <v>414</v>
      </c>
      <c r="K154">
        <v>1.6797717965306848E-3</v>
      </c>
      <c r="L154" t="s">
        <v>153</v>
      </c>
      <c r="N154" t="s">
        <v>209</v>
      </c>
      <c r="O154" t="s">
        <v>414</v>
      </c>
      <c r="P154">
        <v>2.4485448068106052E-2</v>
      </c>
      <c r="Q154" t="s">
        <v>153</v>
      </c>
      <c r="S154" t="s">
        <v>251</v>
      </c>
      <c r="T154" t="s">
        <v>414</v>
      </c>
      <c r="U154">
        <v>1.9481352331235085E-2</v>
      </c>
      <c r="V154" t="s">
        <v>153</v>
      </c>
    </row>
    <row r="155" spans="9:22" x14ac:dyDescent="0.45">
      <c r="I155" t="s">
        <v>167</v>
      </c>
      <c r="J155" t="s">
        <v>152</v>
      </c>
      <c r="K155">
        <v>9.7249917357243865E-3</v>
      </c>
      <c r="L155" t="s">
        <v>153</v>
      </c>
      <c r="N155" t="s">
        <v>210</v>
      </c>
      <c r="O155" t="s">
        <v>152</v>
      </c>
      <c r="P155">
        <v>6.7841334766118713E-2</v>
      </c>
      <c r="Q155" t="s">
        <v>153</v>
      </c>
      <c r="S155" t="s">
        <v>252</v>
      </c>
      <c r="T155" t="s">
        <v>152</v>
      </c>
      <c r="U155">
        <v>0.11812141556994629</v>
      </c>
      <c r="V155" t="s">
        <v>153</v>
      </c>
    </row>
    <row r="156" spans="9:22" x14ac:dyDescent="0.45">
      <c r="I156" t="s">
        <v>167</v>
      </c>
      <c r="J156" t="s">
        <v>154</v>
      </c>
      <c r="K156">
        <v>2.9514981991541175E-2</v>
      </c>
      <c r="L156" t="s">
        <v>153</v>
      </c>
      <c r="N156" t="s">
        <v>210</v>
      </c>
      <c r="O156" t="s">
        <v>154</v>
      </c>
      <c r="P156">
        <v>9.8752801216870252E-3</v>
      </c>
      <c r="Q156" t="s">
        <v>153</v>
      </c>
      <c r="S156" t="s">
        <v>252</v>
      </c>
      <c r="T156" t="s">
        <v>154</v>
      </c>
      <c r="U156">
        <v>1.6591397003064078E-2</v>
      </c>
      <c r="V156" t="s">
        <v>153</v>
      </c>
    </row>
    <row r="157" spans="9:22" x14ac:dyDescent="0.45">
      <c r="I157" t="s">
        <v>167</v>
      </c>
      <c r="J157" t="s">
        <v>155</v>
      </c>
      <c r="K157">
        <v>0.37273849632887934</v>
      </c>
      <c r="L157" t="s">
        <v>153</v>
      </c>
      <c r="N157" t="s">
        <v>210</v>
      </c>
      <c r="O157" t="s">
        <v>155</v>
      </c>
      <c r="P157">
        <v>0.18089458606055681</v>
      </c>
      <c r="Q157" t="s">
        <v>153</v>
      </c>
      <c r="S157" t="s">
        <v>252</v>
      </c>
      <c r="T157" t="s">
        <v>155</v>
      </c>
      <c r="U157">
        <v>0.16500331568710472</v>
      </c>
      <c r="V157" t="s">
        <v>153</v>
      </c>
    </row>
    <row r="158" spans="9:22" x14ac:dyDescent="0.45">
      <c r="I158" t="s">
        <v>167</v>
      </c>
      <c r="J158" t="s">
        <v>395</v>
      </c>
      <c r="K158">
        <v>3.2127511515312047E-2</v>
      </c>
      <c r="L158" t="s">
        <v>153</v>
      </c>
      <c r="N158" t="s">
        <v>210</v>
      </c>
      <c r="O158" t="s">
        <v>395</v>
      </c>
      <c r="P158">
        <v>1.7464768662853798E-2</v>
      </c>
      <c r="Q158" t="s">
        <v>153</v>
      </c>
      <c r="S158" t="s">
        <v>252</v>
      </c>
      <c r="T158" t="s">
        <v>395</v>
      </c>
      <c r="U158">
        <v>2.0864871028943417E-2</v>
      </c>
      <c r="V158" t="s">
        <v>153</v>
      </c>
    </row>
    <row r="159" spans="9:22" x14ac:dyDescent="0.45">
      <c r="I159" t="s">
        <v>167</v>
      </c>
      <c r="J159" t="s">
        <v>396</v>
      </c>
      <c r="K159">
        <v>1.6887347001260145E-2</v>
      </c>
      <c r="L159" t="s">
        <v>153</v>
      </c>
      <c r="N159" t="s">
        <v>210</v>
      </c>
      <c r="O159" t="s">
        <v>396</v>
      </c>
      <c r="P159">
        <v>1.3543357933402585E-2</v>
      </c>
      <c r="Q159" t="s">
        <v>153</v>
      </c>
      <c r="S159" t="s">
        <v>252</v>
      </c>
      <c r="T159" t="s">
        <v>396</v>
      </c>
      <c r="U159">
        <v>2.054923924449821E-2</v>
      </c>
      <c r="V159" t="s">
        <v>153</v>
      </c>
    </row>
    <row r="160" spans="9:22" x14ac:dyDescent="0.45">
      <c r="I160" t="s">
        <v>167</v>
      </c>
      <c r="J160" t="s">
        <v>397</v>
      </c>
      <c r="K160">
        <v>4.0614946563306605E-3</v>
      </c>
      <c r="L160" t="s">
        <v>153</v>
      </c>
      <c r="N160" t="s">
        <v>210</v>
      </c>
      <c r="O160" t="s">
        <v>397</v>
      </c>
      <c r="P160">
        <v>5.2709659665367566E-2</v>
      </c>
      <c r="Q160" t="s">
        <v>153</v>
      </c>
      <c r="S160" t="s">
        <v>252</v>
      </c>
      <c r="T160" t="s">
        <v>397</v>
      </c>
      <c r="U160">
        <v>9.3603441746969454E-2</v>
      </c>
      <c r="V160" t="s">
        <v>153</v>
      </c>
    </row>
    <row r="161" spans="9:22" x14ac:dyDescent="0.45">
      <c r="I161" t="s">
        <v>167</v>
      </c>
      <c r="J161" t="s">
        <v>156</v>
      </c>
      <c r="K161">
        <v>0</v>
      </c>
      <c r="L161" t="s">
        <v>153</v>
      </c>
      <c r="N161" t="s">
        <v>210</v>
      </c>
      <c r="O161" t="s">
        <v>156</v>
      </c>
      <c r="P161">
        <v>5.4634143443743274E-2</v>
      </c>
      <c r="Q161" t="s">
        <v>153</v>
      </c>
      <c r="S161" t="s">
        <v>252</v>
      </c>
      <c r="T161" t="s">
        <v>156</v>
      </c>
      <c r="U161">
        <v>5.582565531689513E-2</v>
      </c>
      <c r="V161" t="s">
        <v>153</v>
      </c>
    </row>
    <row r="162" spans="9:22" x14ac:dyDescent="0.45">
      <c r="I162" t="s">
        <v>167</v>
      </c>
      <c r="J162" t="s">
        <v>157</v>
      </c>
      <c r="K162">
        <v>2.0671119961976955E-3</v>
      </c>
      <c r="L162" t="s">
        <v>153</v>
      </c>
      <c r="N162" t="s">
        <v>210</v>
      </c>
      <c r="O162" t="s">
        <v>157</v>
      </c>
      <c r="P162">
        <v>6.9985541132956859E-3</v>
      </c>
      <c r="Q162" t="s">
        <v>153</v>
      </c>
      <c r="S162" t="s">
        <v>252</v>
      </c>
      <c r="T162" t="s">
        <v>157</v>
      </c>
      <c r="U162">
        <v>7.9793468955026217E-3</v>
      </c>
      <c r="V162" t="s">
        <v>153</v>
      </c>
    </row>
    <row r="163" spans="9:22" x14ac:dyDescent="0.45">
      <c r="I163" t="s">
        <v>167</v>
      </c>
      <c r="J163" t="s">
        <v>158</v>
      </c>
      <c r="K163">
        <v>9.3084084361185024E-2</v>
      </c>
      <c r="L163" t="s">
        <v>153</v>
      </c>
      <c r="N163" t="s">
        <v>210</v>
      </c>
      <c r="O163" t="s">
        <v>158</v>
      </c>
      <c r="P163">
        <v>0.11547357124464083</v>
      </c>
      <c r="Q163" t="s">
        <v>153</v>
      </c>
      <c r="S163" t="s">
        <v>252</v>
      </c>
      <c r="T163" t="s">
        <v>158</v>
      </c>
      <c r="U163">
        <v>6.4518495733505016E-2</v>
      </c>
      <c r="V163" t="s">
        <v>153</v>
      </c>
    </row>
    <row r="164" spans="9:22" x14ac:dyDescent="0.45">
      <c r="I164" t="s">
        <v>167</v>
      </c>
      <c r="J164" t="s">
        <v>398</v>
      </c>
      <c r="K164">
        <v>7.2439528171806935E-3</v>
      </c>
      <c r="L164" t="s">
        <v>153</v>
      </c>
      <c r="N164" t="s">
        <v>210</v>
      </c>
      <c r="O164" t="s">
        <v>398</v>
      </c>
      <c r="P164">
        <v>9.8337972025361858E-3</v>
      </c>
      <c r="Q164" t="s">
        <v>153</v>
      </c>
      <c r="S164" t="s">
        <v>252</v>
      </c>
      <c r="T164" t="s">
        <v>398</v>
      </c>
      <c r="U164">
        <v>7.994567403712417E-3</v>
      </c>
      <c r="V164" t="s">
        <v>153</v>
      </c>
    </row>
    <row r="165" spans="9:22" x14ac:dyDescent="0.45">
      <c r="I165" t="s">
        <v>167</v>
      </c>
      <c r="J165" t="s">
        <v>399</v>
      </c>
      <c r="K165">
        <v>0</v>
      </c>
      <c r="L165" t="s">
        <v>153</v>
      </c>
      <c r="N165" t="s">
        <v>210</v>
      </c>
      <c r="O165" t="s">
        <v>399</v>
      </c>
      <c r="P165">
        <v>7.8647209298619222E-3</v>
      </c>
      <c r="Q165" t="s">
        <v>153</v>
      </c>
      <c r="S165" t="s">
        <v>252</v>
      </c>
      <c r="T165" t="s">
        <v>399</v>
      </c>
      <c r="U165">
        <v>8.0793774928606538E-3</v>
      </c>
      <c r="V165" t="s">
        <v>153</v>
      </c>
    </row>
    <row r="166" spans="9:22" x14ac:dyDescent="0.45">
      <c r="I166" t="s">
        <v>167</v>
      </c>
      <c r="J166" t="s">
        <v>400</v>
      </c>
      <c r="K166">
        <v>0</v>
      </c>
      <c r="L166" t="s">
        <v>153</v>
      </c>
      <c r="N166" t="s">
        <v>210</v>
      </c>
      <c r="O166" t="s">
        <v>400</v>
      </c>
      <c r="P166">
        <v>3.1800159453118905E-2</v>
      </c>
      <c r="Q166" t="s">
        <v>153</v>
      </c>
      <c r="S166" t="s">
        <v>252</v>
      </c>
      <c r="T166" t="s">
        <v>400</v>
      </c>
      <c r="U166">
        <v>3.9539774098160133E-2</v>
      </c>
      <c r="V166" t="s">
        <v>153</v>
      </c>
    </row>
    <row r="167" spans="9:22" x14ac:dyDescent="0.45">
      <c r="I167" t="s">
        <v>167</v>
      </c>
      <c r="J167" t="s">
        <v>159</v>
      </c>
      <c r="K167">
        <v>1.2241898959342194E-2</v>
      </c>
      <c r="L167" t="s">
        <v>153</v>
      </c>
      <c r="N167" t="s">
        <v>210</v>
      </c>
      <c r="O167" t="s">
        <v>159</v>
      </c>
      <c r="P167">
        <v>6.4855850582477059E-2</v>
      </c>
      <c r="Q167" t="s">
        <v>153</v>
      </c>
      <c r="S167" t="s">
        <v>252</v>
      </c>
      <c r="T167" t="s">
        <v>159</v>
      </c>
      <c r="U167">
        <v>8.6387229233644239E-2</v>
      </c>
      <c r="V167" t="s">
        <v>153</v>
      </c>
    </row>
    <row r="168" spans="9:22" x14ac:dyDescent="0.45">
      <c r="I168" t="s">
        <v>167</v>
      </c>
      <c r="J168" t="s">
        <v>160</v>
      </c>
      <c r="K168">
        <v>2.2972028095942162E-2</v>
      </c>
      <c r="L168" t="s">
        <v>153</v>
      </c>
      <c r="N168" t="s">
        <v>210</v>
      </c>
      <c r="O168" t="s">
        <v>160</v>
      </c>
      <c r="P168">
        <v>8.7979532459285647E-3</v>
      </c>
      <c r="Q168" t="s">
        <v>153</v>
      </c>
      <c r="S168" t="s">
        <v>252</v>
      </c>
      <c r="T168" t="s">
        <v>160</v>
      </c>
      <c r="U168">
        <v>1.2850180972865607E-2</v>
      </c>
      <c r="V168" t="s">
        <v>153</v>
      </c>
    </row>
    <row r="169" spans="9:22" x14ac:dyDescent="0.45">
      <c r="I169" t="s">
        <v>167</v>
      </c>
      <c r="J169" t="s">
        <v>161</v>
      </c>
      <c r="K169">
        <v>0.25775675923583896</v>
      </c>
      <c r="L169" t="s">
        <v>153</v>
      </c>
      <c r="N169" t="s">
        <v>210</v>
      </c>
      <c r="O169" t="s">
        <v>161</v>
      </c>
      <c r="P169">
        <v>0.24002542473498889</v>
      </c>
      <c r="Q169" t="s">
        <v>153</v>
      </c>
      <c r="S169" t="s">
        <v>252</v>
      </c>
      <c r="T169" t="s">
        <v>161</v>
      </c>
      <c r="U169">
        <v>0.12537161451651835</v>
      </c>
      <c r="V169" t="s">
        <v>153</v>
      </c>
    </row>
    <row r="170" spans="9:22" x14ac:dyDescent="0.45">
      <c r="I170" t="s">
        <v>167</v>
      </c>
      <c r="J170" t="s">
        <v>401</v>
      </c>
      <c r="K170">
        <v>2.1864836306637891E-2</v>
      </c>
      <c r="L170" t="s">
        <v>153</v>
      </c>
      <c r="N170" t="s">
        <v>210</v>
      </c>
      <c r="O170" t="s">
        <v>401</v>
      </c>
      <c r="P170">
        <v>2.2272644493498479E-2</v>
      </c>
      <c r="Q170" t="s">
        <v>153</v>
      </c>
      <c r="S170" t="s">
        <v>252</v>
      </c>
      <c r="T170" t="s">
        <v>401</v>
      </c>
      <c r="U170">
        <v>1.4943936744048052E-2</v>
      </c>
      <c r="V170" t="s">
        <v>153</v>
      </c>
    </row>
    <row r="171" spans="9:22" x14ac:dyDescent="0.45">
      <c r="I171" t="s">
        <v>167</v>
      </c>
      <c r="J171" t="s">
        <v>402</v>
      </c>
      <c r="K171">
        <v>9.5774725308283258E-3</v>
      </c>
      <c r="L171" t="s">
        <v>153</v>
      </c>
      <c r="N171" t="s">
        <v>210</v>
      </c>
      <c r="O171" t="s">
        <v>402</v>
      </c>
      <c r="P171">
        <v>1.4934755487138312E-2</v>
      </c>
      <c r="Q171" t="s">
        <v>153</v>
      </c>
      <c r="S171" t="s">
        <v>252</v>
      </c>
      <c r="T171" t="s">
        <v>402</v>
      </c>
      <c r="U171">
        <v>1.4431323235108495E-2</v>
      </c>
      <c r="V171" t="s">
        <v>153</v>
      </c>
    </row>
    <row r="172" spans="9:22" x14ac:dyDescent="0.45">
      <c r="I172" t="s">
        <v>167</v>
      </c>
      <c r="J172" t="s">
        <v>403</v>
      </c>
      <c r="K172">
        <v>0</v>
      </c>
      <c r="L172" t="s">
        <v>153</v>
      </c>
      <c r="N172" t="s">
        <v>210</v>
      </c>
      <c r="O172" t="s">
        <v>403</v>
      </c>
      <c r="P172">
        <v>4.4110596460244768E-2</v>
      </c>
      <c r="Q172" t="s">
        <v>153</v>
      </c>
      <c r="S172" t="s">
        <v>252</v>
      </c>
      <c r="T172" t="s">
        <v>403</v>
      </c>
      <c r="U172">
        <v>6.2884559450108998E-2</v>
      </c>
      <c r="V172" t="s">
        <v>153</v>
      </c>
    </row>
    <row r="173" spans="9:22" x14ac:dyDescent="0.45">
      <c r="I173" t="s">
        <v>167</v>
      </c>
      <c r="J173" t="s">
        <v>409</v>
      </c>
      <c r="K173">
        <v>5.6786047067339277E-3</v>
      </c>
      <c r="L173" t="s">
        <v>153</v>
      </c>
      <c r="N173" t="s">
        <v>210</v>
      </c>
      <c r="O173" t="s">
        <v>409</v>
      </c>
      <c r="P173">
        <v>4.0129527327050531E-3</v>
      </c>
      <c r="Q173" t="s">
        <v>153</v>
      </c>
      <c r="S173" t="s">
        <v>252</v>
      </c>
      <c r="T173" t="s">
        <v>409</v>
      </c>
      <c r="U173">
        <v>1.6082553365638581E-2</v>
      </c>
      <c r="V173" t="s">
        <v>153</v>
      </c>
    </row>
    <row r="174" spans="9:22" x14ac:dyDescent="0.45">
      <c r="I174" t="s">
        <v>167</v>
      </c>
      <c r="J174" t="s">
        <v>410</v>
      </c>
      <c r="K174">
        <v>7.9238783464887601E-3</v>
      </c>
      <c r="L174" t="s">
        <v>153</v>
      </c>
      <c r="N174" t="s">
        <v>210</v>
      </c>
      <c r="O174" t="s">
        <v>410</v>
      </c>
      <c r="P174">
        <v>3.3702076028127343E-4</v>
      </c>
      <c r="Q174" t="s">
        <v>153</v>
      </c>
      <c r="S174" t="s">
        <v>252</v>
      </c>
      <c r="T174" t="s">
        <v>410</v>
      </c>
      <c r="U174">
        <v>2.3364584573032699E-3</v>
      </c>
      <c r="V174" t="s">
        <v>153</v>
      </c>
    </row>
    <row r="175" spans="9:22" x14ac:dyDescent="0.45">
      <c r="I175" t="s">
        <v>167</v>
      </c>
      <c r="J175" t="s">
        <v>411</v>
      </c>
      <c r="K175">
        <v>8.1602648302863429E-2</v>
      </c>
      <c r="L175" t="s">
        <v>153</v>
      </c>
      <c r="N175" t="s">
        <v>210</v>
      </c>
      <c r="O175" t="s">
        <v>411</v>
      </c>
      <c r="P175">
        <v>2.3069397599412261E-2</v>
      </c>
      <c r="Q175" t="s">
        <v>153</v>
      </c>
      <c r="S175" t="s">
        <v>252</v>
      </c>
      <c r="T175" t="s">
        <v>411</v>
      </c>
      <c r="U175">
        <v>2.6451807585422885E-2</v>
      </c>
      <c r="V175" t="s">
        <v>153</v>
      </c>
    </row>
    <row r="176" spans="9:22" x14ac:dyDescent="0.45">
      <c r="I176" t="s">
        <v>167</v>
      </c>
      <c r="J176" t="s">
        <v>412</v>
      </c>
      <c r="K176">
        <v>6.7205537299951969E-3</v>
      </c>
      <c r="L176" t="s">
        <v>153</v>
      </c>
      <c r="N176" t="s">
        <v>210</v>
      </c>
      <c r="O176" t="s">
        <v>412</v>
      </c>
      <c r="P176">
        <v>2.3763841565450769E-3</v>
      </c>
      <c r="Q176" t="s">
        <v>153</v>
      </c>
      <c r="S176" t="s">
        <v>252</v>
      </c>
      <c r="T176" t="s">
        <v>412</v>
      </c>
      <c r="U176">
        <v>3.037625804924829E-3</v>
      </c>
      <c r="V176" t="s">
        <v>153</v>
      </c>
    </row>
    <row r="177" spans="9:22" x14ac:dyDescent="0.45">
      <c r="I177" t="s">
        <v>167</v>
      </c>
      <c r="J177" t="s">
        <v>413</v>
      </c>
      <c r="K177">
        <v>4.8626744823660898E-3</v>
      </c>
      <c r="L177" t="s">
        <v>153</v>
      </c>
      <c r="N177" t="s">
        <v>210</v>
      </c>
      <c r="O177" t="s">
        <v>413</v>
      </c>
      <c r="P177">
        <v>1.5428026576208025E-3</v>
      </c>
      <c r="Q177" t="s">
        <v>153</v>
      </c>
      <c r="S177" t="s">
        <v>252</v>
      </c>
      <c r="T177" t="s">
        <v>413</v>
      </c>
      <c r="U177">
        <v>2.8910175723465743E-3</v>
      </c>
      <c r="V177" t="s">
        <v>153</v>
      </c>
    </row>
    <row r="178" spans="9:22" x14ac:dyDescent="0.45">
      <c r="I178" t="s">
        <v>167</v>
      </c>
      <c r="J178" t="s">
        <v>414</v>
      </c>
      <c r="K178">
        <v>1.3486728993521724E-3</v>
      </c>
      <c r="L178" t="s">
        <v>153</v>
      </c>
      <c r="N178" t="s">
        <v>210</v>
      </c>
      <c r="O178" t="s">
        <v>414</v>
      </c>
      <c r="P178">
        <v>4.7302834919763712E-3</v>
      </c>
      <c r="Q178" t="s">
        <v>153</v>
      </c>
      <c r="S178" t="s">
        <v>252</v>
      </c>
      <c r="T178" t="s">
        <v>414</v>
      </c>
      <c r="U178">
        <v>1.3660795840904247E-2</v>
      </c>
      <c r="V178" t="s">
        <v>153</v>
      </c>
    </row>
    <row r="179" spans="9:22" x14ac:dyDescent="0.45">
      <c r="I179" t="s">
        <v>168</v>
      </c>
      <c r="J179" t="s">
        <v>152</v>
      </c>
      <c r="K179">
        <v>6.5459936133221673E-3</v>
      </c>
      <c r="L179" t="s">
        <v>153</v>
      </c>
      <c r="N179" t="s">
        <v>211</v>
      </c>
      <c r="O179" t="s">
        <v>152</v>
      </c>
      <c r="P179">
        <v>9.6390271146245002E-2</v>
      </c>
      <c r="Q179" t="s">
        <v>153</v>
      </c>
      <c r="S179" t="s">
        <v>253</v>
      </c>
      <c r="T179" t="s">
        <v>152</v>
      </c>
      <c r="U179">
        <v>0.12581804394454421</v>
      </c>
      <c r="V179" t="s">
        <v>153</v>
      </c>
    </row>
    <row r="180" spans="9:22" x14ac:dyDescent="0.45">
      <c r="I180" t="s">
        <v>168</v>
      </c>
      <c r="J180" t="s">
        <v>154</v>
      </c>
      <c r="K180">
        <v>2.9958278039873339E-2</v>
      </c>
      <c r="L180" t="s">
        <v>153</v>
      </c>
      <c r="N180" t="s">
        <v>211</v>
      </c>
      <c r="O180" t="s">
        <v>154</v>
      </c>
      <c r="P180">
        <v>1.1668820339255983E-2</v>
      </c>
      <c r="Q180" t="s">
        <v>153</v>
      </c>
      <c r="S180" t="s">
        <v>253</v>
      </c>
      <c r="T180" t="s">
        <v>154</v>
      </c>
      <c r="U180">
        <v>1.6580661019530873E-2</v>
      </c>
      <c r="V180" t="s">
        <v>153</v>
      </c>
    </row>
    <row r="181" spans="9:22" x14ac:dyDescent="0.45">
      <c r="I181" t="s">
        <v>168</v>
      </c>
      <c r="J181" t="s">
        <v>155</v>
      </c>
      <c r="K181">
        <v>0.37700985026395656</v>
      </c>
      <c r="L181" t="s">
        <v>153</v>
      </c>
      <c r="N181" t="s">
        <v>211</v>
      </c>
      <c r="O181" t="s">
        <v>155</v>
      </c>
      <c r="P181">
        <v>0.12005522665642059</v>
      </c>
      <c r="Q181" t="s">
        <v>153</v>
      </c>
      <c r="S181" t="s">
        <v>253</v>
      </c>
      <c r="T181" t="s">
        <v>155</v>
      </c>
      <c r="U181">
        <v>0.16351222255240624</v>
      </c>
      <c r="V181" t="s">
        <v>153</v>
      </c>
    </row>
    <row r="182" spans="9:22" x14ac:dyDescent="0.45">
      <c r="I182" t="s">
        <v>168</v>
      </c>
      <c r="J182" t="s">
        <v>395</v>
      </c>
      <c r="K182">
        <v>3.1433160465456307E-2</v>
      </c>
      <c r="L182" t="s">
        <v>153</v>
      </c>
      <c r="N182" t="s">
        <v>211</v>
      </c>
      <c r="O182" t="s">
        <v>395</v>
      </c>
      <c r="P182">
        <v>1.5512162481132808E-2</v>
      </c>
      <c r="Q182" t="s">
        <v>153</v>
      </c>
      <c r="S182" t="s">
        <v>253</v>
      </c>
      <c r="T182" t="s">
        <v>395</v>
      </c>
      <c r="U182">
        <v>2.1794200239951326E-2</v>
      </c>
      <c r="V182" t="s">
        <v>153</v>
      </c>
    </row>
    <row r="183" spans="9:22" x14ac:dyDescent="0.45">
      <c r="I183" t="s">
        <v>168</v>
      </c>
      <c r="J183" t="s">
        <v>396</v>
      </c>
      <c r="K183">
        <v>1.4489032664878788E-2</v>
      </c>
      <c r="L183" t="s">
        <v>153</v>
      </c>
      <c r="N183" t="s">
        <v>211</v>
      </c>
      <c r="O183" t="s">
        <v>396</v>
      </c>
      <c r="P183">
        <v>1.6783422862701434E-2</v>
      </c>
      <c r="Q183" t="s">
        <v>153</v>
      </c>
      <c r="S183" t="s">
        <v>253</v>
      </c>
      <c r="T183" t="s">
        <v>396</v>
      </c>
      <c r="U183">
        <v>2.1607976386331704E-2</v>
      </c>
      <c r="V183" t="s">
        <v>153</v>
      </c>
    </row>
    <row r="184" spans="9:22" x14ac:dyDescent="0.45">
      <c r="I184" t="s">
        <v>168</v>
      </c>
      <c r="J184" t="s">
        <v>397</v>
      </c>
      <c r="K184">
        <v>0</v>
      </c>
      <c r="L184" t="s">
        <v>153</v>
      </c>
      <c r="N184" t="s">
        <v>211</v>
      </c>
      <c r="O184" t="s">
        <v>397</v>
      </c>
      <c r="P184">
        <v>9.6614208488552636E-2</v>
      </c>
      <c r="Q184" t="s">
        <v>153</v>
      </c>
      <c r="S184" t="s">
        <v>253</v>
      </c>
      <c r="T184" t="s">
        <v>397</v>
      </c>
      <c r="U184">
        <v>0.10374115824078327</v>
      </c>
      <c r="V184" t="s">
        <v>153</v>
      </c>
    </row>
    <row r="185" spans="9:22" x14ac:dyDescent="0.45">
      <c r="I185" t="s">
        <v>168</v>
      </c>
      <c r="J185" t="s">
        <v>156</v>
      </c>
      <c r="K185">
        <v>0</v>
      </c>
      <c r="L185" t="s">
        <v>153</v>
      </c>
      <c r="N185" t="s">
        <v>211</v>
      </c>
      <c r="O185" t="s">
        <v>156</v>
      </c>
      <c r="P185">
        <v>6.5404022234969064E-2</v>
      </c>
      <c r="Q185" t="s">
        <v>153</v>
      </c>
      <c r="S185" t="s">
        <v>253</v>
      </c>
      <c r="T185" t="s">
        <v>156</v>
      </c>
      <c r="U185">
        <v>3.6778298665367623E-2</v>
      </c>
      <c r="V185" t="s">
        <v>153</v>
      </c>
    </row>
    <row r="186" spans="9:22" x14ac:dyDescent="0.45">
      <c r="I186" t="s">
        <v>168</v>
      </c>
      <c r="J186" t="s">
        <v>157</v>
      </c>
      <c r="K186">
        <v>4.0727539941591171E-3</v>
      </c>
      <c r="L186" t="s">
        <v>153</v>
      </c>
      <c r="N186" t="s">
        <v>211</v>
      </c>
      <c r="O186" t="s">
        <v>157</v>
      </c>
      <c r="P186">
        <v>7.704205566797428E-3</v>
      </c>
      <c r="Q186" t="s">
        <v>153</v>
      </c>
      <c r="S186" t="s">
        <v>253</v>
      </c>
      <c r="T186" t="s">
        <v>157</v>
      </c>
      <c r="U186">
        <v>5.2800089382240793E-3</v>
      </c>
      <c r="V186" t="s">
        <v>153</v>
      </c>
    </row>
    <row r="187" spans="9:22" x14ac:dyDescent="0.45">
      <c r="I187" t="s">
        <v>168</v>
      </c>
      <c r="J187" t="s">
        <v>158</v>
      </c>
      <c r="K187">
        <v>0.11231279190210762</v>
      </c>
      <c r="L187" t="s">
        <v>153</v>
      </c>
      <c r="N187" t="s">
        <v>211</v>
      </c>
      <c r="O187" t="s">
        <v>158</v>
      </c>
      <c r="P187">
        <v>8.0729039007095327E-2</v>
      </c>
      <c r="Q187" t="s">
        <v>153</v>
      </c>
      <c r="S187" t="s">
        <v>253</v>
      </c>
      <c r="T187" t="s">
        <v>158</v>
      </c>
      <c r="U187">
        <v>6.0302583309215473E-2</v>
      </c>
      <c r="V187" t="s">
        <v>153</v>
      </c>
    </row>
    <row r="188" spans="9:22" x14ac:dyDescent="0.45">
      <c r="I188" t="s">
        <v>168</v>
      </c>
      <c r="J188" t="s">
        <v>398</v>
      </c>
      <c r="K188">
        <v>8.3753362130951359E-3</v>
      </c>
      <c r="L188" t="s">
        <v>153</v>
      </c>
      <c r="N188" t="s">
        <v>211</v>
      </c>
      <c r="O188" t="s">
        <v>398</v>
      </c>
      <c r="P188">
        <v>8.1947202403230262E-3</v>
      </c>
      <c r="Q188" t="s">
        <v>153</v>
      </c>
      <c r="S188" t="s">
        <v>253</v>
      </c>
      <c r="T188" t="s">
        <v>398</v>
      </c>
      <c r="U188">
        <v>8.2319512818804595E-3</v>
      </c>
      <c r="V188" t="s">
        <v>153</v>
      </c>
    </row>
    <row r="189" spans="9:22" x14ac:dyDescent="0.45">
      <c r="I189" t="s">
        <v>168</v>
      </c>
      <c r="J189" t="s">
        <v>399</v>
      </c>
      <c r="K189">
        <v>0</v>
      </c>
      <c r="L189" t="s">
        <v>153</v>
      </c>
      <c r="N189" t="s">
        <v>211</v>
      </c>
      <c r="O189" t="s">
        <v>399</v>
      </c>
      <c r="P189">
        <v>8.3556325186156521E-3</v>
      </c>
      <c r="Q189" t="s">
        <v>153</v>
      </c>
      <c r="S189" t="s">
        <v>253</v>
      </c>
      <c r="T189" t="s">
        <v>399</v>
      </c>
      <c r="U189">
        <v>8.0546672126603873E-3</v>
      </c>
      <c r="V189" t="s">
        <v>153</v>
      </c>
    </row>
    <row r="190" spans="9:22" x14ac:dyDescent="0.45">
      <c r="I190" t="s">
        <v>168</v>
      </c>
      <c r="J190" t="s">
        <v>400</v>
      </c>
      <c r="K190">
        <v>0</v>
      </c>
      <c r="L190" t="s">
        <v>153</v>
      </c>
      <c r="N190" t="s">
        <v>211</v>
      </c>
      <c r="O190" t="s">
        <v>400</v>
      </c>
      <c r="P190">
        <v>4.7831924507695751E-2</v>
      </c>
      <c r="Q190" t="s">
        <v>153</v>
      </c>
      <c r="S190" t="s">
        <v>253</v>
      </c>
      <c r="T190" t="s">
        <v>400</v>
      </c>
      <c r="U190">
        <v>3.7066421778658244E-2</v>
      </c>
      <c r="V190" t="s">
        <v>153</v>
      </c>
    </row>
    <row r="191" spans="9:22" x14ac:dyDescent="0.45">
      <c r="I191" t="s">
        <v>168</v>
      </c>
      <c r="J191" t="s">
        <v>159</v>
      </c>
      <c r="K191">
        <v>1.0142138068136056E-2</v>
      </c>
      <c r="L191" t="s">
        <v>153</v>
      </c>
      <c r="N191" t="s">
        <v>211</v>
      </c>
      <c r="O191" t="s">
        <v>159</v>
      </c>
      <c r="P191">
        <v>9.5187333213564068E-2</v>
      </c>
      <c r="Q191" t="s">
        <v>153</v>
      </c>
      <c r="S191" t="s">
        <v>253</v>
      </c>
      <c r="T191" t="s">
        <v>159</v>
      </c>
      <c r="U191">
        <v>8.3900724952449851E-2</v>
      </c>
      <c r="V191" t="s">
        <v>153</v>
      </c>
    </row>
    <row r="192" spans="9:22" x14ac:dyDescent="0.45">
      <c r="I192" t="s">
        <v>168</v>
      </c>
      <c r="J192" t="s">
        <v>160</v>
      </c>
      <c r="K192">
        <v>2.2360222642457871E-2</v>
      </c>
      <c r="L192" t="s">
        <v>153</v>
      </c>
      <c r="N192" t="s">
        <v>211</v>
      </c>
      <c r="O192" t="s">
        <v>160</v>
      </c>
      <c r="P192">
        <v>9.7879896246306306E-3</v>
      </c>
      <c r="Q192" t="s">
        <v>153</v>
      </c>
      <c r="S192" t="s">
        <v>253</v>
      </c>
      <c r="T192" t="s">
        <v>160</v>
      </c>
      <c r="U192">
        <v>1.1072088636695513E-2</v>
      </c>
      <c r="V192" t="s">
        <v>153</v>
      </c>
    </row>
    <row r="193" spans="9:22" x14ac:dyDescent="0.45">
      <c r="I193" t="s">
        <v>168</v>
      </c>
      <c r="J193" t="s">
        <v>161</v>
      </c>
      <c r="K193">
        <v>0.2615655662768358</v>
      </c>
      <c r="L193" t="s">
        <v>153</v>
      </c>
      <c r="N193" t="s">
        <v>211</v>
      </c>
      <c r="O193" t="s">
        <v>161</v>
      </c>
      <c r="P193">
        <v>0.14240241738711465</v>
      </c>
      <c r="Q193" t="s">
        <v>153</v>
      </c>
      <c r="S193" t="s">
        <v>253</v>
      </c>
      <c r="T193" t="s">
        <v>161</v>
      </c>
      <c r="U193">
        <v>0.12169833600286152</v>
      </c>
      <c r="V193" t="s">
        <v>153</v>
      </c>
    </row>
    <row r="194" spans="9:22" x14ac:dyDescent="0.45">
      <c r="I194" t="s">
        <v>168</v>
      </c>
      <c r="J194" t="s">
        <v>401</v>
      </c>
      <c r="K194">
        <v>2.0102968275382421E-2</v>
      </c>
      <c r="L194" t="s">
        <v>153</v>
      </c>
      <c r="N194" t="s">
        <v>211</v>
      </c>
      <c r="O194" t="s">
        <v>401</v>
      </c>
      <c r="P194">
        <v>1.7462794918915597E-2</v>
      </c>
      <c r="Q194" t="s">
        <v>153</v>
      </c>
      <c r="S194" t="s">
        <v>253</v>
      </c>
      <c r="T194" t="s">
        <v>401</v>
      </c>
      <c r="U194">
        <v>1.6164640288297533E-2</v>
      </c>
      <c r="V194" t="s">
        <v>153</v>
      </c>
    </row>
    <row r="195" spans="9:22" x14ac:dyDescent="0.45">
      <c r="I195" t="s">
        <v>168</v>
      </c>
      <c r="J195" t="s">
        <v>402</v>
      </c>
      <c r="K195">
        <v>8.4049315476786776E-3</v>
      </c>
      <c r="L195" t="s">
        <v>153</v>
      </c>
      <c r="N195" t="s">
        <v>211</v>
      </c>
      <c r="O195" t="s">
        <v>402</v>
      </c>
      <c r="P195">
        <v>1.5928037362698023E-2</v>
      </c>
      <c r="Q195" t="s">
        <v>153</v>
      </c>
      <c r="S195" t="s">
        <v>253</v>
      </c>
      <c r="T195" t="s">
        <v>402</v>
      </c>
      <c r="U195">
        <v>1.5865781358462193E-2</v>
      </c>
      <c r="V195" t="s">
        <v>153</v>
      </c>
    </row>
    <row r="196" spans="9:22" x14ac:dyDescent="0.45">
      <c r="I196" t="s">
        <v>168</v>
      </c>
      <c r="J196" t="s">
        <v>403</v>
      </c>
      <c r="K196">
        <v>0</v>
      </c>
      <c r="L196" t="s">
        <v>153</v>
      </c>
      <c r="N196" t="s">
        <v>211</v>
      </c>
      <c r="O196" t="s">
        <v>403</v>
      </c>
      <c r="P196">
        <v>8.293778258875141E-2</v>
      </c>
      <c r="Q196" t="s">
        <v>153</v>
      </c>
      <c r="S196" t="s">
        <v>253</v>
      </c>
      <c r="T196" t="s">
        <v>403</v>
      </c>
      <c r="U196">
        <v>7.4526599839802227E-2</v>
      </c>
      <c r="V196" t="s">
        <v>153</v>
      </c>
    </row>
    <row r="197" spans="9:22" x14ac:dyDescent="0.45">
      <c r="I197" t="s">
        <v>168</v>
      </c>
      <c r="J197" t="s">
        <v>409</v>
      </c>
      <c r="K197">
        <v>4.0913300786165575E-3</v>
      </c>
      <c r="L197" t="s">
        <v>153</v>
      </c>
      <c r="N197" t="s">
        <v>211</v>
      </c>
      <c r="O197" t="s">
        <v>409</v>
      </c>
      <c r="P197">
        <v>1.3802592354215762E-2</v>
      </c>
      <c r="Q197" t="s">
        <v>153</v>
      </c>
      <c r="S197" t="s">
        <v>253</v>
      </c>
      <c r="T197" t="s">
        <v>409</v>
      </c>
      <c r="U197">
        <v>1.9558090065020156E-2</v>
      </c>
      <c r="V197" t="s">
        <v>153</v>
      </c>
    </row>
    <row r="198" spans="9:22" x14ac:dyDescent="0.45">
      <c r="I198" t="s">
        <v>168</v>
      </c>
      <c r="J198" t="s">
        <v>410</v>
      </c>
      <c r="K198">
        <v>6.5004738014824669E-3</v>
      </c>
      <c r="L198" t="s">
        <v>153</v>
      </c>
      <c r="N198" t="s">
        <v>211</v>
      </c>
      <c r="O198" t="s">
        <v>410</v>
      </c>
      <c r="P198">
        <v>1.4283470889797747E-3</v>
      </c>
      <c r="Q198" t="s">
        <v>153</v>
      </c>
      <c r="S198" t="s">
        <v>253</v>
      </c>
      <c r="T198" t="s">
        <v>410</v>
      </c>
      <c r="U198">
        <v>2.5557443264484893E-3</v>
      </c>
      <c r="V198" t="s">
        <v>153</v>
      </c>
    </row>
    <row r="199" spans="9:22" x14ac:dyDescent="0.45">
      <c r="I199" t="s">
        <v>168</v>
      </c>
      <c r="J199" t="s">
        <v>411</v>
      </c>
      <c r="K199">
        <v>7.2692347273245653E-2</v>
      </c>
      <c r="L199" t="s">
        <v>153</v>
      </c>
      <c r="N199" t="s">
        <v>211</v>
      </c>
      <c r="O199" t="s">
        <v>411</v>
      </c>
      <c r="P199">
        <v>2.615720716608563E-2</v>
      </c>
      <c r="Q199" t="s">
        <v>153</v>
      </c>
      <c r="S199" t="s">
        <v>253</v>
      </c>
      <c r="T199" t="s">
        <v>411</v>
      </c>
      <c r="U199">
        <v>2.3364901707856173E-2</v>
      </c>
      <c r="V199" t="s">
        <v>153</v>
      </c>
    </row>
    <row r="200" spans="9:22" x14ac:dyDescent="0.45">
      <c r="I200" t="s">
        <v>168</v>
      </c>
      <c r="J200" t="s">
        <v>412</v>
      </c>
      <c r="K200">
        <v>6.0469372660680257E-3</v>
      </c>
      <c r="L200" t="s">
        <v>153</v>
      </c>
      <c r="N200" t="s">
        <v>211</v>
      </c>
      <c r="O200" t="s">
        <v>412</v>
      </c>
      <c r="P200">
        <v>3.1819577387174583E-3</v>
      </c>
      <c r="Q200" t="s">
        <v>153</v>
      </c>
      <c r="S200" t="s">
        <v>253</v>
      </c>
      <c r="T200" t="s">
        <v>412</v>
      </c>
      <c r="U200">
        <v>3.184060481138542E-3</v>
      </c>
      <c r="V200" t="s">
        <v>153</v>
      </c>
    </row>
    <row r="201" spans="9:22" x14ac:dyDescent="0.45">
      <c r="I201" t="s">
        <v>168</v>
      </c>
      <c r="J201" t="s">
        <v>413</v>
      </c>
      <c r="K201">
        <v>3.8958876132511055E-3</v>
      </c>
      <c r="L201" t="s">
        <v>153</v>
      </c>
      <c r="N201" t="s">
        <v>211</v>
      </c>
      <c r="O201" t="s">
        <v>413</v>
      </c>
      <c r="P201">
        <v>2.5837210103521104E-3</v>
      </c>
      <c r="Q201" t="s">
        <v>153</v>
      </c>
      <c r="S201" t="s">
        <v>253</v>
      </c>
      <c r="T201" t="s">
        <v>413</v>
      </c>
      <c r="U201">
        <v>3.3312090115471373E-3</v>
      </c>
      <c r="V201" t="s">
        <v>153</v>
      </c>
    </row>
    <row r="202" spans="9:22" x14ac:dyDescent="0.45">
      <c r="I202" t="s">
        <v>168</v>
      </c>
      <c r="J202" t="s">
        <v>414</v>
      </c>
      <c r="K202">
        <v>0</v>
      </c>
      <c r="L202" t="s">
        <v>153</v>
      </c>
      <c r="N202" t="s">
        <v>211</v>
      </c>
      <c r="O202" t="s">
        <v>414</v>
      </c>
      <c r="P202">
        <v>1.3896163496173092E-2</v>
      </c>
      <c r="Q202" t="s">
        <v>153</v>
      </c>
      <c r="S202" t="s">
        <v>253</v>
      </c>
      <c r="T202" t="s">
        <v>414</v>
      </c>
      <c r="U202">
        <v>1.6009629759865449E-2</v>
      </c>
      <c r="V202" t="s">
        <v>153</v>
      </c>
    </row>
    <row r="203" spans="9:22" x14ac:dyDescent="0.45">
      <c r="I203" t="s">
        <v>169</v>
      </c>
      <c r="J203" t="s">
        <v>152</v>
      </c>
      <c r="K203">
        <v>8.8278524864373511E-3</v>
      </c>
      <c r="L203" t="s">
        <v>153</v>
      </c>
      <c r="N203" t="s">
        <v>212</v>
      </c>
      <c r="O203" t="s">
        <v>152</v>
      </c>
      <c r="P203">
        <v>0.11324451683154771</v>
      </c>
      <c r="Q203" t="s">
        <v>153</v>
      </c>
      <c r="S203" t="s">
        <v>254</v>
      </c>
      <c r="T203" t="s">
        <v>152</v>
      </c>
      <c r="U203">
        <v>0.12003104999324483</v>
      </c>
      <c r="V203" t="s">
        <v>153</v>
      </c>
    </row>
    <row r="204" spans="9:22" x14ac:dyDescent="0.45">
      <c r="I204" t="s">
        <v>169</v>
      </c>
      <c r="J204" t="s">
        <v>154</v>
      </c>
      <c r="K204">
        <v>3.0462005412309517E-2</v>
      </c>
      <c r="L204" t="s">
        <v>153</v>
      </c>
      <c r="N204" t="s">
        <v>212</v>
      </c>
      <c r="O204" t="s">
        <v>154</v>
      </c>
      <c r="P204">
        <v>1.3762433386944708E-2</v>
      </c>
      <c r="Q204" t="s">
        <v>153</v>
      </c>
      <c r="S204" t="s">
        <v>254</v>
      </c>
      <c r="T204" t="s">
        <v>154</v>
      </c>
      <c r="U204">
        <v>1.6030210529414009E-2</v>
      </c>
      <c r="V204" t="s">
        <v>153</v>
      </c>
    </row>
    <row r="205" spans="9:22" x14ac:dyDescent="0.45">
      <c r="I205" t="s">
        <v>169</v>
      </c>
      <c r="J205" t="s">
        <v>155</v>
      </c>
      <c r="K205">
        <v>0.37285704386134294</v>
      </c>
      <c r="L205" t="s">
        <v>153</v>
      </c>
      <c r="N205" t="s">
        <v>212</v>
      </c>
      <c r="O205" t="s">
        <v>155</v>
      </c>
      <c r="P205">
        <v>0.10274773308029596</v>
      </c>
      <c r="Q205" t="s">
        <v>153</v>
      </c>
      <c r="S205" t="s">
        <v>254</v>
      </c>
      <c r="T205" t="s">
        <v>155</v>
      </c>
      <c r="U205">
        <v>0.16163766743024086</v>
      </c>
      <c r="V205" t="s">
        <v>153</v>
      </c>
    </row>
    <row r="206" spans="9:22" x14ac:dyDescent="0.45">
      <c r="I206" t="s">
        <v>169</v>
      </c>
      <c r="J206" t="s">
        <v>395</v>
      </c>
      <c r="K206">
        <v>3.1245541210079959E-2</v>
      </c>
      <c r="L206" t="s">
        <v>153</v>
      </c>
      <c r="N206" t="s">
        <v>212</v>
      </c>
      <c r="O206" t="s">
        <v>395</v>
      </c>
      <c r="P206">
        <v>1.2785192354424154E-2</v>
      </c>
      <c r="Q206" t="s">
        <v>153</v>
      </c>
      <c r="S206" t="s">
        <v>254</v>
      </c>
      <c r="T206" t="s">
        <v>395</v>
      </c>
      <c r="U206">
        <v>2.1418929865014088E-2</v>
      </c>
      <c r="V206" t="s">
        <v>153</v>
      </c>
    </row>
    <row r="207" spans="9:22" x14ac:dyDescent="0.45">
      <c r="I207" t="s">
        <v>169</v>
      </c>
      <c r="J207" t="s">
        <v>396</v>
      </c>
      <c r="K207">
        <v>1.4856330659418028E-2</v>
      </c>
      <c r="L207" t="s">
        <v>153</v>
      </c>
      <c r="N207" t="s">
        <v>212</v>
      </c>
      <c r="O207" t="s">
        <v>396</v>
      </c>
      <c r="P207">
        <v>1.5338603998371522E-2</v>
      </c>
      <c r="Q207" t="s">
        <v>153</v>
      </c>
      <c r="S207" t="s">
        <v>254</v>
      </c>
      <c r="T207" t="s">
        <v>396</v>
      </c>
      <c r="U207">
        <v>2.1322614413875819E-2</v>
      </c>
      <c r="V207" t="s">
        <v>153</v>
      </c>
    </row>
    <row r="208" spans="9:22" x14ac:dyDescent="0.45">
      <c r="I208" t="s">
        <v>169</v>
      </c>
      <c r="J208" t="s">
        <v>397</v>
      </c>
      <c r="K208">
        <v>5.6875701763644127E-4</v>
      </c>
      <c r="L208" t="s">
        <v>153</v>
      </c>
      <c r="N208" t="s">
        <v>212</v>
      </c>
      <c r="O208" t="s">
        <v>397</v>
      </c>
      <c r="P208">
        <v>0.10671934569322107</v>
      </c>
      <c r="Q208" t="s">
        <v>153</v>
      </c>
      <c r="S208" t="s">
        <v>254</v>
      </c>
      <c r="T208" t="s">
        <v>397</v>
      </c>
      <c r="U208">
        <v>0.10100217867422127</v>
      </c>
      <c r="V208" t="s">
        <v>153</v>
      </c>
    </row>
    <row r="209" spans="9:22" x14ac:dyDescent="0.45">
      <c r="I209" t="s">
        <v>169</v>
      </c>
      <c r="J209" t="s">
        <v>156</v>
      </c>
      <c r="K209">
        <v>0</v>
      </c>
      <c r="L209" t="s">
        <v>153</v>
      </c>
      <c r="N209" t="s">
        <v>212</v>
      </c>
      <c r="O209" t="s">
        <v>156</v>
      </c>
      <c r="P209">
        <v>6.7009862097583708E-2</v>
      </c>
      <c r="Q209" t="s">
        <v>153</v>
      </c>
      <c r="S209" t="s">
        <v>254</v>
      </c>
      <c r="T209" t="s">
        <v>156</v>
      </c>
      <c r="U209">
        <v>4.3138375544515078E-2</v>
      </c>
      <c r="V209" t="s">
        <v>153</v>
      </c>
    </row>
    <row r="210" spans="9:22" x14ac:dyDescent="0.45">
      <c r="I210" t="s">
        <v>169</v>
      </c>
      <c r="J210" t="s">
        <v>157</v>
      </c>
      <c r="K210">
        <v>3.7745480434329681E-3</v>
      </c>
      <c r="L210" t="s">
        <v>153</v>
      </c>
      <c r="N210" t="s">
        <v>212</v>
      </c>
      <c r="O210" t="s">
        <v>157</v>
      </c>
      <c r="P210">
        <v>7.9011069628963301E-3</v>
      </c>
      <c r="Q210" t="s">
        <v>153</v>
      </c>
      <c r="S210" t="s">
        <v>254</v>
      </c>
      <c r="T210" t="s">
        <v>157</v>
      </c>
      <c r="U210">
        <v>6.7660708367009168E-3</v>
      </c>
      <c r="V210" t="s">
        <v>153</v>
      </c>
    </row>
    <row r="211" spans="9:22" x14ac:dyDescent="0.45">
      <c r="I211" t="s">
        <v>169</v>
      </c>
      <c r="J211" t="s">
        <v>158</v>
      </c>
      <c r="K211">
        <v>0.10663215884022749</v>
      </c>
      <c r="L211" t="s">
        <v>153</v>
      </c>
      <c r="N211" t="s">
        <v>212</v>
      </c>
      <c r="O211" t="s">
        <v>158</v>
      </c>
      <c r="P211">
        <v>5.9515395858744366E-2</v>
      </c>
      <c r="Q211" t="s">
        <v>153</v>
      </c>
      <c r="S211" t="s">
        <v>254</v>
      </c>
      <c r="T211" t="s">
        <v>158</v>
      </c>
      <c r="U211">
        <v>6.3900841307530612E-2</v>
      </c>
      <c r="V211" t="s">
        <v>153</v>
      </c>
    </row>
    <row r="212" spans="9:22" x14ac:dyDescent="0.45">
      <c r="I212" t="s">
        <v>169</v>
      </c>
      <c r="J212" t="s">
        <v>398</v>
      </c>
      <c r="K212">
        <v>8.1283067808335888E-3</v>
      </c>
      <c r="L212" t="s">
        <v>153</v>
      </c>
      <c r="N212" t="s">
        <v>212</v>
      </c>
      <c r="O212" t="s">
        <v>398</v>
      </c>
      <c r="P212">
        <v>6.0506975431278932E-3</v>
      </c>
      <c r="Q212" t="s">
        <v>153</v>
      </c>
      <c r="S212" t="s">
        <v>254</v>
      </c>
      <c r="T212" t="s">
        <v>398</v>
      </c>
      <c r="U212">
        <v>8.2360995269678047E-3</v>
      </c>
      <c r="V212" t="s">
        <v>153</v>
      </c>
    </row>
    <row r="213" spans="9:22" x14ac:dyDescent="0.45">
      <c r="I213" t="s">
        <v>169</v>
      </c>
      <c r="J213" t="s">
        <v>399</v>
      </c>
      <c r="K213">
        <v>0</v>
      </c>
      <c r="L213" t="s">
        <v>153</v>
      </c>
      <c r="N213" t="s">
        <v>212</v>
      </c>
      <c r="O213" t="s">
        <v>399</v>
      </c>
      <c r="P213">
        <v>7.4097835679420706E-3</v>
      </c>
      <c r="Q213" t="s">
        <v>153</v>
      </c>
      <c r="S213" t="s">
        <v>254</v>
      </c>
      <c r="T213" t="s">
        <v>399</v>
      </c>
      <c r="U213">
        <v>7.9794016294285185E-3</v>
      </c>
      <c r="V213" t="s">
        <v>153</v>
      </c>
    </row>
    <row r="214" spans="9:22" x14ac:dyDescent="0.45">
      <c r="I214" t="s">
        <v>169</v>
      </c>
      <c r="J214" t="s">
        <v>400</v>
      </c>
      <c r="K214">
        <v>0</v>
      </c>
      <c r="L214" t="s">
        <v>153</v>
      </c>
      <c r="N214" t="s">
        <v>212</v>
      </c>
      <c r="O214" t="s">
        <v>400</v>
      </c>
      <c r="P214">
        <v>5.0114190789886832E-2</v>
      </c>
      <c r="Q214" t="s">
        <v>153</v>
      </c>
      <c r="S214" t="s">
        <v>254</v>
      </c>
      <c r="T214" t="s">
        <v>400</v>
      </c>
      <c r="U214">
        <v>3.6168956833852746E-2</v>
      </c>
      <c r="V214" t="s">
        <v>153</v>
      </c>
    </row>
    <row r="215" spans="9:22" x14ac:dyDescent="0.45">
      <c r="I215" t="s">
        <v>169</v>
      </c>
      <c r="J215" t="s">
        <v>159</v>
      </c>
      <c r="K215">
        <v>1.1660548288027926E-2</v>
      </c>
      <c r="L215" t="s">
        <v>153</v>
      </c>
      <c r="N215" t="s">
        <v>212</v>
      </c>
      <c r="O215" t="s">
        <v>159</v>
      </c>
      <c r="P215">
        <v>0.11767903941145279</v>
      </c>
      <c r="Q215" t="s">
        <v>153</v>
      </c>
      <c r="S215" t="s">
        <v>254</v>
      </c>
      <c r="T215" t="s">
        <v>159</v>
      </c>
      <c r="U215">
        <v>8.3567749804600605E-2</v>
      </c>
      <c r="V215" t="s">
        <v>153</v>
      </c>
    </row>
    <row r="216" spans="9:22" x14ac:dyDescent="0.45">
      <c r="I216" t="s">
        <v>169</v>
      </c>
      <c r="J216" t="s">
        <v>160</v>
      </c>
      <c r="K216">
        <v>2.2946978905843709E-2</v>
      </c>
      <c r="L216" t="s">
        <v>153</v>
      </c>
      <c r="N216" t="s">
        <v>212</v>
      </c>
      <c r="O216" t="s">
        <v>160</v>
      </c>
      <c r="P216">
        <v>1.2004670920321462E-2</v>
      </c>
      <c r="Q216" t="s">
        <v>153</v>
      </c>
      <c r="S216" t="s">
        <v>254</v>
      </c>
      <c r="T216" t="s">
        <v>160</v>
      </c>
      <c r="U216">
        <v>1.2152957098022795E-2</v>
      </c>
      <c r="V216" t="s">
        <v>153</v>
      </c>
    </row>
    <row r="217" spans="9:22" x14ac:dyDescent="0.45">
      <c r="I217" t="s">
        <v>169</v>
      </c>
      <c r="J217" t="s">
        <v>161</v>
      </c>
      <c r="K217">
        <v>0.25903726776283198</v>
      </c>
      <c r="L217" t="s">
        <v>153</v>
      </c>
      <c r="N217" t="s">
        <v>212</v>
      </c>
      <c r="O217" t="s">
        <v>161</v>
      </c>
      <c r="P217">
        <v>0.12007811247134047</v>
      </c>
      <c r="Q217" t="s">
        <v>153</v>
      </c>
      <c r="S217" t="s">
        <v>254</v>
      </c>
      <c r="T217" t="s">
        <v>161</v>
      </c>
      <c r="U217">
        <v>0.13428493872352387</v>
      </c>
      <c r="V217" t="s">
        <v>153</v>
      </c>
    </row>
    <row r="218" spans="9:22" x14ac:dyDescent="0.45">
      <c r="I218" t="s">
        <v>169</v>
      </c>
      <c r="J218" t="s">
        <v>401</v>
      </c>
      <c r="K218">
        <v>2.0661070017308249E-2</v>
      </c>
      <c r="L218" t="s">
        <v>153</v>
      </c>
      <c r="N218" t="s">
        <v>212</v>
      </c>
      <c r="O218" t="s">
        <v>401</v>
      </c>
      <c r="P218">
        <v>1.4956331959434323E-2</v>
      </c>
      <c r="Q218" t="s">
        <v>153</v>
      </c>
      <c r="S218" t="s">
        <v>254</v>
      </c>
      <c r="T218" t="s">
        <v>401</v>
      </c>
      <c r="U218">
        <v>1.6435198637606171E-2</v>
      </c>
      <c r="V218" t="s">
        <v>153</v>
      </c>
    </row>
    <row r="219" spans="9:22" x14ac:dyDescent="0.45">
      <c r="I219" t="s">
        <v>169</v>
      </c>
      <c r="J219" t="s">
        <v>402</v>
      </c>
      <c r="K219">
        <v>8.113534039071198E-3</v>
      </c>
      <c r="L219" t="s">
        <v>153</v>
      </c>
      <c r="N219" t="s">
        <v>212</v>
      </c>
      <c r="O219" t="s">
        <v>402</v>
      </c>
      <c r="P219">
        <v>1.5004364227250764E-2</v>
      </c>
      <c r="Q219" t="s">
        <v>153</v>
      </c>
      <c r="S219" t="s">
        <v>254</v>
      </c>
      <c r="T219" t="s">
        <v>402</v>
      </c>
      <c r="U219">
        <v>1.5549759578904872E-2</v>
      </c>
      <c r="V219" t="s">
        <v>153</v>
      </c>
    </row>
    <row r="220" spans="9:22" x14ac:dyDescent="0.45">
      <c r="I220" t="s">
        <v>169</v>
      </c>
      <c r="J220" t="s">
        <v>403</v>
      </c>
      <c r="K220">
        <v>0</v>
      </c>
      <c r="L220" t="s">
        <v>153</v>
      </c>
      <c r="N220" t="s">
        <v>212</v>
      </c>
      <c r="O220" t="s">
        <v>403</v>
      </c>
      <c r="P220">
        <v>9.7175499513639907E-2</v>
      </c>
      <c r="Q220" t="s">
        <v>153</v>
      </c>
      <c r="S220" t="s">
        <v>254</v>
      </c>
      <c r="T220" t="s">
        <v>403</v>
      </c>
      <c r="U220">
        <v>6.8382916889721812E-2</v>
      </c>
      <c r="V220" t="s">
        <v>153</v>
      </c>
    </row>
    <row r="221" spans="9:22" x14ac:dyDescent="0.45">
      <c r="I221" t="s">
        <v>169</v>
      </c>
      <c r="J221" t="s">
        <v>409</v>
      </c>
      <c r="K221">
        <v>5.1391785730821654E-3</v>
      </c>
      <c r="L221" t="s">
        <v>153</v>
      </c>
      <c r="N221" t="s">
        <v>212</v>
      </c>
      <c r="O221" t="s">
        <v>409</v>
      </c>
      <c r="P221">
        <v>1.8148069357160859E-2</v>
      </c>
      <c r="Q221" t="s">
        <v>153</v>
      </c>
      <c r="S221" t="s">
        <v>254</v>
      </c>
      <c r="T221" t="s">
        <v>409</v>
      </c>
      <c r="U221">
        <v>1.6387933375743187E-2</v>
      </c>
      <c r="V221" t="s">
        <v>153</v>
      </c>
    </row>
    <row r="222" spans="9:22" x14ac:dyDescent="0.45">
      <c r="I222" t="s">
        <v>169</v>
      </c>
      <c r="J222" t="s">
        <v>410</v>
      </c>
      <c r="K222">
        <v>7.4819022239858311E-3</v>
      </c>
      <c r="L222" t="s">
        <v>153</v>
      </c>
      <c r="N222" t="s">
        <v>212</v>
      </c>
      <c r="O222" t="s">
        <v>410</v>
      </c>
      <c r="P222">
        <v>1.922600522280162E-3</v>
      </c>
      <c r="Q222" t="s">
        <v>153</v>
      </c>
      <c r="S222" t="s">
        <v>254</v>
      </c>
      <c r="T222" t="s">
        <v>410</v>
      </c>
      <c r="U222">
        <v>2.2702778522572173E-3</v>
      </c>
      <c r="V222" t="s">
        <v>153</v>
      </c>
    </row>
    <row r="223" spans="9:22" x14ac:dyDescent="0.45">
      <c r="I223" t="s">
        <v>169</v>
      </c>
      <c r="J223" t="s">
        <v>411</v>
      </c>
      <c r="K223">
        <v>7.7137915072756622E-2</v>
      </c>
      <c r="L223" t="s">
        <v>153</v>
      </c>
      <c r="N223" t="s">
        <v>212</v>
      </c>
      <c r="O223" t="s">
        <v>411</v>
      </c>
      <c r="P223">
        <v>2.1854255045726828E-2</v>
      </c>
      <c r="Q223" t="s">
        <v>153</v>
      </c>
      <c r="S223" t="s">
        <v>254</v>
      </c>
      <c r="T223" t="s">
        <v>411</v>
      </c>
      <c r="U223">
        <v>2.433419208214932E-2</v>
      </c>
      <c r="V223" t="s">
        <v>153</v>
      </c>
    </row>
    <row r="224" spans="9:22" x14ac:dyDescent="0.45">
      <c r="I224" t="s">
        <v>169</v>
      </c>
      <c r="J224" t="s">
        <v>412</v>
      </c>
      <c r="K224">
        <v>6.1632433088556395E-3</v>
      </c>
      <c r="L224" t="s">
        <v>153</v>
      </c>
      <c r="N224" t="s">
        <v>212</v>
      </c>
      <c r="O224" t="s">
        <v>412</v>
      </c>
      <c r="P224">
        <v>2.3635178355151153E-3</v>
      </c>
      <c r="Q224" t="s">
        <v>153</v>
      </c>
      <c r="S224" t="s">
        <v>254</v>
      </c>
      <c r="T224" t="s">
        <v>412</v>
      </c>
      <c r="U224">
        <v>3.16585674247731E-3</v>
      </c>
      <c r="V224" t="s">
        <v>153</v>
      </c>
    </row>
    <row r="225" spans="9:22" x14ac:dyDescent="0.45">
      <c r="I225" t="s">
        <v>169</v>
      </c>
      <c r="J225" t="s">
        <v>413</v>
      </c>
      <c r="K225">
        <v>4.2509769342489213E-3</v>
      </c>
      <c r="L225" t="s">
        <v>153</v>
      </c>
      <c r="N225" t="s">
        <v>212</v>
      </c>
      <c r="O225" t="s">
        <v>413</v>
      </c>
      <c r="P225">
        <v>2.1250406606779177E-3</v>
      </c>
      <c r="Q225" t="s">
        <v>153</v>
      </c>
      <c r="S225" t="s">
        <v>254</v>
      </c>
      <c r="T225" t="s">
        <v>413</v>
      </c>
      <c r="U225">
        <v>3.0275916950979385E-3</v>
      </c>
      <c r="V225" t="s">
        <v>153</v>
      </c>
    </row>
    <row r="226" spans="9:22" x14ac:dyDescent="0.45">
      <c r="I226" t="s">
        <v>169</v>
      </c>
      <c r="J226" t="s">
        <v>414</v>
      </c>
      <c r="K226">
        <v>5.4840562270108406E-5</v>
      </c>
      <c r="L226" t="s">
        <v>153</v>
      </c>
      <c r="N226" t="s">
        <v>212</v>
      </c>
      <c r="O226" t="s">
        <v>414</v>
      </c>
      <c r="P226">
        <v>1.4089635910206936E-2</v>
      </c>
      <c r="Q226" t="s">
        <v>153</v>
      </c>
      <c r="S226" t="s">
        <v>254</v>
      </c>
      <c r="T226" t="s">
        <v>414</v>
      </c>
      <c r="U226">
        <v>1.2808230934885183E-2</v>
      </c>
      <c r="V226" t="s">
        <v>153</v>
      </c>
    </row>
    <row r="227" spans="9:22" x14ac:dyDescent="0.45">
      <c r="I227" t="s">
        <v>170</v>
      </c>
      <c r="J227" t="s">
        <v>152</v>
      </c>
      <c r="K227">
        <v>7.2097730118541913E-3</v>
      </c>
      <c r="L227" t="s">
        <v>153</v>
      </c>
      <c r="N227" t="s">
        <v>213</v>
      </c>
      <c r="O227" t="s">
        <v>152</v>
      </c>
      <c r="P227">
        <v>7.8317194319514533E-2</v>
      </c>
      <c r="Q227" t="s">
        <v>153</v>
      </c>
      <c r="S227" t="s">
        <v>255</v>
      </c>
      <c r="T227" t="s">
        <v>152</v>
      </c>
      <c r="U227">
        <v>0.11633470947145454</v>
      </c>
      <c r="V227" t="s">
        <v>153</v>
      </c>
    </row>
    <row r="228" spans="9:22" x14ac:dyDescent="0.45">
      <c r="I228" t="s">
        <v>170</v>
      </c>
      <c r="J228" t="s">
        <v>154</v>
      </c>
      <c r="K228">
        <v>2.3221723256321439E-2</v>
      </c>
      <c r="L228" t="s">
        <v>153</v>
      </c>
      <c r="N228" t="s">
        <v>213</v>
      </c>
      <c r="O228" t="s">
        <v>154</v>
      </c>
      <c r="P228">
        <v>9.3994955918659338E-3</v>
      </c>
      <c r="Q228" t="s">
        <v>153</v>
      </c>
      <c r="S228" t="s">
        <v>255</v>
      </c>
      <c r="T228" t="s">
        <v>154</v>
      </c>
      <c r="U228">
        <v>1.6006657669516602E-2</v>
      </c>
      <c r="V228" t="s">
        <v>153</v>
      </c>
    </row>
    <row r="229" spans="9:22" x14ac:dyDescent="0.45">
      <c r="I229" t="s">
        <v>170</v>
      </c>
      <c r="J229" t="s">
        <v>155</v>
      </c>
      <c r="K229">
        <v>0.37249008101297904</v>
      </c>
      <c r="L229" t="s">
        <v>153</v>
      </c>
      <c r="N229" t="s">
        <v>213</v>
      </c>
      <c r="O229" t="s">
        <v>155</v>
      </c>
      <c r="P229">
        <v>0.14097242598314494</v>
      </c>
      <c r="Q229" t="s">
        <v>153</v>
      </c>
      <c r="S229" t="s">
        <v>255</v>
      </c>
      <c r="T229" t="s">
        <v>155</v>
      </c>
      <c r="U229">
        <v>0.1522471254384421</v>
      </c>
      <c r="V229" t="s">
        <v>153</v>
      </c>
    </row>
    <row r="230" spans="9:22" x14ac:dyDescent="0.45">
      <c r="I230" t="s">
        <v>170</v>
      </c>
      <c r="J230" t="s">
        <v>395</v>
      </c>
      <c r="K230">
        <v>3.5986347800085486E-2</v>
      </c>
      <c r="L230" t="s">
        <v>153</v>
      </c>
      <c r="N230" t="s">
        <v>213</v>
      </c>
      <c r="O230" t="s">
        <v>395</v>
      </c>
      <c r="P230">
        <v>2.8528324761367501E-2</v>
      </c>
      <c r="Q230" t="s">
        <v>153</v>
      </c>
      <c r="S230" t="s">
        <v>255</v>
      </c>
      <c r="T230" t="s">
        <v>395</v>
      </c>
      <c r="U230">
        <v>2.0613564558335407E-2</v>
      </c>
      <c r="V230" t="s">
        <v>153</v>
      </c>
    </row>
    <row r="231" spans="9:22" x14ac:dyDescent="0.45">
      <c r="I231" t="s">
        <v>170</v>
      </c>
      <c r="J231" t="s">
        <v>396</v>
      </c>
      <c r="K231">
        <v>2.0710353575563029E-2</v>
      </c>
      <c r="L231" t="s">
        <v>153</v>
      </c>
      <c r="N231" t="s">
        <v>213</v>
      </c>
      <c r="O231" t="s">
        <v>396</v>
      </c>
      <c r="P231">
        <v>2.8007438026234621E-2</v>
      </c>
      <c r="Q231" t="s">
        <v>153</v>
      </c>
      <c r="S231" t="s">
        <v>255</v>
      </c>
      <c r="T231" t="s">
        <v>396</v>
      </c>
      <c r="U231">
        <v>2.141355545106086E-2</v>
      </c>
      <c r="V231" t="s">
        <v>153</v>
      </c>
    </row>
    <row r="232" spans="9:22" x14ac:dyDescent="0.45">
      <c r="I232" t="s">
        <v>170</v>
      </c>
      <c r="J232" t="s">
        <v>397</v>
      </c>
      <c r="K232">
        <v>7.8873871656973769E-3</v>
      </c>
      <c r="L232" t="s">
        <v>153</v>
      </c>
      <c r="N232" t="s">
        <v>213</v>
      </c>
      <c r="O232" t="s">
        <v>397</v>
      </c>
      <c r="P232">
        <v>9.521768850369576E-2</v>
      </c>
      <c r="Q232" t="s">
        <v>153</v>
      </c>
      <c r="S232" t="s">
        <v>255</v>
      </c>
      <c r="T232" t="s">
        <v>397</v>
      </c>
      <c r="U232">
        <v>0.10443540685755308</v>
      </c>
      <c r="V232" t="s">
        <v>153</v>
      </c>
    </row>
    <row r="233" spans="9:22" x14ac:dyDescent="0.45">
      <c r="I233" t="s">
        <v>170</v>
      </c>
      <c r="J233" t="s">
        <v>156</v>
      </c>
      <c r="K233">
        <v>0</v>
      </c>
      <c r="L233" t="s">
        <v>153</v>
      </c>
      <c r="N233" t="s">
        <v>213</v>
      </c>
      <c r="O233" t="s">
        <v>156</v>
      </c>
      <c r="P233">
        <v>4.9945134847874627E-2</v>
      </c>
      <c r="Q233" t="s">
        <v>153</v>
      </c>
      <c r="S233" t="s">
        <v>255</v>
      </c>
      <c r="T233" t="s">
        <v>156</v>
      </c>
      <c r="U233">
        <v>4.4603768932123915E-2</v>
      </c>
      <c r="V233" t="s">
        <v>153</v>
      </c>
    </row>
    <row r="234" spans="9:22" x14ac:dyDescent="0.45">
      <c r="I234" t="s">
        <v>170</v>
      </c>
      <c r="J234" t="s">
        <v>157</v>
      </c>
      <c r="K234">
        <v>3.8399041985056243E-4</v>
      </c>
      <c r="L234" t="s">
        <v>153</v>
      </c>
      <c r="N234" t="s">
        <v>213</v>
      </c>
      <c r="O234" t="s">
        <v>157</v>
      </c>
      <c r="P234">
        <v>5.6645283300195744E-3</v>
      </c>
      <c r="Q234" t="s">
        <v>153</v>
      </c>
      <c r="S234" t="s">
        <v>255</v>
      </c>
      <c r="T234" t="s">
        <v>157</v>
      </c>
      <c r="U234">
        <v>6.1966516877318759E-3</v>
      </c>
      <c r="V234" t="s">
        <v>153</v>
      </c>
    </row>
    <row r="235" spans="9:22" x14ac:dyDescent="0.45">
      <c r="I235" t="s">
        <v>170</v>
      </c>
      <c r="J235" t="s">
        <v>158</v>
      </c>
      <c r="K235">
        <v>8.388966779922509E-2</v>
      </c>
      <c r="L235" t="s">
        <v>153</v>
      </c>
      <c r="N235" t="s">
        <v>213</v>
      </c>
      <c r="O235" t="s">
        <v>158</v>
      </c>
      <c r="P235">
        <v>4.796493037711607E-2</v>
      </c>
      <c r="Q235" t="s">
        <v>153</v>
      </c>
      <c r="S235" t="s">
        <v>255</v>
      </c>
      <c r="T235" t="s">
        <v>158</v>
      </c>
      <c r="U235">
        <v>5.5707716569573122E-2</v>
      </c>
      <c r="V235" t="s">
        <v>153</v>
      </c>
    </row>
    <row r="236" spans="9:22" x14ac:dyDescent="0.45">
      <c r="I236" t="s">
        <v>170</v>
      </c>
      <c r="J236" t="s">
        <v>398</v>
      </c>
      <c r="K236">
        <v>7.1399367752862011E-3</v>
      </c>
      <c r="L236" t="s">
        <v>153</v>
      </c>
      <c r="N236" t="s">
        <v>213</v>
      </c>
      <c r="O236" t="s">
        <v>398</v>
      </c>
      <c r="P236">
        <v>8.8104972248211118E-3</v>
      </c>
      <c r="Q236" t="s">
        <v>153</v>
      </c>
      <c r="S236" t="s">
        <v>255</v>
      </c>
      <c r="T236" t="s">
        <v>398</v>
      </c>
      <c r="U236">
        <v>7.5571731619499564E-3</v>
      </c>
      <c r="V236" t="s">
        <v>153</v>
      </c>
    </row>
    <row r="237" spans="9:22" x14ac:dyDescent="0.45">
      <c r="I237" t="s">
        <v>170</v>
      </c>
      <c r="J237" t="s">
        <v>399</v>
      </c>
      <c r="K237">
        <v>0</v>
      </c>
      <c r="L237" t="s">
        <v>153</v>
      </c>
      <c r="N237" t="s">
        <v>213</v>
      </c>
      <c r="O237" t="s">
        <v>399</v>
      </c>
      <c r="P237">
        <v>8.8559783773457489E-3</v>
      </c>
      <c r="Q237" t="s">
        <v>153</v>
      </c>
      <c r="S237" t="s">
        <v>255</v>
      </c>
      <c r="T237" t="s">
        <v>399</v>
      </c>
      <c r="U237">
        <v>7.7817959786973916E-3</v>
      </c>
      <c r="V237" t="s">
        <v>153</v>
      </c>
    </row>
    <row r="238" spans="9:22" x14ac:dyDescent="0.45">
      <c r="I238" t="s">
        <v>170</v>
      </c>
      <c r="J238" t="s">
        <v>400</v>
      </c>
      <c r="K238">
        <v>0</v>
      </c>
      <c r="L238" t="s">
        <v>153</v>
      </c>
      <c r="N238" t="s">
        <v>213</v>
      </c>
      <c r="O238" t="s">
        <v>400</v>
      </c>
      <c r="P238">
        <v>3.8312812138631427E-2</v>
      </c>
      <c r="Q238" t="s">
        <v>153</v>
      </c>
      <c r="S238" t="s">
        <v>255</v>
      </c>
      <c r="T238" t="s">
        <v>400</v>
      </c>
      <c r="U238">
        <v>3.7725322831856194E-2</v>
      </c>
      <c r="V238" t="s">
        <v>153</v>
      </c>
    </row>
    <row r="239" spans="9:22" x14ac:dyDescent="0.45">
      <c r="I239" t="s">
        <v>170</v>
      </c>
      <c r="J239" t="s">
        <v>159</v>
      </c>
      <c r="K239">
        <v>9.7035191778439608E-3</v>
      </c>
      <c r="L239" t="s">
        <v>153</v>
      </c>
      <c r="N239" t="s">
        <v>213</v>
      </c>
      <c r="O239" t="s">
        <v>159</v>
      </c>
      <c r="P239">
        <v>6.9929906819761439E-2</v>
      </c>
      <c r="Q239" t="s">
        <v>153</v>
      </c>
      <c r="S239" t="s">
        <v>255</v>
      </c>
      <c r="T239" t="s">
        <v>159</v>
      </c>
      <c r="U239">
        <v>0.10017258439149791</v>
      </c>
      <c r="V239" t="s">
        <v>153</v>
      </c>
    </row>
    <row r="240" spans="9:22" x14ac:dyDescent="0.45">
      <c r="I240" t="s">
        <v>170</v>
      </c>
      <c r="J240" t="s">
        <v>160</v>
      </c>
      <c r="K240">
        <v>1.9397389060703929E-2</v>
      </c>
      <c r="L240" t="s">
        <v>153</v>
      </c>
      <c r="N240" t="s">
        <v>213</v>
      </c>
      <c r="O240" t="s">
        <v>160</v>
      </c>
      <c r="P240">
        <v>9.6185346511182598E-3</v>
      </c>
      <c r="Q240" t="s">
        <v>153</v>
      </c>
      <c r="S240" t="s">
        <v>255</v>
      </c>
      <c r="T240" t="s">
        <v>160</v>
      </c>
      <c r="U240">
        <v>1.3762306084826238E-2</v>
      </c>
      <c r="V240" t="s">
        <v>153</v>
      </c>
    </row>
    <row r="241" spans="9:22" x14ac:dyDescent="0.45">
      <c r="I241" t="s">
        <v>170</v>
      </c>
      <c r="J241" t="s">
        <v>161</v>
      </c>
      <c r="K241">
        <v>0.25159110987589611</v>
      </c>
      <c r="L241" t="s">
        <v>153</v>
      </c>
      <c r="N241" t="s">
        <v>213</v>
      </c>
      <c r="O241" t="s">
        <v>161</v>
      </c>
      <c r="P241">
        <v>0.16115292527471178</v>
      </c>
      <c r="Q241" t="s">
        <v>153</v>
      </c>
      <c r="S241" t="s">
        <v>255</v>
      </c>
      <c r="T241" t="s">
        <v>161</v>
      </c>
      <c r="U241">
        <v>0.12564824854172998</v>
      </c>
      <c r="V241" t="s">
        <v>153</v>
      </c>
    </row>
    <row r="242" spans="9:22" x14ac:dyDescent="0.45">
      <c r="I242" t="s">
        <v>170</v>
      </c>
      <c r="J242" t="s">
        <v>401</v>
      </c>
      <c r="K242">
        <v>2.269154203445739E-2</v>
      </c>
      <c r="L242" t="s">
        <v>153</v>
      </c>
      <c r="N242" t="s">
        <v>213</v>
      </c>
      <c r="O242" t="s">
        <v>401</v>
      </c>
      <c r="P242">
        <v>2.8985868964953473E-2</v>
      </c>
      <c r="Q242" t="s">
        <v>153</v>
      </c>
      <c r="S242" t="s">
        <v>255</v>
      </c>
      <c r="T242" t="s">
        <v>401</v>
      </c>
      <c r="U242">
        <v>1.623169773858003E-2</v>
      </c>
      <c r="V242" t="s">
        <v>153</v>
      </c>
    </row>
    <row r="243" spans="9:22" x14ac:dyDescent="0.45">
      <c r="I243" t="s">
        <v>170</v>
      </c>
      <c r="J243" t="s">
        <v>402</v>
      </c>
      <c r="K243">
        <v>1.325657015026478E-2</v>
      </c>
      <c r="L243" t="s">
        <v>153</v>
      </c>
      <c r="N243" t="s">
        <v>213</v>
      </c>
      <c r="O243" t="s">
        <v>402</v>
      </c>
      <c r="P243">
        <v>2.9674718742710191E-2</v>
      </c>
      <c r="Q243" t="s">
        <v>153</v>
      </c>
      <c r="S243" t="s">
        <v>255</v>
      </c>
      <c r="T243" t="s">
        <v>402</v>
      </c>
      <c r="U243">
        <v>1.6536655370069313E-2</v>
      </c>
      <c r="V243" t="s">
        <v>153</v>
      </c>
    </row>
    <row r="244" spans="9:22" x14ac:dyDescent="0.45">
      <c r="I244" t="s">
        <v>170</v>
      </c>
      <c r="J244" t="s">
        <v>403</v>
      </c>
      <c r="K244">
        <v>3.0805873371123716E-4</v>
      </c>
      <c r="L244" t="s">
        <v>153</v>
      </c>
      <c r="N244" t="s">
        <v>213</v>
      </c>
      <c r="O244" t="s">
        <v>403</v>
      </c>
      <c r="P244">
        <v>9.357044830063703E-2</v>
      </c>
      <c r="Q244" t="s">
        <v>153</v>
      </c>
      <c r="S244" t="s">
        <v>255</v>
      </c>
      <c r="T244" t="s">
        <v>403</v>
      </c>
      <c r="U244">
        <v>8.0852855694024922E-2</v>
      </c>
      <c r="V244" t="s">
        <v>153</v>
      </c>
    </row>
    <row r="245" spans="9:22" x14ac:dyDescent="0.45">
      <c r="I245" t="s">
        <v>170</v>
      </c>
      <c r="J245" t="s">
        <v>409</v>
      </c>
      <c r="K245">
        <v>5.3604329359122176E-3</v>
      </c>
      <c r="L245" t="s">
        <v>153</v>
      </c>
      <c r="N245" t="s">
        <v>213</v>
      </c>
      <c r="O245" t="s">
        <v>409</v>
      </c>
      <c r="P245">
        <v>1.1223808070881794E-2</v>
      </c>
      <c r="Q245" t="s">
        <v>153</v>
      </c>
      <c r="S245" t="s">
        <v>255</v>
      </c>
      <c r="T245" t="s">
        <v>409</v>
      </c>
      <c r="U245">
        <v>1.4686913745890482E-2</v>
      </c>
      <c r="V245" t="s">
        <v>153</v>
      </c>
    </row>
    <row r="246" spans="9:22" x14ac:dyDescent="0.45">
      <c r="I246" t="s">
        <v>170</v>
      </c>
      <c r="J246" t="s">
        <v>410</v>
      </c>
      <c r="K246">
        <v>7.887087686692126E-3</v>
      </c>
      <c r="L246" t="s">
        <v>153</v>
      </c>
      <c r="N246" t="s">
        <v>213</v>
      </c>
      <c r="O246" t="s">
        <v>410</v>
      </c>
      <c r="P246">
        <v>1.2211420634191689E-3</v>
      </c>
      <c r="Q246" t="s">
        <v>153</v>
      </c>
      <c r="S246" t="s">
        <v>255</v>
      </c>
      <c r="T246" t="s">
        <v>410</v>
      </c>
      <c r="U246">
        <v>2.1596141082794395E-3</v>
      </c>
      <c r="V246" t="s">
        <v>153</v>
      </c>
    </row>
    <row r="247" spans="9:22" x14ac:dyDescent="0.45">
      <c r="I247" t="s">
        <v>170</v>
      </c>
      <c r="J247" t="s">
        <v>411</v>
      </c>
      <c r="K247">
        <v>9.0861618295451113E-2</v>
      </c>
      <c r="L247" t="s">
        <v>153</v>
      </c>
      <c r="N247" t="s">
        <v>213</v>
      </c>
      <c r="O247" t="s">
        <v>411</v>
      </c>
      <c r="P247">
        <v>2.8009850560729941E-2</v>
      </c>
      <c r="Q247" t="s">
        <v>153</v>
      </c>
      <c r="S247" t="s">
        <v>255</v>
      </c>
      <c r="T247" t="s">
        <v>411</v>
      </c>
      <c r="U247">
        <v>2.0524443136354955E-2</v>
      </c>
      <c r="V247" t="s">
        <v>153</v>
      </c>
    </row>
    <row r="248" spans="9:22" x14ac:dyDescent="0.45">
      <c r="I248" t="s">
        <v>170</v>
      </c>
      <c r="J248" t="s">
        <v>412</v>
      </c>
      <c r="K248">
        <v>8.8709419411947387E-3</v>
      </c>
      <c r="L248" t="s">
        <v>153</v>
      </c>
      <c r="N248" t="s">
        <v>213</v>
      </c>
      <c r="O248" t="s">
        <v>412</v>
      </c>
      <c r="P248">
        <v>5.914216601198008E-3</v>
      </c>
      <c r="Q248" t="s">
        <v>153</v>
      </c>
      <c r="S248" t="s">
        <v>255</v>
      </c>
      <c r="T248" t="s">
        <v>412</v>
      </c>
      <c r="U248">
        <v>2.648330785472385E-3</v>
      </c>
      <c r="V248" t="s">
        <v>153</v>
      </c>
    </row>
    <row r="249" spans="9:22" x14ac:dyDescent="0.45">
      <c r="I249" t="s">
        <v>170</v>
      </c>
      <c r="J249" t="s">
        <v>413</v>
      </c>
      <c r="K249">
        <v>7.0321657070854986E-3</v>
      </c>
      <c r="L249" t="s">
        <v>153</v>
      </c>
      <c r="N249" t="s">
        <v>213</v>
      </c>
      <c r="O249" t="s">
        <v>413</v>
      </c>
      <c r="P249">
        <v>5.2868330976353775E-3</v>
      </c>
      <c r="Q249" t="s">
        <v>153</v>
      </c>
      <c r="S249" t="s">
        <v>255</v>
      </c>
      <c r="T249" t="s">
        <v>413</v>
      </c>
      <c r="U249">
        <v>2.7728304329227211E-3</v>
      </c>
      <c r="V249" t="s">
        <v>153</v>
      </c>
    </row>
    <row r="250" spans="9:22" x14ac:dyDescent="0.45">
      <c r="I250" t="s">
        <v>170</v>
      </c>
      <c r="J250" t="s">
        <v>414</v>
      </c>
      <c r="K250">
        <v>4.1203035839240468E-3</v>
      </c>
      <c r="L250" t="s">
        <v>153</v>
      </c>
      <c r="N250" t="s">
        <v>213</v>
      </c>
      <c r="O250" t="s">
        <v>414</v>
      </c>
      <c r="P250">
        <v>1.5415298370613898E-2</v>
      </c>
      <c r="Q250" t="s">
        <v>153</v>
      </c>
      <c r="S250" t="s">
        <v>255</v>
      </c>
      <c r="T250" t="s">
        <v>414</v>
      </c>
      <c r="U250">
        <v>1.3380071362052461E-2</v>
      </c>
      <c r="V250" t="s">
        <v>153</v>
      </c>
    </row>
    <row r="251" spans="9:22" x14ac:dyDescent="0.45">
      <c r="I251" t="s">
        <v>171</v>
      </c>
      <c r="J251" t="s">
        <v>152</v>
      </c>
      <c r="K251">
        <v>9.0892139921714236E-3</v>
      </c>
      <c r="L251" t="s">
        <v>153</v>
      </c>
      <c r="N251" t="s">
        <v>214</v>
      </c>
      <c r="O251" t="s">
        <v>152</v>
      </c>
      <c r="P251">
        <v>9.2724059656491636E-2</v>
      </c>
      <c r="Q251" t="s">
        <v>153</v>
      </c>
      <c r="S251" t="s">
        <v>256</v>
      </c>
      <c r="T251" t="s">
        <v>152</v>
      </c>
      <c r="U251">
        <v>0.1206872060411267</v>
      </c>
      <c r="V251" t="s">
        <v>153</v>
      </c>
    </row>
    <row r="252" spans="9:22" x14ac:dyDescent="0.45">
      <c r="I252" t="s">
        <v>171</v>
      </c>
      <c r="J252" t="s">
        <v>154</v>
      </c>
      <c r="K252">
        <v>2.7219566253791721E-2</v>
      </c>
      <c r="L252" t="s">
        <v>153</v>
      </c>
      <c r="N252" t="s">
        <v>214</v>
      </c>
      <c r="O252" t="s">
        <v>154</v>
      </c>
      <c r="P252">
        <v>1.2515840508006987E-2</v>
      </c>
      <c r="Q252" t="s">
        <v>153</v>
      </c>
      <c r="S252" t="s">
        <v>256</v>
      </c>
      <c r="T252" t="s">
        <v>154</v>
      </c>
      <c r="U252">
        <v>1.6981003479897679E-2</v>
      </c>
      <c r="V252" t="s">
        <v>153</v>
      </c>
    </row>
    <row r="253" spans="9:22" x14ac:dyDescent="0.45">
      <c r="I253" t="s">
        <v>171</v>
      </c>
      <c r="J253" t="s">
        <v>155</v>
      </c>
      <c r="K253">
        <v>0.3715071558916514</v>
      </c>
      <c r="L253" t="s">
        <v>153</v>
      </c>
      <c r="N253" t="s">
        <v>214</v>
      </c>
      <c r="O253" t="s">
        <v>155</v>
      </c>
      <c r="P253">
        <v>0.11144689630703067</v>
      </c>
      <c r="Q253" t="s">
        <v>153</v>
      </c>
      <c r="S253" t="s">
        <v>256</v>
      </c>
      <c r="T253" t="s">
        <v>155</v>
      </c>
      <c r="U253">
        <v>0.16307540302074142</v>
      </c>
      <c r="V253" t="s">
        <v>153</v>
      </c>
    </row>
    <row r="254" spans="9:22" x14ac:dyDescent="0.45">
      <c r="I254" t="s">
        <v>171</v>
      </c>
      <c r="J254" t="s">
        <v>395</v>
      </c>
      <c r="K254">
        <v>3.4382879406051871E-2</v>
      </c>
      <c r="L254" t="s">
        <v>153</v>
      </c>
      <c r="N254" t="s">
        <v>214</v>
      </c>
      <c r="O254" t="s">
        <v>395</v>
      </c>
      <c r="P254">
        <v>1.7586340542126187E-2</v>
      </c>
      <c r="Q254" t="s">
        <v>153</v>
      </c>
      <c r="S254" t="s">
        <v>256</v>
      </c>
      <c r="T254" t="s">
        <v>395</v>
      </c>
      <c r="U254">
        <v>2.1284460139335892E-2</v>
      </c>
      <c r="V254" t="s">
        <v>153</v>
      </c>
    </row>
    <row r="255" spans="9:22" x14ac:dyDescent="0.45">
      <c r="I255" t="s">
        <v>171</v>
      </c>
      <c r="J255" t="s">
        <v>396</v>
      </c>
      <c r="K255">
        <v>1.8786586355302844E-2</v>
      </c>
      <c r="L255" t="s">
        <v>153</v>
      </c>
      <c r="N255" t="s">
        <v>214</v>
      </c>
      <c r="O255" t="s">
        <v>396</v>
      </c>
      <c r="P255">
        <v>2.0186558807750637E-2</v>
      </c>
      <c r="Q255" t="s">
        <v>153</v>
      </c>
      <c r="S255" t="s">
        <v>256</v>
      </c>
      <c r="T255" t="s">
        <v>396</v>
      </c>
      <c r="U255">
        <v>2.1478195779568391E-2</v>
      </c>
      <c r="V255" t="s">
        <v>153</v>
      </c>
    </row>
    <row r="256" spans="9:22" x14ac:dyDescent="0.45">
      <c r="I256" t="s">
        <v>171</v>
      </c>
      <c r="J256" t="s">
        <v>397</v>
      </c>
      <c r="K256">
        <v>6.2553884596811974E-3</v>
      </c>
      <c r="L256" t="s">
        <v>153</v>
      </c>
      <c r="N256" t="s">
        <v>214</v>
      </c>
      <c r="O256" t="s">
        <v>397</v>
      </c>
      <c r="P256">
        <v>9.0953625303946017E-2</v>
      </c>
      <c r="Q256" t="s">
        <v>153</v>
      </c>
      <c r="S256" t="s">
        <v>256</v>
      </c>
      <c r="T256" t="s">
        <v>397</v>
      </c>
      <c r="U256">
        <v>0.10000692574386877</v>
      </c>
      <c r="V256" t="s">
        <v>153</v>
      </c>
    </row>
    <row r="257" spans="9:22" x14ac:dyDescent="0.45">
      <c r="I257" t="s">
        <v>171</v>
      </c>
      <c r="J257" t="s">
        <v>156</v>
      </c>
      <c r="K257">
        <v>0</v>
      </c>
      <c r="L257" t="s">
        <v>153</v>
      </c>
      <c r="N257" t="s">
        <v>214</v>
      </c>
      <c r="O257" t="s">
        <v>156</v>
      </c>
      <c r="P257">
        <v>7.9335942569762966E-2</v>
      </c>
      <c r="Q257" t="s">
        <v>153</v>
      </c>
      <c r="S257" t="s">
        <v>256</v>
      </c>
      <c r="T257" t="s">
        <v>156</v>
      </c>
      <c r="U257">
        <v>4.3663626401278306E-2</v>
      </c>
      <c r="V257" t="s">
        <v>153</v>
      </c>
    </row>
    <row r="258" spans="9:22" x14ac:dyDescent="0.45">
      <c r="I258" t="s">
        <v>171</v>
      </c>
      <c r="J258" t="s">
        <v>157</v>
      </c>
      <c r="K258">
        <v>7.7193152871038158E-4</v>
      </c>
      <c r="L258" t="s">
        <v>153</v>
      </c>
      <c r="N258" t="s">
        <v>214</v>
      </c>
      <c r="O258" t="s">
        <v>157</v>
      </c>
      <c r="P258">
        <v>1.0993141937450324E-2</v>
      </c>
      <c r="Q258" t="s">
        <v>153</v>
      </c>
      <c r="S258" t="s">
        <v>256</v>
      </c>
      <c r="T258" t="s">
        <v>157</v>
      </c>
      <c r="U258">
        <v>6.16353247817751E-3</v>
      </c>
      <c r="V258" t="s">
        <v>153</v>
      </c>
    </row>
    <row r="259" spans="9:22" x14ac:dyDescent="0.45">
      <c r="I259" t="s">
        <v>171</v>
      </c>
      <c r="J259" t="s">
        <v>158</v>
      </c>
      <c r="K259">
        <v>8.4219465982539862E-2</v>
      </c>
      <c r="L259" t="s">
        <v>153</v>
      </c>
      <c r="N259" t="s">
        <v>214</v>
      </c>
      <c r="O259" t="s">
        <v>158</v>
      </c>
      <c r="P259">
        <v>7.4426268199186699E-2</v>
      </c>
      <c r="Q259" t="s">
        <v>153</v>
      </c>
      <c r="S259" t="s">
        <v>256</v>
      </c>
      <c r="T259" t="s">
        <v>158</v>
      </c>
      <c r="U259">
        <v>5.9143217808574261E-2</v>
      </c>
      <c r="V259" t="s">
        <v>153</v>
      </c>
    </row>
    <row r="260" spans="9:22" x14ac:dyDescent="0.45">
      <c r="I260" t="s">
        <v>171</v>
      </c>
      <c r="J260" t="s">
        <v>398</v>
      </c>
      <c r="K260">
        <v>7.2085436884927034E-3</v>
      </c>
      <c r="L260" t="s">
        <v>153</v>
      </c>
      <c r="N260" t="s">
        <v>214</v>
      </c>
      <c r="O260" t="s">
        <v>398</v>
      </c>
      <c r="P260">
        <v>7.4841094906323733E-3</v>
      </c>
      <c r="Q260" t="s">
        <v>153</v>
      </c>
      <c r="S260" t="s">
        <v>256</v>
      </c>
      <c r="T260" t="s">
        <v>398</v>
      </c>
      <c r="U260">
        <v>7.550333650419158E-3</v>
      </c>
      <c r="V260" t="s">
        <v>153</v>
      </c>
    </row>
    <row r="261" spans="9:22" x14ac:dyDescent="0.45">
      <c r="I261" t="s">
        <v>171</v>
      </c>
      <c r="J261" t="s">
        <v>399</v>
      </c>
      <c r="K261">
        <v>0</v>
      </c>
      <c r="L261" t="s">
        <v>153</v>
      </c>
      <c r="N261" t="s">
        <v>214</v>
      </c>
      <c r="O261" t="s">
        <v>399</v>
      </c>
      <c r="P261">
        <v>9.1427597948908531E-3</v>
      </c>
      <c r="Q261" t="s">
        <v>153</v>
      </c>
      <c r="S261" t="s">
        <v>256</v>
      </c>
      <c r="T261" t="s">
        <v>399</v>
      </c>
      <c r="U261">
        <v>7.7238944461034669E-3</v>
      </c>
      <c r="V261" t="s">
        <v>153</v>
      </c>
    </row>
    <row r="262" spans="9:22" x14ac:dyDescent="0.45">
      <c r="I262" t="s">
        <v>171</v>
      </c>
      <c r="J262" t="s">
        <v>400</v>
      </c>
      <c r="K262">
        <v>0</v>
      </c>
      <c r="L262" t="s">
        <v>153</v>
      </c>
      <c r="N262" t="s">
        <v>214</v>
      </c>
      <c r="O262" t="s">
        <v>400</v>
      </c>
      <c r="P262">
        <v>5.0238730639010659E-2</v>
      </c>
      <c r="Q262" t="s">
        <v>153</v>
      </c>
      <c r="S262" t="s">
        <v>256</v>
      </c>
      <c r="T262" t="s">
        <v>400</v>
      </c>
      <c r="U262">
        <v>3.7803319569650613E-2</v>
      </c>
      <c r="V262" t="s">
        <v>153</v>
      </c>
    </row>
    <row r="263" spans="9:22" x14ac:dyDescent="0.45">
      <c r="I263" t="s">
        <v>171</v>
      </c>
      <c r="J263" t="s">
        <v>159</v>
      </c>
      <c r="K263">
        <v>1.1093704213616362E-2</v>
      </c>
      <c r="L263" t="s">
        <v>153</v>
      </c>
      <c r="N263" t="s">
        <v>214</v>
      </c>
      <c r="O263" t="s">
        <v>159</v>
      </c>
      <c r="P263">
        <v>9.2438692331036978E-2</v>
      </c>
      <c r="Q263" t="s">
        <v>153</v>
      </c>
      <c r="S263" t="s">
        <v>256</v>
      </c>
      <c r="T263" t="s">
        <v>159</v>
      </c>
      <c r="U263">
        <v>9.2998119971272566E-2</v>
      </c>
      <c r="V263" t="s">
        <v>153</v>
      </c>
    </row>
    <row r="264" spans="9:22" x14ac:dyDescent="0.45">
      <c r="I264" t="s">
        <v>171</v>
      </c>
      <c r="J264" t="s">
        <v>160</v>
      </c>
      <c r="K264">
        <v>2.1367935956370692E-2</v>
      </c>
      <c r="L264" t="s">
        <v>153</v>
      </c>
      <c r="N264" t="s">
        <v>214</v>
      </c>
      <c r="O264" t="s">
        <v>160</v>
      </c>
      <c r="P264">
        <v>1.1668593116159627E-2</v>
      </c>
      <c r="Q264" t="s">
        <v>153</v>
      </c>
      <c r="S264" t="s">
        <v>256</v>
      </c>
      <c r="T264" t="s">
        <v>160</v>
      </c>
      <c r="U264">
        <v>1.2796171173847879E-2</v>
      </c>
      <c r="V264" t="s">
        <v>153</v>
      </c>
    </row>
    <row r="265" spans="9:22" x14ac:dyDescent="0.45">
      <c r="I265" t="s">
        <v>171</v>
      </c>
      <c r="J265" t="s">
        <v>161</v>
      </c>
      <c r="K265">
        <v>0.25578988875419617</v>
      </c>
      <c r="L265" t="s">
        <v>153</v>
      </c>
      <c r="N265" t="s">
        <v>214</v>
      </c>
      <c r="O265" t="s">
        <v>161</v>
      </c>
      <c r="P265">
        <v>0.13391769999200032</v>
      </c>
      <c r="Q265" t="s">
        <v>153</v>
      </c>
      <c r="S265" t="s">
        <v>256</v>
      </c>
      <c r="T265" t="s">
        <v>161</v>
      </c>
      <c r="U265">
        <v>0.12106593436727568</v>
      </c>
      <c r="V265" t="s">
        <v>153</v>
      </c>
    </row>
    <row r="266" spans="9:22" x14ac:dyDescent="0.45">
      <c r="I266" t="s">
        <v>171</v>
      </c>
      <c r="J266" t="s">
        <v>401</v>
      </c>
      <c r="K266">
        <v>2.211480275330013E-2</v>
      </c>
      <c r="L266" t="s">
        <v>153</v>
      </c>
      <c r="N266" t="s">
        <v>214</v>
      </c>
      <c r="O266" t="s">
        <v>401</v>
      </c>
      <c r="P266">
        <v>1.994777709044069E-2</v>
      </c>
      <c r="Q266" t="s">
        <v>153</v>
      </c>
      <c r="S266" t="s">
        <v>256</v>
      </c>
      <c r="T266" t="s">
        <v>401</v>
      </c>
      <c r="U266">
        <v>1.5283531587254397E-2</v>
      </c>
      <c r="V266" t="s">
        <v>153</v>
      </c>
    </row>
    <row r="267" spans="9:22" x14ac:dyDescent="0.45">
      <c r="I267" t="s">
        <v>171</v>
      </c>
      <c r="J267" t="s">
        <v>402</v>
      </c>
      <c r="K267">
        <v>1.1435014332767397E-2</v>
      </c>
      <c r="L267" t="s">
        <v>153</v>
      </c>
      <c r="N267" t="s">
        <v>214</v>
      </c>
      <c r="O267" t="s">
        <v>402</v>
      </c>
      <c r="P267">
        <v>2.2278844812477404E-2</v>
      </c>
      <c r="Q267" t="s">
        <v>153</v>
      </c>
      <c r="S267" t="s">
        <v>256</v>
      </c>
      <c r="T267" t="s">
        <v>402</v>
      </c>
      <c r="U267">
        <v>1.5573444733390186E-2</v>
      </c>
      <c r="V267" t="s">
        <v>153</v>
      </c>
    </row>
    <row r="268" spans="9:22" x14ac:dyDescent="0.45">
      <c r="I268" t="s">
        <v>171</v>
      </c>
      <c r="J268" t="s">
        <v>403</v>
      </c>
      <c r="K268">
        <v>3.4310607542094648E-7</v>
      </c>
      <c r="L268" t="s">
        <v>153</v>
      </c>
      <c r="N268" t="s">
        <v>214</v>
      </c>
      <c r="O268" t="s">
        <v>403</v>
      </c>
      <c r="P268">
        <v>9.1832655736548779E-2</v>
      </c>
      <c r="Q268" t="s">
        <v>153</v>
      </c>
      <c r="S268" t="s">
        <v>256</v>
      </c>
      <c r="T268" t="s">
        <v>403</v>
      </c>
      <c r="U268">
        <v>7.4566596399653476E-2</v>
      </c>
      <c r="V268" t="s">
        <v>153</v>
      </c>
    </row>
    <row r="269" spans="9:22" x14ac:dyDescent="0.45">
      <c r="I269" t="s">
        <v>171</v>
      </c>
      <c r="J269" t="s">
        <v>409</v>
      </c>
      <c r="K269">
        <v>5.8137371430786898E-3</v>
      </c>
      <c r="L269" t="s">
        <v>153</v>
      </c>
      <c r="N269" t="s">
        <v>214</v>
      </c>
      <c r="O269" t="s">
        <v>409</v>
      </c>
      <c r="P269">
        <v>8.9681769210896937E-3</v>
      </c>
      <c r="Q269" t="s">
        <v>153</v>
      </c>
      <c r="S269" t="s">
        <v>256</v>
      </c>
      <c r="T269" t="s">
        <v>409</v>
      </c>
      <c r="U269">
        <v>1.6889044085555548E-2</v>
      </c>
      <c r="V269" t="s">
        <v>153</v>
      </c>
    </row>
    <row r="270" spans="9:22" x14ac:dyDescent="0.45">
      <c r="I270" t="s">
        <v>171</v>
      </c>
      <c r="J270" t="s">
        <v>410</v>
      </c>
      <c r="K270">
        <v>8.1583053884913773E-3</v>
      </c>
      <c r="L270" t="s">
        <v>153</v>
      </c>
      <c r="N270" t="s">
        <v>214</v>
      </c>
      <c r="O270" t="s">
        <v>410</v>
      </c>
      <c r="P270">
        <v>1.0320315242465115E-3</v>
      </c>
      <c r="Q270" t="s">
        <v>153</v>
      </c>
      <c r="S270" t="s">
        <v>256</v>
      </c>
      <c r="T270" t="s">
        <v>410</v>
      </c>
      <c r="U270">
        <v>2.4563009602133635E-3</v>
      </c>
      <c r="V270" t="s">
        <v>153</v>
      </c>
    </row>
    <row r="271" spans="9:22" x14ac:dyDescent="0.45">
      <c r="I271" t="s">
        <v>171</v>
      </c>
      <c r="J271" t="s">
        <v>411</v>
      </c>
      <c r="K271">
        <v>8.7352950322175854E-2</v>
      </c>
      <c r="L271" t="s">
        <v>153</v>
      </c>
      <c r="N271" t="s">
        <v>214</v>
      </c>
      <c r="O271" t="s">
        <v>411</v>
      </c>
      <c r="P271">
        <v>1.9189404098208938E-2</v>
      </c>
      <c r="Q271" t="s">
        <v>153</v>
      </c>
      <c r="S271" t="s">
        <v>256</v>
      </c>
      <c r="T271" t="s">
        <v>411</v>
      </c>
      <c r="U271">
        <v>2.4008955827069103E-2</v>
      </c>
      <c r="V271" t="s">
        <v>153</v>
      </c>
    </row>
    <row r="272" spans="9:22" x14ac:dyDescent="0.45">
      <c r="I272" t="s">
        <v>171</v>
      </c>
      <c r="J272" t="s">
        <v>412</v>
      </c>
      <c r="K272">
        <v>7.9650528841799188E-3</v>
      </c>
      <c r="L272" t="s">
        <v>153</v>
      </c>
      <c r="N272" t="s">
        <v>214</v>
      </c>
      <c r="O272" t="s">
        <v>412</v>
      </c>
      <c r="P272">
        <v>3.6475081381455478E-3</v>
      </c>
      <c r="Q272" t="s">
        <v>153</v>
      </c>
      <c r="S272" t="s">
        <v>256</v>
      </c>
      <c r="T272" t="s">
        <v>412</v>
      </c>
      <c r="U272">
        <v>2.9541666964505065E-3</v>
      </c>
      <c r="V272" t="s">
        <v>153</v>
      </c>
    </row>
    <row r="273" spans="9:22" x14ac:dyDescent="0.45">
      <c r="I273" t="s">
        <v>171</v>
      </c>
      <c r="J273" t="s">
        <v>413</v>
      </c>
      <c r="K273">
        <v>6.1774684886665588E-3</v>
      </c>
      <c r="L273" t="s">
        <v>153</v>
      </c>
      <c r="N273" t="s">
        <v>214</v>
      </c>
      <c r="O273" t="s">
        <v>413</v>
      </c>
      <c r="P273">
        <v>3.8704765334173674E-3</v>
      </c>
      <c r="Q273" t="s">
        <v>153</v>
      </c>
      <c r="S273" t="s">
        <v>256</v>
      </c>
      <c r="T273" t="s">
        <v>413</v>
      </c>
      <c r="U273">
        <v>2.8944604785974444E-3</v>
      </c>
      <c r="V273" t="s">
        <v>153</v>
      </c>
    </row>
    <row r="274" spans="9:22" x14ac:dyDescent="0.45">
      <c r="I274" t="s">
        <v>171</v>
      </c>
      <c r="J274" t="s">
        <v>414</v>
      </c>
      <c r="K274">
        <v>3.2900650986879758E-3</v>
      </c>
      <c r="L274" t="s">
        <v>153</v>
      </c>
      <c r="N274" t="s">
        <v>214</v>
      </c>
      <c r="O274" t="s">
        <v>414</v>
      </c>
      <c r="P274">
        <v>1.4173865949943984E-2</v>
      </c>
      <c r="Q274" t="s">
        <v>153</v>
      </c>
      <c r="S274" t="s">
        <v>256</v>
      </c>
      <c r="T274" t="s">
        <v>414</v>
      </c>
      <c r="U274">
        <v>1.2952155160678084E-2</v>
      </c>
      <c r="V274" t="s">
        <v>153</v>
      </c>
    </row>
    <row r="275" spans="9:22" x14ac:dyDescent="0.45">
      <c r="I275" t="s">
        <v>172</v>
      </c>
      <c r="J275" t="s">
        <v>152</v>
      </c>
      <c r="K275">
        <v>5.906106435818282E-3</v>
      </c>
      <c r="L275" t="s">
        <v>153</v>
      </c>
      <c r="N275" t="s">
        <v>215</v>
      </c>
      <c r="O275" t="s">
        <v>152</v>
      </c>
      <c r="P275">
        <v>0.10815575888411398</v>
      </c>
      <c r="Q275" t="s">
        <v>153</v>
      </c>
      <c r="S275" t="s">
        <v>257</v>
      </c>
      <c r="T275" t="s">
        <v>152</v>
      </c>
      <c r="U275">
        <v>0.12833467342761806</v>
      </c>
      <c r="V275" t="s">
        <v>153</v>
      </c>
    </row>
    <row r="276" spans="9:22" x14ac:dyDescent="0.45">
      <c r="I276" t="s">
        <v>172</v>
      </c>
      <c r="J276" t="s">
        <v>154</v>
      </c>
      <c r="K276">
        <v>2.2309510441255415E-2</v>
      </c>
      <c r="L276" t="s">
        <v>153</v>
      </c>
      <c r="N276" t="s">
        <v>215</v>
      </c>
      <c r="O276" t="s">
        <v>154</v>
      </c>
      <c r="P276">
        <v>1.6133832749471867E-2</v>
      </c>
      <c r="Q276" t="s">
        <v>153</v>
      </c>
      <c r="S276" t="s">
        <v>257</v>
      </c>
      <c r="T276" t="s">
        <v>154</v>
      </c>
      <c r="U276">
        <v>1.7707940586862706E-2</v>
      </c>
      <c r="V276" t="s">
        <v>153</v>
      </c>
    </row>
    <row r="277" spans="9:22" x14ac:dyDescent="0.45">
      <c r="I277" t="s">
        <v>172</v>
      </c>
      <c r="J277" t="s">
        <v>155</v>
      </c>
      <c r="K277">
        <v>0.37102177518997737</v>
      </c>
      <c r="L277" t="s">
        <v>153</v>
      </c>
      <c r="N277" t="s">
        <v>215</v>
      </c>
      <c r="O277" t="s">
        <v>155</v>
      </c>
      <c r="P277">
        <v>0.17283523903725237</v>
      </c>
      <c r="Q277" t="s">
        <v>153</v>
      </c>
      <c r="S277" t="s">
        <v>257</v>
      </c>
      <c r="T277" t="s">
        <v>155</v>
      </c>
      <c r="U277">
        <v>0.16477101496394911</v>
      </c>
      <c r="V277" t="s">
        <v>153</v>
      </c>
    </row>
    <row r="278" spans="9:22" x14ac:dyDescent="0.45">
      <c r="I278" t="s">
        <v>172</v>
      </c>
      <c r="J278" t="s">
        <v>395</v>
      </c>
      <c r="K278">
        <v>3.581020798877501E-2</v>
      </c>
      <c r="L278" t="s">
        <v>153</v>
      </c>
      <c r="N278" t="s">
        <v>215</v>
      </c>
      <c r="O278" t="s">
        <v>395</v>
      </c>
      <c r="P278">
        <v>2.428576108594007E-2</v>
      </c>
      <c r="Q278" t="s">
        <v>153</v>
      </c>
      <c r="S278" t="s">
        <v>257</v>
      </c>
      <c r="T278" t="s">
        <v>395</v>
      </c>
      <c r="U278">
        <v>2.049989556529944E-2</v>
      </c>
      <c r="V278" t="s">
        <v>153</v>
      </c>
    </row>
    <row r="279" spans="9:22" x14ac:dyDescent="0.45">
      <c r="I279" t="s">
        <v>172</v>
      </c>
      <c r="J279" t="s">
        <v>396</v>
      </c>
      <c r="K279">
        <v>2.0377651058609871E-2</v>
      </c>
      <c r="L279" t="s">
        <v>153</v>
      </c>
      <c r="N279" t="s">
        <v>215</v>
      </c>
      <c r="O279" t="s">
        <v>396</v>
      </c>
      <c r="P279">
        <v>2.3587688790238974E-2</v>
      </c>
      <c r="Q279" t="s">
        <v>153</v>
      </c>
      <c r="S279" t="s">
        <v>257</v>
      </c>
      <c r="T279" t="s">
        <v>396</v>
      </c>
      <c r="U279">
        <v>2.0776283267004373E-2</v>
      </c>
      <c r="V279" t="s">
        <v>153</v>
      </c>
    </row>
    <row r="280" spans="9:22" x14ac:dyDescent="0.45">
      <c r="I280" t="s">
        <v>172</v>
      </c>
      <c r="J280" t="s">
        <v>397</v>
      </c>
      <c r="K280">
        <v>7.1902114523459942E-3</v>
      </c>
      <c r="L280" t="s">
        <v>153</v>
      </c>
      <c r="N280" t="s">
        <v>215</v>
      </c>
      <c r="O280" t="s">
        <v>397</v>
      </c>
      <c r="P280">
        <v>8.8697605515063407E-2</v>
      </c>
      <c r="Q280" t="s">
        <v>153</v>
      </c>
      <c r="S280" t="s">
        <v>257</v>
      </c>
      <c r="T280" t="s">
        <v>397</v>
      </c>
      <c r="U280">
        <v>0.10085280120094053</v>
      </c>
      <c r="V280" t="s">
        <v>153</v>
      </c>
    </row>
    <row r="281" spans="9:22" x14ac:dyDescent="0.45">
      <c r="I281" t="s">
        <v>172</v>
      </c>
      <c r="J281" t="s">
        <v>156</v>
      </c>
      <c r="K281">
        <v>0</v>
      </c>
      <c r="L281" t="s">
        <v>153</v>
      </c>
      <c r="N281" t="s">
        <v>215</v>
      </c>
      <c r="O281" t="s">
        <v>156</v>
      </c>
      <c r="P281">
        <v>6.1020871194659349E-2</v>
      </c>
      <c r="Q281" t="s">
        <v>153</v>
      </c>
      <c r="S281" t="s">
        <v>257</v>
      </c>
      <c r="T281" t="s">
        <v>156</v>
      </c>
      <c r="U281">
        <v>4.4360017224323034E-2</v>
      </c>
      <c r="V281" t="s">
        <v>153</v>
      </c>
    </row>
    <row r="282" spans="9:22" x14ac:dyDescent="0.45">
      <c r="I282" t="s">
        <v>172</v>
      </c>
      <c r="J282" t="s">
        <v>157</v>
      </c>
      <c r="K282">
        <v>5.9806611483514038E-4</v>
      </c>
      <c r="L282" t="s">
        <v>153</v>
      </c>
      <c r="N282" t="s">
        <v>215</v>
      </c>
      <c r="O282" t="s">
        <v>157</v>
      </c>
      <c r="P282">
        <v>9.4284077770138558E-3</v>
      </c>
      <c r="Q282" t="s">
        <v>153</v>
      </c>
      <c r="S282" t="s">
        <v>257</v>
      </c>
      <c r="T282" t="s">
        <v>157</v>
      </c>
      <c r="U282">
        <v>6.0587070443577145E-3</v>
      </c>
      <c r="V282" t="s">
        <v>153</v>
      </c>
    </row>
    <row r="283" spans="9:22" x14ac:dyDescent="0.45">
      <c r="I283" t="s">
        <v>172</v>
      </c>
      <c r="J283" t="s">
        <v>158</v>
      </c>
      <c r="K283">
        <v>8.8313804678491079E-2</v>
      </c>
      <c r="L283" t="s">
        <v>153</v>
      </c>
      <c r="N283" t="s">
        <v>215</v>
      </c>
      <c r="O283" t="s">
        <v>158</v>
      </c>
      <c r="P283">
        <v>8.010808008995994E-2</v>
      </c>
      <c r="Q283" t="s">
        <v>153</v>
      </c>
      <c r="S283" t="s">
        <v>257</v>
      </c>
      <c r="T283" t="s">
        <v>158</v>
      </c>
      <c r="U283">
        <v>5.8272281957792889E-2</v>
      </c>
      <c r="V283" t="s">
        <v>153</v>
      </c>
    </row>
    <row r="284" spans="9:22" x14ac:dyDescent="0.45">
      <c r="I284" t="s">
        <v>172</v>
      </c>
      <c r="J284" t="s">
        <v>398</v>
      </c>
      <c r="K284">
        <v>7.5194916731752314E-3</v>
      </c>
      <c r="L284" t="s">
        <v>153</v>
      </c>
      <c r="N284" t="s">
        <v>215</v>
      </c>
      <c r="O284" t="s">
        <v>398</v>
      </c>
      <c r="P284">
        <v>8.2702674088778461E-3</v>
      </c>
      <c r="Q284" t="s">
        <v>153</v>
      </c>
      <c r="S284" t="s">
        <v>257</v>
      </c>
      <c r="T284" t="s">
        <v>398</v>
      </c>
      <c r="U284">
        <v>7.96325347071105E-3</v>
      </c>
      <c r="V284" t="s">
        <v>153</v>
      </c>
    </row>
    <row r="285" spans="9:22" x14ac:dyDescent="0.45">
      <c r="I285" t="s">
        <v>172</v>
      </c>
      <c r="J285" t="s">
        <v>399</v>
      </c>
      <c r="K285">
        <v>0</v>
      </c>
      <c r="L285" t="s">
        <v>153</v>
      </c>
      <c r="N285" t="s">
        <v>215</v>
      </c>
      <c r="O285" t="s">
        <v>399</v>
      </c>
      <c r="P285">
        <v>8.0172834061121856E-3</v>
      </c>
      <c r="Q285" t="s">
        <v>153</v>
      </c>
      <c r="S285" t="s">
        <v>257</v>
      </c>
      <c r="T285" t="s">
        <v>399</v>
      </c>
      <c r="U285">
        <v>8.0770186402334947E-3</v>
      </c>
      <c r="V285" t="s">
        <v>153</v>
      </c>
    </row>
    <row r="286" spans="9:22" x14ac:dyDescent="0.45">
      <c r="I286" t="s">
        <v>172</v>
      </c>
      <c r="J286" t="s">
        <v>400</v>
      </c>
      <c r="K286">
        <v>0</v>
      </c>
      <c r="L286" t="s">
        <v>153</v>
      </c>
      <c r="N286" t="s">
        <v>215</v>
      </c>
      <c r="O286" t="s">
        <v>400</v>
      </c>
      <c r="P286">
        <v>3.7698936093625575E-2</v>
      </c>
      <c r="Q286" t="s">
        <v>153</v>
      </c>
      <c r="S286" t="s">
        <v>257</v>
      </c>
      <c r="T286" t="s">
        <v>400</v>
      </c>
      <c r="U286">
        <v>3.8565977831019213E-2</v>
      </c>
      <c r="V286" t="s">
        <v>153</v>
      </c>
    </row>
    <row r="287" spans="9:22" x14ac:dyDescent="0.45">
      <c r="I287" t="s">
        <v>172</v>
      </c>
      <c r="J287" t="s">
        <v>159</v>
      </c>
      <c r="K287">
        <v>8.7265107325836169E-3</v>
      </c>
      <c r="L287" t="s">
        <v>153</v>
      </c>
      <c r="N287" t="s">
        <v>215</v>
      </c>
      <c r="O287" t="s">
        <v>159</v>
      </c>
      <c r="P287">
        <v>7.2119088133996576E-2</v>
      </c>
      <c r="Q287" t="s">
        <v>153</v>
      </c>
      <c r="S287" t="s">
        <v>257</v>
      </c>
      <c r="T287" t="s">
        <v>159</v>
      </c>
      <c r="U287">
        <v>8.7644042389153951E-2</v>
      </c>
      <c r="V287" t="s">
        <v>153</v>
      </c>
    </row>
    <row r="288" spans="9:22" x14ac:dyDescent="0.45">
      <c r="I288" t="s">
        <v>172</v>
      </c>
      <c r="J288" t="s">
        <v>160</v>
      </c>
      <c r="K288">
        <v>1.9086697746953644E-2</v>
      </c>
      <c r="L288" t="s">
        <v>153</v>
      </c>
      <c r="N288" t="s">
        <v>215</v>
      </c>
      <c r="O288" t="s">
        <v>160</v>
      </c>
      <c r="P288">
        <v>1.0455436225351132E-2</v>
      </c>
      <c r="Q288" t="s">
        <v>153</v>
      </c>
      <c r="S288" t="s">
        <v>257</v>
      </c>
      <c r="T288" t="s">
        <v>160</v>
      </c>
      <c r="U288">
        <v>1.1763893932418114E-2</v>
      </c>
      <c r="V288" t="s">
        <v>153</v>
      </c>
    </row>
    <row r="289" spans="9:22" x14ac:dyDescent="0.45">
      <c r="I289" t="s">
        <v>172</v>
      </c>
      <c r="J289" t="s">
        <v>161</v>
      </c>
      <c r="K289">
        <v>0.25688742033645973</v>
      </c>
      <c r="L289" t="s">
        <v>153</v>
      </c>
      <c r="N289" t="s">
        <v>215</v>
      </c>
      <c r="O289" t="s">
        <v>161</v>
      </c>
      <c r="P289">
        <v>0.12512328851159218</v>
      </c>
      <c r="Q289" t="s">
        <v>153</v>
      </c>
      <c r="S289" t="s">
        <v>257</v>
      </c>
      <c r="T289" t="s">
        <v>161</v>
      </c>
      <c r="U289">
        <v>0.11157890654062082</v>
      </c>
      <c r="V289" t="s">
        <v>153</v>
      </c>
    </row>
    <row r="290" spans="9:22" x14ac:dyDescent="0.45">
      <c r="I290" t="s">
        <v>172</v>
      </c>
      <c r="J290" t="s">
        <v>401</v>
      </c>
      <c r="K290">
        <v>2.3470109497105027E-2</v>
      </c>
      <c r="L290" t="s">
        <v>153</v>
      </c>
      <c r="N290" t="s">
        <v>215</v>
      </c>
      <c r="O290" t="s">
        <v>401</v>
      </c>
      <c r="P290">
        <v>1.8253418113149521E-2</v>
      </c>
      <c r="Q290" t="s">
        <v>153</v>
      </c>
      <c r="S290" t="s">
        <v>257</v>
      </c>
      <c r="T290" t="s">
        <v>401</v>
      </c>
      <c r="U290">
        <v>1.4459297091785747E-2</v>
      </c>
      <c r="V290" t="s">
        <v>153</v>
      </c>
    </row>
    <row r="291" spans="9:22" x14ac:dyDescent="0.45">
      <c r="I291" t="s">
        <v>172</v>
      </c>
      <c r="J291" t="s">
        <v>402</v>
      </c>
      <c r="K291">
        <v>1.3815157435524337E-2</v>
      </c>
      <c r="L291" t="s">
        <v>153</v>
      </c>
      <c r="N291" t="s">
        <v>215</v>
      </c>
      <c r="O291" t="s">
        <v>402</v>
      </c>
      <c r="P291">
        <v>1.6920794424314486E-2</v>
      </c>
      <c r="Q291" t="s">
        <v>153</v>
      </c>
      <c r="S291" t="s">
        <v>257</v>
      </c>
      <c r="T291" t="s">
        <v>402</v>
      </c>
      <c r="U291">
        <v>1.4629567600740729E-2</v>
      </c>
      <c r="V291" t="s">
        <v>153</v>
      </c>
    </row>
    <row r="292" spans="9:22" x14ac:dyDescent="0.45">
      <c r="I292" t="s">
        <v>172</v>
      </c>
      <c r="J292" t="s">
        <v>403</v>
      </c>
      <c r="K292">
        <v>1.3700321044524179E-5</v>
      </c>
      <c r="L292" t="s">
        <v>153</v>
      </c>
      <c r="N292" t="s">
        <v>215</v>
      </c>
      <c r="O292" t="s">
        <v>403</v>
      </c>
      <c r="P292">
        <v>5.8080618345107138E-2</v>
      </c>
      <c r="Q292" t="s">
        <v>153</v>
      </c>
      <c r="S292" t="s">
        <v>257</v>
      </c>
      <c r="T292" t="s">
        <v>403</v>
      </c>
      <c r="U292">
        <v>7.1698004509298641E-2</v>
      </c>
      <c r="V292" t="s">
        <v>153</v>
      </c>
    </row>
    <row r="293" spans="9:22" x14ac:dyDescent="0.45">
      <c r="I293" t="s">
        <v>172</v>
      </c>
      <c r="J293" t="s">
        <v>409</v>
      </c>
      <c r="K293">
        <v>4.4841279598309206E-3</v>
      </c>
      <c r="L293" t="s">
        <v>153</v>
      </c>
      <c r="N293" t="s">
        <v>215</v>
      </c>
      <c r="O293" t="s">
        <v>409</v>
      </c>
      <c r="P293">
        <v>1.0958399705688397E-2</v>
      </c>
      <c r="Q293" t="s">
        <v>153</v>
      </c>
      <c r="S293" t="s">
        <v>257</v>
      </c>
      <c r="T293" t="s">
        <v>409</v>
      </c>
      <c r="U293">
        <v>2.1626449105275336E-2</v>
      </c>
      <c r="V293" t="s">
        <v>153</v>
      </c>
    </row>
    <row r="294" spans="9:22" x14ac:dyDescent="0.45">
      <c r="I294" t="s">
        <v>172</v>
      </c>
      <c r="J294" t="s">
        <v>410</v>
      </c>
      <c r="K294">
        <v>6.864194211464239E-3</v>
      </c>
      <c r="L294" t="s">
        <v>153</v>
      </c>
      <c r="N294" t="s">
        <v>215</v>
      </c>
      <c r="O294" t="s">
        <v>410</v>
      </c>
      <c r="P294">
        <v>1.5607735109115011E-3</v>
      </c>
      <c r="Q294" t="s">
        <v>153</v>
      </c>
      <c r="S294" t="s">
        <v>257</v>
      </c>
      <c r="T294" t="s">
        <v>410</v>
      </c>
      <c r="U294">
        <v>2.9997637328523937E-3</v>
      </c>
      <c r="V294" t="s">
        <v>153</v>
      </c>
    </row>
    <row r="295" spans="9:22" x14ac:dyDescent="0.45">
      <c r="I295" t="s">
        <v>172</v>
      </c>
      <c r="J295" t="s">
        <v>411</v>
      </c>
      <c r="K295">
        <v>8.8191125772577844E-2</v>
      </c>
      <c r="L295" t="s">
        <v>153</v>
      </c>
      <c r="N295" t="s">
        <v>215</v>
      </c>
      <c r="O295" t="s">
        <v>411</v>
      </c>
      <c r="P295">
        <v>2.6748947342749831E-2</v>
      </c>
      <c r="Q295" t="s">
        <v>153</v>
      </c>
      <c r="S295" t="s">
        <v>257</v>
      </c>
      <c r="T295" t="s">
        <v>411</v>
      </c>
      <c r="U295">
        <v>2.5199383575072898E-2</v>
      </c>
      <c r="V295" t="s">
        <v>153</v>
      </c>
    </row>
    <row r="296" spans="9:22" x14ac:dyDescent="0.45">
      <c r="I296" t="s">
        <v>172</v>
      </c>
      <c r="J296" t="s">
        <v>412</v>
      </c>
      <c r="K296">
        <v>8.6591398216413901E-3</v>
      </c>
      <c r="L296" t="s">
        <v>153</v>
      </c>
      <c r="N296" t="s">
        <v>215</v>
      </c>
      <c r="O296" t="s">
        <v>412</v>
      </c>
      <c r="P296">
        <v>4.3752647865793167E-3</v>
      </c>
      <c r="Q296" t="s">
        <v>153</v>
      </c>
      <c r="S296" t="s">
        <v>257</v>
      </c>
      <c r="T296" t="s">
        <v>412</v>
      </c>
      <c r="U296">
        <v>3.0788414719453865E-3</v>
      </c>
      <c r="V296" t="s">
        <v>153</v>
      </c>
    </row>
    <row r="297" spans="9:22" x14ac:dyDescent="0.45">
      <c r="I297" t="s">
        <v>172</v>
      </c>
      <c r="J297" t="s">
        <v>413</v>
      </c>
      <c r="K297">
        <v>6.8720398254832754E-3</v>
      </c>
      <c r="L297" t="s">
        <v>153</v>
      </c>
      <c r="N297" t="s">
        <v>215</v>
      </c>
      <c r="O297" t="s">
        <v>413</v>
      </c>
      <c r="P297">
        <v>4.0053640838419481E-3</v>
      </c>
      <c r="Q297" t="s">
        <v>153</v>
      </c>
      <c r="S297" t="s">
        <v>257</v>
      </c>
      <c r="T297" t="s">
        <v>413</v>
      </c>
      <c r="U297">
        <v>3.1486501000998618E-3</v>
      </c>
      <c r="V297" t="s">
        <v>153</v>
      </c>
    </row>
    <row r="298" spans="9:22" x14ac:dyDescent="0.45">
      <c r="I298" t="s">
        <v>172</v>
      </c>
      <c r="J298" t="s">
        <v>414</v>
      </c>
      <c r="K298">
        <v>3.882951306048064E-3</v>
      </c>
      <c r="L298" t="s">
        <v>153</v>
      </c>
      <c r="N298" t="s">
        <v>215</v>
      </c>
      <c r="O298" t="s">
        <v>414</v>
      </c>
      <c r="P298">
        <v>1.3158874784391036E-2</v>
      </c>
      <c r="Q298" t="s">
        <v>153</v>
      </c>
      <c r="S298" t="s">
        <v>257</v>
      </c>
      <c r="T298" t="s">
        <v>414</v>
      </c>
      <c r="U298">
        <v>1.5933334770628728E-2</v>
      </c>
      <c r="V298" t="s">
        <v>153</v>
      </c>
    </row>
    <row r="299" spans="9:22" x14ac:dyDescent="0.45">
      <c r="I299" t="s">
        <v>173</v>
      </c>
      <c r="J299" t="s">
        <v>152</v>
      </c>
      <c r="K299">
        <v>7.8588576603606831E-3</v>
      </c>
      <c r="L299" t="s">
        <v>153</v>
      </c>
      <c r="N299" t="s">
        <v>216</v>
      </c>
      <c r="O299" t="s">
        <v>152</v>
      </c>
      <c r="P299">
        <v>9.9004648259581371E-2</v>
      </c>
      <c r="Q299" t="s">
        <v>153</v>
      </c>
      <c r="S299" t="s">
        <v>258</v>
      </c>
      <c r="T299" t="s">
        <v>152</v>
      </c>
      <c r="U299">
        <v>0.12289182748367163</v>
      </c>
      <c r="V299" t="s">
        <v>153</v>
      </c>
    </row>
    <row r="300" spans="9:22" x14ac:dyDescent="0.45">
      <c r="I300" t="s">
        <v>173</v>
      </c>
      <c r="J300" t="s">
        <v>154</v>
      </c>
      <c r="K300">
        <v>2.6940136997395565E-2</v>
      </c>
      <c r="L300" t="s">
        <v>153</v>
      </c>
      <c r="N300" t="s">
        <v>216</v>
      </c>
      <c r="O300" t="s">
        <v>154</v>
      </c>
      <c r="P300">
        <v>1.3802626355315206E-2</v>
      </c>
      <c r="Q300" t="s">
        <v>153</v>
      </c>
      <c r="S300" t="s">
        <v>258</v>
      </c>
      <c r="T300" t="s">
        <v>154</v>
      </c>
      <c r="U300">
        <v>1.708403903496902E-2</v>
      </c>
      <c r="V300" t="s">
        <v>153</v>
      </c>
    </row>
    <row r="301" spans="9:22" x14ac:dyDescent="0.45">
      <c r="I301" t="s">
        <v>173</v>
      </c>
      <c r="J301" t="s">
        <v>155</v>
      </c>
      <c r="K301">
        <v>0.37275455682049169</v>
      </c>
      <c r="L301" t="s">
        <v>153</v>
      </c>
      <c r="N301" t="s">
        <v>216</v>
      </c>
      <c r="O301" t="s">
        <v>155</v>
      </c>
      <c r="P301">
        <v>0.17629350969830548</v>
      </c>
      <c r="Q301" t="s">
        <v>153</v>
      </c>
      <c r="S301" t="s">
        <v>258</v>
      </c>
      <c r="T301" t="s">
        <v>155</v>
      </c>
      <c r="U301">
        <v>0.15024546668924366</v>
      </c>
      <c r="V301" t="s">
        <v>153</v>
      </c>
    </row>
    <row r="302" spans="9:22" x14ac:dyDescent="0.45">
      <c r="I302" t="s">
        <v>173</v>
      </c>
      <c r="J302" t="s">
        <v>395</v>
      </c>
      <c r="K302">
        <v>3.4504750732847131E-2</v>
      </c>
      <c r="L302" t="s">
        <v>153</v>
      </c>
      <c r="N302" t="s">
        <v>216</v>
      </c>
      <c r="O302" t="s">
        <v>395</v>
      </c>
      <c r="P302">
        <v>2.6463667965210307E-2</v>
      </c>
      <c r="Q302" t="s">
        <v>153</v>
      </c>
      <c r="S302" t="s">
        <v>258</v>
      </c>
      <c r="T302" t="s">
        <v>395</v>
      </c>
      <c r="U302">
        <v>1.7537586354900599E-2</v>
      </c>
      <c r="V302" t="s">
        <v>153</v>
      </c>
    </row>
    <row r="303" spans="9:22" x14ac:dyDescent="0.45">
      <c r="I303" t="s">
        <v>173</v>
      </c>
      <c r="J303" t="s">
        <v>396</v>
      </c>
      <c r="K303">
        <v>1.9035604173444968E-2</v>
      </c>
      <c r="L303" t="s">
        <v>153</v>
      </c>
      <c r="N303" t="s">
        <v>216</v>
      </c>
      <c r="O303" t="s">
        <v>396</v>
      </c>
      <c r="P303">
        <v>2.3663597528395398E-2</v>
      </c>
      <c r="Q303" t="s">
        <v>153</v>
      </c>
      <c r="S303" t="s">
        <v>258</v>
      </c>
      <c r="T303" t="s">
        <v>396</v>
      </c>
      <c r="U303">
        <v>1.7597298342030526E-2</v>
      </c>
      <c r="V303" t="s">
        <v>153</v>
      </c>
    </row>
    <row r="304" spans="9:22" x14ac:dyDescent="0.45">
      <c r="I304" t="s">
        <v>173</v>
      </c>
      <c r="J304" t="s">
        <v>397</v>
      </c>
      <c r="K304">
        <v>6.0915547171952241E-3</v>
      </c>
      <c r="L304" t="s">
        <v>153</v>
      </c>
      <c r="N304" t="s">
        <v>216</v>
      </c>
      <c r="O304" t="s">
        <v>397</v>
      </c>
      <c r="P304">
        <v>8.5940954571455425E-2</v>
      </c>
      <c r="Q304" t="s">
        <v>153</v>
      </c>
      <c r="S304" t="s">
        <v>258</v>
      </c>
      <c r="T304" t="s">
        <v>397</v>
      </c>
      <c r="U304">
        <v>8.5826220920372537E-2</v>
      </c>
      <c r="V304" t="s">
        <v>153</v>
      </c>
    </row>
    <row r="305" spans="9:22" x14ac:dyDescent="0.45">
      <c r="I305" t="s">
        <v>173</v>
      </c>
      <c r="J305" t="s">
        <v>156</v>
      </c>
      <c r="K305">
        <v>0</v>
      </c>
      <c r="L305" t="s">
        <v>153</v>
      </c>
      <c r="N305" t="s">
        <v>216</v>
      </c>
      <c r="O305" t="s">
        <v>156</v>
      </c>
      <c r="P305">
        <v>4.7214993603078306E-2</v>
      </c>
      <c r="Q305" t="s">
        <v>153</v>
      </c>
      <c r="S305" t="s">
        <v>258</v>
      </c>
      <c r="T305" t="s">
        <v>156</v>
      </c>
      <c r="U305">
        <v>6.0805897524811227E-2</v>
      </c>
      <c r="V305" t="s">
        <v>153</v>
      </c>
    </row>
    <row r="306" spans="9:22" x14ac:dyDescent="0.45">
      <c r="I306" t="s">
        <v>173</v>
      </c>
      <c r="J306" t="s">
        <v>157</v>
      </c>
      <c r="K306">
        <v>1.0168215580179652E-3</v>
      </c>
      <c r="L306" t="s">
        <v>153</v>
      </c>
      <c r="N306" t="s">
        <v>216</v>
      </c>
      <c r="O306" t="s">
        <v>157</v>
      </c>
      <c r="P306">
        <v>6.9434647758041031E-3</v>
      </c>
      <c r="Q306" t="s">
        <v>153</v>
      </c>
      <c r="S306" t="s">
        <v>258</v>
      </c>
      <c r="T306" t="s">
        <v>157</v>
      </c>
      <c r="U306">
        <v>8.4334626080726661E-3</v>
      </c>
      <c r="V306" t="s">
        <v>153</v>
      </c>
    </row>
    <row r="307" spans="9:22" x14ac:dyDescent="0.45">
      <c r="I307" t="s">
        <v>173</v>
      </c>
      <c r="J307" t="s">
        <v>158</v>
      </c>
      <c r="K307">
        <v>8.8366259743193717E-2</v>
      </c>
      <c r="L307" t="s">
        <v>153</v>
      </c>
      <c r="N307" t="s">
        <v>216</v>
      </c>
      <c r="O307" t="s">
        <v>158</v>
      </c>
      <c r="P307">
        <v>7.4245485666209698E-2</v>
      </c>
      <c r="Q307" t="s">
        <v>153</v>
      </c>
      <c r="S307" t="s">
        <v>258</v>
      </c>
      <c r="T307" t="s">
        <v>158</v>
      </c>
      <c r="U307">
        <v>7.5147762958585676E-2</v>
      </c>
      <c r="V307" t="s">
        <v>153</v>
      </c>
    </row>
    <row r="308" spans="9:22" x14ac:dyDescent="0.45">
      <c r="I308" t="s">
        <v>173</v>
      </c>
      <c r="J308" t="s">
        <v>398</v>
      </c>
      <c r="K308">
        <v>7.310578143554289E-3</v>
      </c>
      <c r="L308" t="s">
        <v>153</v>
      </c>
      <c r="N308" t="s">
        <v>216</v>
      </c>
      <c r="O308" t="s">
        <v>398</v>
      </c>
      <c r="P308">
        <v>9.000684454154766E-3</v>
      </c>
      <c r="Q308" t="s">
        <v>153</v>
      </c>
      <c r="S308" t="s">
        <v>258</v>
      </c>
      <c r="T308" t="s">
        <v>398</v>
      </c>
      <c r="U308">
        <v>7.9183946926510117E-3</v>
      </c>
      <c r="V308" t="s">
        <v>153</v>
      </c>
    </row>
    <row r="309" spans="9:22" x14ac:dyDescent="0.45">
      <c r="I309" t="s">
        <v>173</v>
      </c>
      <c r="J309" t="s">
        <v>399</v>
      </c>
      <c r="K309">
        <v>0</v>
      </c>
      <c r="L309" t="s">
        <v>153</v>
      </c>
      <c r="N309" t="s">
        <v>216</v>
      </c>
      <c r="O309" t="s">
        <v>399</v>
      </c>
      <c r="P309">
        <v>8.6710314627957401E-3</v>
      </c>
      <c r="Q309" t="s">
        <v>153</v>
      </c>
      <c r="S309" t="s">
        <v>258</v>
      </c>
      <c r="T309" t="s">
        <v>399</v>
      </c>
      <c r="U309">
        <v>7.9523030930367233E-3</v>
      </c>
      <c r="V309" t="s">
        <v>153</v>
      </c>
    </row>
    <row r="310" spans="9:22" x14ac:dyDescent="0.45">
      <c r="I310" t="s">
        <v>173</v>
      </c>
      <c r="J310" t="s">
        <v>400</v>
      </c>
      <c r="K310">
        <v>0</v>
      </c>
      <c r="L310" t="s">
        <v>153</v>
      </c>
      <c r="N310" t="s">
        <v>216</v>
      </c>
      <c r="O310" t="s">
        <v>400</v>
      </c>
      <c r="P310">
        <v>3.8171947661262286E-2</v>
      </c>
      <c r="Q310" t="s">
        <v>153</v>
      </c>
      <c r="S310" t="s">
        <v>258</v>
      </c>
      <c r="T310" t="s">
        <v>400</v>
      </c>
      <c r="U310">
        <v>4.1178954401211922E-2</v>
      </c>
      <c r="V310" t="s">
        <v>153</v>
      </c>
    </row>
    <row r="311" spans="9:22" x14ac:dyDescent="0.45">
      <c r="I311" t="s">
        <v>173</v>
      </c>
      <c r="J311" t="s">
        <v>159</v>
      </c>
      <c r="K311">
        <v>1.068655735306114E-2</v>
      </c>
      <c r="L311" t="s">
        <v>153</v>
      </c>
      <c r="N311" t="s">
        <v>216</v>
      </c>
      <c r="O311" t="s">
        <v>159</v>
      </c>
      <c r="P311">
        <v>6.9283192472691393E-2</v>
      </c>
      <c r="Q311" t="s">
        <v>153</v>
      </c>
      <c r="S311" t="s">
        <v>258</v>
      </c>
      <c r="T311" t="s">
        <v>159</v>
      </c>
      <c r="U311">
        <v>9.404899231603446E-2</v>
      </c>
      <c r="V311" t="s">
        <v>153</v>
      </c>
    </row>
    <row r="312" spans="9:22" x14ac:dyDescent="0.45">
      <c r="I312" t="s">
        <v>173</v>
      </c>
      <c r="J312" t="s">
        <v>160</v>
      </c>
      <c r="K312">
        <v>2.0814426172923863E-2</v>
      </c>
      <c r="L312" t="s">
        <v>153</v>
      </c>
      <c r="N312" t="s">
        <v>216</v>
      </c>
      <c r="O312" t="s">
        <v>160</v>
      </c>
      <c r="P312">
        <v>9.9091749868712494E-3</v>
      </c>
      <c r="Q312" t="s">
        <v>153</v>
      </c>
      <c r="S312" t="s">
        <v>258</v>
      </c>
      <c r="T312" t="s">
        <v>160</v>
      </c>
      <c r="U312">
        <v>1.3120834543543024E-2</v>
      </c>
      <c r="V312" t="s">
        <v>153</v>
      </c>
    </row>
    <row r="313" spans="9:22" x14ac:dyDescent="0.45">
      <c r="I313" t="s">
        <v>173</v>
      </c>
      <c r="J313" t="s">
        <v>161</v>
      </c>
      <c r="K313">
        <v>0.25673494036648481</v>
      </c>
      <c r="L313" t="s">
        <v>153</v>
      </c>
      <c r="N313" t="s">
        <v>216</v>
      </c>
      <c r="O313" t="s">
        <v>161</v>
      </c>
      <c r="P313">
        <v>0.13028494366925891</v>
      </c>
      <c r="Q313" t="s">
        <v>153</v>
      </c>
      <c r="S313" t="s">
        <v>258</v>
      </c>
      <c r="T313" t="s">
        <v>161</v>
      </c>
      <c r="U313">
        <v>0.11956486104111796</v>
      </c>
      <c r="V313" t="s">
        <v>153</v>
      </c>
    </row>
    <row r="314" spans="9:22" x14ac:dyDescent="0.45">
      <c r="I314" t="s">
        <v>173</v>
      </c>
      <c r="J314" t="s">
        <v>401</v>
      </c>
      <c r="K314">
        <v>2.27110053484403E-2</v>
      </c>
      <c r="L314" t="s">
        <v>153</v>
      </c>
      <c r="N314" t="s">
        <v>216</v>
      </c>
      <c r="O314" t="s">
        <v>401</v>
      </c>
      <c r="P314">
        <v>1.7421121256253481E-2</v>
      </c>
      <c r="Q314" t="s">
        <v>153</v>
      </c>
      <c r="S314" t="s">
        <v>258</v>
      </c>
      <c r="T314" t="s">
        <v>401</v>
      </c>
      <c r="U314">
        <v>1.4103290411395897E-2</v>
      </c>
      <c r="V314" t="s">
        <v>153</v>
      </c>
    </row>
    <row r="315" spans="9:22" x14ac:dyDescent="0.45">
      <c r="I315" t="s">
        <v>173</v>
      </c>
      <c r="J315" t="s">
        <v>402</v>
      </c>
      <c r="K315">
        <v>1.1882318415781308E-2</v>
      </c>
      <c r="L315" t="s">
        <v>153</v>
      </c>
      <c r="N315" t="s">
        <v>216</v>
      </c>
      <c r="O315" t="s">
        <v>402</v>
      </c>
      <c r="P315">
        <v>1.5470337081695257E-2</v>
      </c>
      <c r="Q315" t="s">
        <v>153</v>
      </c>
      <c r="S315" t="s">
        <v>258</v>
      </c>
      <c r="T315" t="s">
        <v>402</v>
      </c>
      <c r="U315">
        <v>1.4072638242459964E-2</v>
      </c>
      <c r="V315" t="s">
        <v>153</v>
      </c>
    </row>
    <row r="316" spans="9:22" x14ac:dyDescent="0.45">
      <c r="I316" t="s">
        <v>173</v>
      </c>
      <c r="J316" t="s">
        <v>403</v>
      </c>
      <c r="K316">
        <v>0</v>
      </c>
      <c r="L316" t="s">
        <v>153</v>
      </c>
      <c r="N316" t="s">
        <v>216</v>
      </c>
      <c r="O316" t="s">
        <v>403</v>
      </c>
      <c r="P316">
        <v>5.8487373367150347E-2</v>
      </c>
      <c r="Q316" t="s">
        <v>153</v>
      </c>
      <c r="S316" t="s">
        <v>258</v>
      </c>
      <c r="T316" t="s">
        <v>403</v>
      </c>
      <c r="U316">
        <v>6.7798485824272336E-2</v>
      </c>
      <c r="V316" t="s">
        <v>153</v>
      </c>
    </row>
    <row r="317" spans="9:22" x14ac:dyDescent="0.45">
      <c r="I317" t="s">
        <v>173</v>
      </c>
      <c r="J317" t="s">
        <v>409</v>
      </c>
      <c r="K317">
        <v>5.3302609602717595E-3</v>
      </c>
      <c r="L317" t="s">
        <v>153</v>
      </c>
      <c r="N317" t="s">
        <v>216</v>
      </c>
      <c r="O317" t="s">
        <v>409</v>
      </c>
      <c r="P317">
        <v>1.7451729401971271E-2</v>
      </c>
      <c r="Q317" t="s">
        <v>153</v>
      </c>
      <c r="S317" t="s">
        <v>258</v>
      </c>
      <c r="T317" t="s">
        <v>409</v>
      </c>
      <c r="U317">
        <v>1.8361287797635663E-2</v>
      </c>
      <c r="V317" t="s">
        <v>153</v>
      </c>
    </row>
    <row r="318" spans="9:22" x14ac:dyDescent="0.45">
      <c r="I318" t="s">
        <v>173</v>
      </c>
      <c r="J318" t="s">
        <v>410</v>
      </c>
      <c r="K318">
        <v>7.7102400012322341E-3</v>
      </c>
      <c r="L318" t="s">
        <v>153</v>
      </c>
      <c r="N318" t="s">
        <v>216</v>
      </c>
      <c r="O318" t="s">
        <v>410</v>
      </c>
      <c r="P318">
        <v>2.683786154714065E-3</v>
      </c>
      <c r="Q318" t="s">
        <v>153</v>
      </c>
      <c r="S318" t="s">
        <v>258</v>
      </c>
      <c r="T318" t="s">
        <v>410</v>
      </c>
      <c r="U318">
        <v>2.5585305008878362E-3</v>
      </c>
      <c r="V318" t="s">
        <v>153</v>
      </c>
    </row>
    <row r="319" spans="9:22" x14ac:dyDescent="0.45">
      <c r="I319" t="s">
        <v>173</v>
      </c>
      <c r="J319" t="s">
        <v>411</v>
      </c>
      <c r="K319">
        <v>8.3908242085395324E-2</v>
      </c>
      <c r="L319" t="s">
        <v>153</v>
      </c>
      <c r="N319" t="s">
        <v>216</v>
      </c>
      <c r="O319" t="s">
        <v>411</v>
      </c>
      <c r="P319">
        <v>4.0900852421034528E-2</v>
      </c>
      <c r="Q319" t="s">
        <v>153</v>
      </c>
      <c r="S319" t="s">
        <v>258</v>
      </c>
      <c r="T319" t="s">
        <v>411</v>
      </c>
      <c r="U319">
        <v>2.3171603808668135E-2</v>
      </c>
      <c r="V319" t="s">
        <v>153</v>
      </c>
    </row>
    <row r="320" spans="9:22" x14ac:dyDescent="0.45">
      <c r="I320" t="s">
        <v>173</v>
      </c>
      <c r="J320" t="s">
        <v>412</v>
      </c>
      <c r="K320">
        <v>7.4055421015063677E-3</v>
      </c>
      <c r="L320" t="s">
        <v>153</v>
      </c>
      <c r="N320" t="s">
        <v>216</v>
      </c>
      <c r="O320" t="s">
        <v>412</v>
      </c>
      <c r="P320">
        <v>6.0415609877201241E-3</v>
      </c>
      <c r="Q320" t="s">
        <v>153</v>
      </c>
      <c r="S320" t="s">
        <v>258</v>
      </c>
      <c r="T320" t="s">
        <v>412</v>
      </c>
      <c r="U320">
        <v>2.9376324984503729E-3</v>
      </c>
      <c r="V320" t="s">
        <v>153</v>
      </c>
    </row>
    <row r="321" spans="9:22" x14ac:dyDescent="0.45">
      <c r="I321" t="s">
        <v>173</v>
      </c>
      <c r="J321" t="s">
        <v>413</v>
      </c>
      <c r="K321">
        <v>6.0290537950878596E-3</v>
      </c>
      <c r="L321" t="s">
        <v>153</v>
      </c>
      <c r="N321" t="s">
        <v>216</v>
      </c>
      <c r="O321" t="s">
        <v>413</v>
      </c>
      <c r="P321">
        <v>5.2350890163213497E-3</v>
      </c>
      <c r="Q321" t="s">
        <v>153</v>
      </c>
      <c r="S321" t="s">
        <v>258</v>
      </c>
      <c r="T321" t="s">
        <v>413</v>
      </c>
      <c r="U321">
        <v>3.0326297473779636E-3</v>
      </c>
      <c r="V321" t="s">
        <v>153</v>
      </c>
    </row>
    <row r="322" spans="9:22" x14ac:dyDescent="0.45">
      <c r="I322" t="s">
        <v>173</v>
      </c>
      <c r="J322" t="s">
        <v>414</v>
      </c>
      <c r="K322">
        <v>2.9082928533159542E-3</v>
      </c>
      <c r="L322" t="s">
        <v>153</v>
      </c>
      <c r="N322" t="s">
        <v>216</v>
      </c>
      <c r="O322" t="s">
        <v>414</v>
      </c>
      <c r="P322">
        <v>1.7414227182745892E-2</v>
      </c>
      <c r="Q322" t="s">
        <v>153</v>
      </c>
      <c r="S322" t="s">
        <v>258</v>
      </c>
      <c r="T322" t="s">
        <v>414</v>
      </c>
      <c r="U322">
        <v>1.4609999164600172E-2</v>
      </c>
      <c r="V322" t="s">
        <v>153</v>
      </c>
    </row>
    <row r="323" spans="9:22" x14ac:dyDescent="0.45">
      <c r="I323" t="s">
        <v>174</v>
      </c>
      <c r="J323" t="s">
        <v>152</v>
      </c>
      <c r="K323">
        <v>5.6377509847257033E-3</v>
      </c>
      <c r="L323" t="s">
        <v>153</v>
      </c>
      <c r="N323" t="s">
        <v>217</v>
      </c>
      <c r="O323" t="s">
        <v>152</v>
      </c>
      <c r="P323">
        <v>9.1715238158022891E-2</v>
      </c>
      <c r="Q323" t="s">
        <v>153</v>
      </c>
      <c r="S323" t="s">
        <v>259</v>
      </c>
      <c r="T323" t="s">
        <v>152</v>
      </c>
      <c r="U323">
        <v>0.11939793602416719</v>
      </c>
      <c r="V323" t="s">
        <v>153</v>
      </c>
    </row>
    <row r="324" spans="9:22" x14ac:dyDescent="0.45">
      <c r="I324" t="s">
        <v>174</v>
      </c>
      <c r="J324" t="s">
        <v>154</v>
      </c>
      <c r="K324">
        <v>2.4450866102746504E-2</v>
      </c>
      <c r="L324" t="s">
        <v>153</v>
      </c>
      <c r="N324" t="s">
        <v>217</v>
      </c>
      <c r="O324" t="s">
        <v>154</v>
      </c>
      <c r="P324">
        <v>1.422285788940298E-2</v>
      </c>
      <c r="Q324" t="s">
        <v>153</v>
      </c>
      <c r="S324" t="s">
        <v>259</v>
      </c>
      <c r="T324" t="s">
        <v>154</v>
      </c>
      <c r="U324">
        <v>1.6345713696088445E-2</v>
      </c>
      <c r="V324" t="s">
        <v>153</v>
      </c>
    </row>
    <row r="325" spans="9:22" x14ac:dyDescent="0.45">
      <c r="I325" t="s">
        <v>174</v>
      </c>
      <c r="J325" t="s">
        <v>155</v>
      </c>
      <c r="K325">
        <v>0.37233259875671337</v>
      </c>
      <c r="L325" t="s">
        <v>153</v>
      </c>
      <c r="N325" t="s">
        <v>217</v>
      </c>
      <c r="O325" t="s">
        <v>155</v>
      </c>
      <c r="P325">
        <v>0.19511390010634147</v>
      </c>
      <c r="Q325" t="s">
        <v>153</v>
      </c>
      <c r="S325" t="s">
        <v>259</v>
      </c>
      <c r="T325" t="s">
        <v>155</v>
      </c>
      <c r="U325">
        <v>0.15083075298641077</v>
      </c>
      <c r="V325" t="s">
        <v>153</v>
      </c>
    </row>
    <row r="326" spans="9:22" x14ac:dyDescent="0.45">
      <c r="I326" t="s">
        <v>174</v>
      </c>
      <c r="J326" t="s">
        <v>395</v>
      </c>
      <c r="K326">
        <v>3.5033308489171557E-2</v>
      </c>
      <c r="L326" t="s">
        <v>153</v>
      </c>
      <c r="N326" t="s">
        <v>217</v>
      </c>
      <c r="O326" t="s">
        <v>395</v>
      </c>
      <c r="P326">
        <v>2.4568421967652299E-2</v>
      </c>
      <c r="Q326" t="s">
        <v>153</v>
      </c>
      <c r="S326" t="s">
        <v>259</v>
      </c>
      <c r="T326" t="s">
        <v>395</v>
      </c>
      <c r="U326">
        <v>1.8738694608612775E-2</v>
      </c>
      <c r="V326" t="s">
        <v>153</v>
      </c>
    </row>
    <row r="327" spans="9:22" x14ac:dyDescent="0.45">
      <c r="I327" t="s">
        <v>174</v>
      </c>
      <c r="J327" t="s">
        <v>396</v>
      </c>
      <c r="K327">
        <v>1.9851103039850371E-2</v>
      </c>
      <c r="L327" t="s">
        <v>153</v>
      </c>
      <c r="N327" t="s">
        <v>217</v>
      </c>
      <c r="O327" t="s">
        <v>396</v>
      </c>
      <c r="P327">
        <v>2.1910781704269747E-2</v>
      </c>
      <c r="Q327" t="s">
        <v>153</v>
      </c>
      <c r="S327" t="s">
        <v>259</v>
      </c>
      <c r="T327" t="s">
        <v>396</v>
      </c>
      <c r="U327">
        <v>1.8619368423139399E-2</v>
      </c>
      <c r="V327" t="s">
        <v>153</v>
      </c>
    </row>
    <row r="328" spans="9:22" x14ac:dyDescent="0.45">
      <c r="I328" t="s">
        <v>174</v>
      </c>
      <c r="J328" t="s">
        <v>397</v>
      </c>
      <c r="K328">
        <v>6.7139451396375635E-3</v>
      </c>
      <c r="L328" t="s">
        <v>153</v>
      </c>
      <c r="N328" t="s">
        <v>217</v>
      </c>
      <c r="O328" t="s">
        <v>397</v>
      </c>
      <c r="P328">
        <v>8.0388023948547327E-2</v>
      </c>
      <c r="Q328" t="s">
        <v>153</v>
      </c>
      <c r="S328" t="s">
        <v>259</v>
      </c>
      <c r="T328" t="s">
        <v>397</v>
      </c>
      <c r="U328">
        <v>8.9434211871917441E-2</v>
      </c>
      <c r="V328" t="s">
        <v>153</v>
      </c>
    </row>
    <row r="329" spans="9:22" x14ac:dyDescent="0.45">
      <c r="I329" t="s">
        <v>174</v>
      </c>
      <c r="J329" t="s">
        <v>156</v>
      </c>
      <c r="K329">
        <v>0</v>
      </c>
      <c r="L329" t="s">
        <v>153</v>
      </c>
      <c r="N329" t="s">
        <v>217</v>
      </c>
      <c r="O329" t="s">
        <v>156</v>
      </c>
      <c r="P329">
        <v>5.6369050671403451E-2</v>
      </c>
      <c r="Q329" t="s">
        <v>153</v>
      </c>
      <c r="S329" t="s">
        <v>259</v>
      </c>
      <c r="T329" t="s">
        <v>156</v>
      </c>
      <c r="U329">
        <v>6.031868758745712E-2</v>
      </c>
      <c r="V329" t="s">
        <v>153</v>
      </c>
    </row>
    <row r="330" spans="9:22" x14ac:dyDescent="0.45">
      <c r="I330" t="s">
        <v>174</v>
      </c>
      <c r="J330" t="s">
        <v>157</v>
      </c>
      <c r="K330">
        <v>7.8548264019656178E-4</v>
      </c>
      <c r="L330" t="s">
        <v>153</v>
      </c>
      <c r="N330" t="s">
        <v>217</v>
      </c>
      <c r="O330" t="s">
        <v>157</v>
      </c>
      <c r="P330">
        <v>7.5257958638916128E-3</v>
      </c>
      <c r="Q330" t="s">
        <v>153</v>
      </c>
      <c r="S330" t="s">
        <v>259</v>
      </c>
      <c r="T330" t="s">
        <v>157</v>
      </c>
      <c r="U330">
        <v>8.4876067088108728E-3</v>
      </c>
      <c r="V330" t="s">
        <v>153</v>
      </c>
    </row>
    <row r="331" spans="9:22" x14ac:dyDescent="0.45">
      <c r="I331" t="s">
        <v>174</v>
      </c>
      <c r="J331" t="s">
        <v>158</v>
      </c>
      <c r="K331">
        <v>9.3260482109417481E-2</v>
      </c>
      <c r="L331" t="s">
        <v>153</v>
      </c>
      <c r="N331" t="s">
        <v>217</v>
      </c>
      <c r="O331" t="s">
        <v>158</v>
      </c>
      <c r="P331">
        <v>9.368325374467823E-2</v>
      </c>
      <c r="Q331" t="s">
        <v>153</v>
      </c>
      <c r="S331" t="s">
        <v>259</v>
      </c>
      <c r="T331" t="s">
        <v>158</v>
      </c>
      <c r="U331">
        <v>7.5386499592438455E-2</v>
      </c>
      <c r="V331" t="s">
        <v>153</v>
      </c>
    </row>
    <row r="332" spans="9:22" x14ac:dyDescent="0.45">
      <c r="I332" t="s">
        <v>174</v>
      </c>
      <c r="J332" t="s">
        <v>398</v>
      </c>
      <c r="K332">
        <v>7.6805402911067286E-3</v>
      </c>
      <c r="L332" t="s">
        <v>153</v>
      </c>
      <c r="N332" t="s">
        <v>217</v>
      </c>
      <c r="O332" t="s">
        <v>398</v>
      </c>
      <c r="P332">
        <v>9.0878601865297427E-3</v>
      </c>
      <c r="Q332" t="s">
        <v>153</v>
      </c>
      <c r="S332" t="s">
        <v>259</v>
      </c>
      <c r="T332" t="s">
        <v>398</v>
      </c>
      <c r="U332">
        <v>8.3185715651208463E-3</v>
      </c>
      <c r="V332" t="s">
        <v>153</v>
      </c>
    </row>
    <row r="333" spans="9:22" x14ac:dyDescent="0.45">
      <c r="I333" t="s">
        <v>174</v>
      </c>
      <c r="J333" t="s">
        <v>399</v>
      </c>
      <c r="K333">
        <v>0</v>
      </c>
      <c r="L333" t="s">
        <v>153</v>
      </c>
      <c r="N333" t="s">
        <v>217</v>
      </c>
      <c r="O333" t="s">
        <v>399</v>
      </c>
      <c r="P333">
        <v>8.7678668460252403E-3</v>
      </c>
      <c r="Q333" t="s">
        <v>153</v>
      </c>
      <c r="S333" t="s">
        <v>259</v>
      </c>
      <c r="T333" t="s">
        <v>399</v>
      </c>
      <c r="U333">
        <v>8.4284210286257582E-3</v>
      </c>
      <c r="V333" t="s">
        <v>153</v>
      </c>
    </row>
    <row r="334" spans="9:22" x14ac:dyDescent="0.45">
      <c r="I334" t="s">
        <v>174</v>
      </c>
      <c r="J334" t="s">
        <v>400</v>
      </c>
      <c r="K334">
        <v>0</v>
      </c>
      <c r="L334" t="s">
        <v>153</v>
      </c>
      <c r="N334" t="s">
        <v>217</v>
      </c>
      <c r="O334" t="s">
        <v>400</v>
      </c>
      <c r="P334">
        <v>4.4031648021300065E-2</v>
      </c>
      <c r="Q334" t="s">
        <v>153</v>
      </c>
      <c r="S334" t="s">
        <v>259</v>
      </c>
      <c r="T334" t="s">
        <v>400</v>
      </c>
      <c r="U334">
        <v>4.2297091465908675E-2</v>
      </c>
      <c r="V334" t="s">
        <v>153</v>
      </c>
    </row>
    <row r="335" spans="9:22" x14ac:dyDescent="0.45">
      <c r="I335" t="s">
        <v>174</v>
      </c>
      <c r="J335" t="s">
        <v>159</v>
      </c>
      <c r="K335">
        <v>8.7138113138486937E-3</v>
      </c>
      <c r="L335" t="s">
        <v>153</v>
      </c>
      <c r="N335" t="s">
        <v>217</v>
      </c>
      <c r="O335" t="s">
        <v>159</v>
      </c>
      <c r="P335">
        <v>5.7775683559521063E-2</v>
      </c>
      <c r="Q335" t="s">
        <v>153</v>
      </c>
      <c r="S335" t="s">
        <v>259</v>
      </c>
      <c r="T335" t="s">
        <v>159</v>
      </c>
      <c r="U335">
        <v>8.819982546606038E-2</v>
      </c>
      <c r="V335" t="s">
        <v>153</v>
      </c>
    </row>
    <row r="336" spans="9:22" x14ac:dyDescent="0.45">
      <c r="I336" t="s">
        <v>174</v>
      </c>
      <c r="J336" t="s">
        <v>160</v>
      </c>
      <c r="K336">
        <v>1.990802000463051E-2</v>
      </c>
      <c r="L336" t="s">
        <v>153</v>
      </c>
      <c r="N336" t="s">
        <v>217</v>
      </c>
      <c r="O336" t="s">
        <v>160</v>
      </c>
      <c r="P336">
        <v>8.942158774536595E-3</v>
      </c>
      <c r="Q336" t="s">
        <v>153</v>
      </c>
      <c r="S336" t="s">
        <v>259</v>
      </c>
      <c r="T336" t="s">
        <v>160</v>
      </c>
      <c r="U336">
        <v>1.2413659772702495E-2</v>
      </c>
      <c r="V336" t="s">
        <v>153</v>
      </c>
    </row>
    <row r="337" spans="9:22" x14ac:dyDescent="0.45">
      <c r="I337" t="s">
        <v>174</v>
      </c>
      <c r="J337" t="s">
        <v>161</v>
      </c>
      <c r="K337">
        <v>0.25515056368008532</v>
      </c>
      <c r="L337" t="s">
        <v>153</v>
      </c>
      <c r="N337" t="s">
        <v>217</v>
      </c>
      <c r="O337" t="s">
        <v>161</v>
      </c>
      <c r="P337">
        <v>0.13782549819312553</v>
      </c>
      <c r="Q337" t="s">
        <v>153</v>
      </c>
      <c r="S337" t="s">
        <v>259</v>
      </c>
      <c r="T337" t="s">
        <v>161</v>
      </c>
      <c r="U337">
        <v>0.11800987420016468</v>
      </c>
      <c r="V337" t="s">
        <v>153</v>
      </c>
    </row>
    <row r="338" spans="9:22" x14ac:dyDescent="0.45">
      <c r="I338" t="s">
        <v>174</v>
      </c>
      <c r="J338" t="s">
        <v>401</v>
      </c>
      <c r="K338">
        <v>2.3165820319371703E-2</v>
      </c>
      <c r="L338" t="s">
        <v>153</v>
      </c>
      <c r="N338" t="s">
        <v>217</v>
      </c>
      <c r="O338" t="s">
        <v>401</v>
      </c>
      <c r="P338">
        <v>1.5775559272605055E-2</v>
      </c>
      <c r="Q338" t="s">
        <v>153</v>
      </c>
      <c r="S338" t="s">
        <v>259</v>
      </c>
      <c r="T338" t="s">
        <v>401</v>
      </c>
      <c r="U338">
        <v>1.4263647477309304E-2</v>
      </c>
      <c r="V338" t="s">
        <v>153</v>
      </c>
    </row>
    <row r="339" spans="9:22" x14ac:dyDescent="0.45">
      <c r="I339" t="s">
        <v>174</v>
      </c>
      <c r="J339" t="s">
        <v>402</v>
      </c>
      <c r="K339">
        <v>1.3865446329734637E-2</v>
      </c>
      <c r="L339" t="s">
        <v>153</v>
      </c>
      <c r="N339" t="s">
        <v>217</v>
      </c>
      <c r="O339" t="s">
        <v>402</v>
      </c>
      <c r="P339">
        <v>1.384937435889053E-2</v>
      </c>
      <c r="Q339" t="s">
        <v>153</v>
      </c>
      <c r="S339" t="s">
        <v>259</v>
      </c>
      <c r="T339" t="s">
        <v>402</v>
      </c>
      <c r="U339">
        <v>1.4195867345815077E-2</v>
      </c>
      <c r="V339" t="s">
        <v>153</v>
      </c>
    </row>
    <row r="340" spans="9:22" x14ac:dyDescent="0.45">
      <c r="I340" t="s">
        <v>174</v>
      </c>
      <c r="J340" t="s">
        <v>403</v>
      </c>
      <c r="K340">
        <v>2.9651228377018718E-7</v>
      </c>
      <c r="L340" t="s">
        <v>153</v>
      </c>
      <c r="N340" t="s">
        <v>217</v>
      </c>
      <c r="O340" t="s">
        <v>403</v>
      </c>
      <c r="P340">
        <v>5.0045253480769707E-2</v>
      </c>
      <c r="Q340" t="s">
        <v>153</v>
      </c>
      <c r="S340" t="s">
        <v>259</v>
      </c>
      <c r="T340" t="s">
        <v>403</v>
      </c>
      <c r="U340">
        <v>6.7135890199829296E-2</v>
      </c>
      <c r="V340" t="s">
        <v>153</v>
      </c>
    </row>
    <row r="341" spans="9:22" x14ac:dyDescent="0.45">
      <c r="I341" t="s">
        <v>174</v>
      </c>
      <c r="J341" t="s">
        <v>409</v>
      </c>
      <c r="K341">
        <v>4.8673626942780423E-3</v>
      </c>
      <c r="L341" t="s">
        <v>153</v>
      </c>
      <c r="N341" t="s">
        <v>217</v>
      </c>
      <c r="O341" t="s">
        <v>409</v>
      </c>
      <c r="P341">
        <v>1.042576406329257E-2</v>
      </c>
      <c r="Q341" t="s">
        <v>153</v>
      </c>
      <c r="S341" t="s">
        <v>259</v>
      </c>
      <c r="T341" t="s">
        <v>409</v>
      </c>
      <c r="U341">
        <v>1.9377510060255367E-2</v>
      </c>
      <c r="V341" t="s">
        <v>153</v>
      </c>
    </row>
    <row r="342" spans="9:22" x14ac:dyDescent="0.45">
      <c r="I342" t="s">
        <v>174</v>
      </c>
      <c r="J342" t="s">
        <v>410</v>
      </c>
      <c r="K342">
        <v>7.5090934385403044E-3</v>
      </c>
      <c r="L342" t="s">
        <v>153</v>
      </c>
      <c r="N342" t="s">
        <v>217</v>
      </c>
      <c r="O342" t="s">
        <v>410</v>
      </c>
      <c r="P342">
        <v>1.6545330923239201E-3</v>
      </c>
      <c r="Q342" t="s">
        <v>153</v>
      </c>
      <c r="S342" t="s">
        <v>259</v>
      </c>
      <c r="T342" t="s">
        <v>410</v>
      </c>
      <c r="U342">
        <v>2.8009459931577444E-3</v>
      </c>
      <c r="V342" t="s">
        <v>153</v>
      </c>
    </row>
    <row r="343" spans="9:22" x14ac:dyDescent="0.45">
      <c r="I343" t="s">
        <v>174</v>
      </c>
      <c r="J343" t="s">
        <v>411</v>
      </c>
      <c r="K343">
        <v>8.3773009912527355E-2</v>
      </c>
      <c r="L343" t="s">
        <v>153</v>
      </c>
      <c r="N343" t="s">
        <v>217</v>
      </c>
      <c r="O343" t="s">
        <v>411</v>
      </c>
      <c r="P343">
        <v>3.3551610361984022E-2</v>
      </c>
      <c r="Q343" t="s">
        <v>153</v>
      </c>
      <c r="S343" t="s">
        <v>259</v>
      </c>
      <c r="T343" t="s">
        <v>411</v>
      </c>
      <c r="U343">
        <v>2.5395261170498985E-2</v>
      </c>
      <c r="V343" t="s">
        <v>153</v>
      </c>
    </row>
    <row r="344" spans="9:22" x14ac:dyDescent="0.45">
      <c r="I344" t="s">
        <v>174</v>
      </c>
      <c r="J344" t="s">
        <v>412</v>
      </c>
      <c r="K344">
        <v>7.8161252380948981E-3</v>
      </c>
      <c r="L344" t="s">
        <v>153</v>
      </c>
      <c r="N344" t="s">
        <v>217</v>
      </c>
      <c r="O344" t="s">
        <v>412</v>
      </c>
      <c r="P344">
        <v>5.1821293694676333E-3</v>
      </c>
      <c r="Q344" t="s">
        <v>153</v>
      </c>
      <c r="S344" t="s">
        <v>259</v>
      </c>
      <c r="T344" t="s">
        <v>412</v>
      </c>
      <c r="U344">
        <v>3.232768019374692E-3</v>
      </c>
      <c r="V344" t="s">
        <v>153</v>
      </c>
    </row>
    <row r="345" spans="9:22" x14ac:dyDescent="0.45">
      <c r="I345" t="s">
        <v>174</v>
      </c>
      <c r="J345" t="s">
        <v>413</v>
      </c>
      <c r="K345">
        <v>6.2271256935236847E-3</v>
      </c>
      <c r="L345" t="s">
        <v>153</v>
      </c>
      <c r="N345" t="s">
        <v>217</v>
      </c>
      <c r="O345" t="s">
        <v>413</v>
      </c>
      <c r="P345">
        <v>4.3781539494279417E-3</v>
      </c>
      <c r="Q345" t="s">
        <v>153</v>
      </c>
      <c r="S345" t="s">
        <v>259</v>
      </c>
      <c r="T345" t="s">
        <v>413</v>
      </c>
      <c r="U345">
        <v>3.2499479120606666E-3</v>
      </c>
      <c r="V345" t="s">
        <v>153</v>
      </c>
    </row>
    <row r="346" spans="9:22" x14ac:dyDescent="0.45">
      <c r="I346" t="s">
        <v>174</v>
      </c>
      <c r="J346" t="s">
        <v>414</v>
      </c>
      <c r="K346">
        <v>3.2572473095182921E-3</v>
      </c>
      <c r="L346" t="s">
        <v>153</v>
      </c>
      <c r="N346" t="s">
        <v>217</v>
      </c>
      <c r="O346" t="s">
        <v>414</v>
      </c>
      <c r="P346">
        <v>1.3209582415993282E-2</v>
      </c>
      <c r="Q346" t="s">
        <v>153</v>
      </c>
      <c r="S346" t="s">
        <v>259</v>
      </c>
      <c r="T346" t="s">
        <v>414</v>
      </c>
      <c r="U346">
        <v>1.512124682407171E-2</v>
      </c>
      <c r="V346" t="s">
        <v>153</v>
      </c>
    </row>
    <row r="347" spans="9:22" x14ac:dyDescent="0.45">
      <c r="I347" t="s">
        <v>175</v>
      </c>
      <c r="J347" t="s">
        <v>152</v>
      </c>
      <c r="K347">
        <v>1.3455516231066496E-2</v>
      </c>
      <c r="L347" t="s">
        <v>153</v>
      </c>
      <c r="N347" t="s">
        <v>218</v>
      </c>
      <c r="O347" t="s">
        <v>152</v>
      </c>
      <c r="P347">
        <v>9.6924263787057152E-2</v>
      </c>
      <c r="Q347" t="s">
        <v>153</v>
      </c>
      <c r="S347" t="s">
        <v>260</v>
      </c>
      <c r="T347" t="s">
        <v>152</v>
      </c>
      <c r="U347">
        <v>0.10910350167561951</v>
      </c>
      <c r="V347" t="s">
        <v>153</v>
      </c>
    </row>
    <row r="348" spans="9:22" x14ac:dyDescent="0.45">
      <c r="I348" t="s">
        <v>175</v>
      </c>
      <c r="J348" t="s">
        <v>154</v>
      </c>
      <c r="K348">
        <v>2.9435220288847531E-2</v>
      </c>
      <c r="L348" t="s">
        <v>153</v>
      </c>
      <c r="N348" t="s">
        <v>218</v>
      </c>
      <c r="O348" t="s">
        <v>154</v>
      </c>
      <c r="P348">
        <v>1.3039645992555072E-2</v>
      </c>
      <c r="Q348" t="s">
        <v>153</v>
      </c>
      <c r="S348" t="s">
        <v>260</v>
      </c>
      <c r="T348" t="s">
        <v>154</v>
      </c>
      <c r="U348">
        <v>1.498252163141907E-2</v>
      </c>
      <c r="V348" t="s">
        <v>153</v>
      </c>
    </row>
    <row r="349" spans="9:22" x14ac:dyDescent="0.45">
      <c r="I349" t="s">
        <v>175</v>
      </c>
      <c r="J349" t="s">
        <v>155</v>
      </c>
      <c r="K349">
        <v>0.37537253887060401</v>
      </c>
      <c r="L349" t="s">
        <v>153</v>
      </c>
      <c r="N349" t="s">
        <v>218</v>
      </c>
      <c r="O349" t="s">
        <v>155</v>
      </c>
      <c r="P349">
        <v>0.13638035964143375</v>
      </c>
      <c r="Q349" t="s">
        <v>153</v>
      </c>
      <c r="S349" t="s">
        <v>260</v>
      </c>
      <c r="T349" t="s">
        <v>155</v>
      </c>
      <c r="U349">
        <v>0.16472898950394418</v>
      </c>
      <c r="V349" t="s">
        <v>153</v>
      </c>
    </row>
    <row r="350" spans="9:22" x14ac:dyDescent="0.45">
      <c r="I350" t="s">
        <v>175</v>
      </c>
      <c r="J350" t="s">
        <v>395</v>
      </c>
      <c r="K350">
        <v>2.5260394044721687E-2</v>
      </c>
      <c r="L350" t="s">
        <v>153</v>
      </c>
      <c r="N350" t="s">
        <v>218</v>
      </c>
      <c r="O350" t="s">
        <v>395</v>
      </c>
      <c r="P350">
        <v>2.5884354027172467E-2</v>
      </c>
      <c r="Q350" t="s">
        <v>153</v>
      </c>
      <c r="S350" t="s">
        <v>260</v>
      </c>
      <c r="T350" t="s">
        <v>395</v>
      </c>
      <c r="U350">
        <v>2.3370100634535238E-2</v>
      </c>
      <c r="V350" t="s">
        <v>153</v>
      </c>
    </row>
    <row r="351" spans="9:22" x14ac:dyDescent="0.45">
      <c r="I351" t="s">
        <v>175</v>
      </c>
      <c r="J351" t="s">
        <v>396</v>
      </c>
      <c r="K351">
        <v>1.3381775735245139E-2</v>
      </c>
      <c r="L351" t="s">
        <v>153</v>
      </c>
      <c r="N351" t="s">
        <v>218</v>
      </c>
      <c r="O351" t="s">
        <v>396</v>
      </c>
      <c r="P351">
        <v>2.6631228120579865E-2</v>
      </c>
      <c r="Q351" t="s">
        <v>153</v>
      </c>
      <c r="S351" t="s">
        <v>260</v>
      </c>
      <c r="T351" t="s">
        <v>396</v>
      </c>
      <c r="U351">
        <v>2.2023891688901641E-2</v>
      </c>
      <c r="V351" t="s">
        <v>153</v>
      </c>
    </row>
    <row r="352" spans="9:22" x14ac:dyDescent="0.45">
      <c r="I352" t="s">
        <v>175</v>
      </c>
      <c r="J352" t="s">
        <v>397</v>
      </c>
      <c r="K352">
        <v>3.01824199284108E-6</v>
      </c>
      <c r="L352" t="s">
        <v>153</v>
      </c>
      <c r="N352" t="s">
        <v>218</v>
      </c>
      <c r="O352" t="s">
        <v>397</v>
      </c>
      <c r="P352">
        <v>9.8691643757734898E-2</v>
      </c>
      <c r="Q352" t="s">
        <v>153</v>
      </c>
      <c r="S352" t="s">
        <v>260</v>
      </c>
      <c r="T352" t="s">
        <v>397</v>
      </c>
      <c r="U352">
        <v>8.9522848098290725E-2</v>
      </c>
      <c r="V352" t="s">
        <v>153</v>
      </c>
    </row>
    <row r="353" spans="9:22" x14ac:dyDescent="0.45">
      <c r="I353" t="s">
        <v>175</v>
      </c>
      <c r="J353" t="s">
        <v>156</v>
      </c>
      <c r="K353">
        <v>0</v>
      </c>
      <c r="L353" t="s">
        <v>153</v>
      </c>
      <c r="N353" t="s">
        <v>218</v>
      </c>
      <c r="O353" t="s">
        <v>156</v>
      </c>
      <c r="P353">
        <v>5.3890441277660538E-2</v>
      </c>
      <c r="Q353" t="s">
        <v>153</v>
      </c>
      <c r="S353" t="s">
        <v>260</v>
      </c>
      <c r="T353" t="s">
        <v>156</v>
      </c>
      <c r="U353">
        <v>4.9610821093188935E-2</v>
      </c>
      <c r="V353" t="s">
        <v>153</v>
      </c>
    </row>
    <row r="354" spans="9:22" x14ac:dyDescent="0.45">
      <c r="I354" t="s">
        <v>175</v>
      </c>
      <c r="J354" t="s">
        <v>157</v>
      </c>
      <c r="K354">
        <v>4.3357584633228474E-3</v>
      </c>
      <c r="L354" t="s">
        <v>153</v>
      </c>
      <c r="N354" t="s">
        <v>218</v>
      </c>
      <c r="O354" t="s">
        <v>157</v>
      </c>
      <c r="P354">
        <v>8.2569519510549659E-3</v>
      </c>
      <c r="Q354" t="s">
        <v>153</v>
      </c>
      <c r="S354" t="s">
        <v>260</v>
      </c>
      <c r="T354" t="s">
        <v>157</v>
      </c>
      <c r="U354">
        <v>7.3170691630702342E-3</v>
      </c>
      <c r="V354" t="s">
        <v>153</v>
      </c>
    </row>
    <row r="355" spans="9:22" x14ac:dyDescent="0.45">
      <c r="I355" t="s">
        <v>175</v>
      </c>
      <c r="J355" t="s">
        <v>158</v>
      </c>
      <c r="K355">
        <v>9.4006233470062109E-2</v>
      </c>
      <c r="L355" t="s">
        <v>153</v>
      </c>
      <c r="N355" t="s">
        <v>218</v>
      </c>
      <c r="O355" t="s">
        <v>158</v>
      </c>
      <c r="P355">
        <v>5.1285143430740691E-2</v>
      </c>
      <c r="Q355" t="s">
        <v>153</v>
      </c>
      <c r="S355" t="s">
        <v>260</v>
      </c>
      <c r="T355" t="s">
        <v>158</v>
      </c>
      <c r="U355">
        <v>7.1874818446447455E-2</v>
      </c>
      <c r="V355" t="s">
        <v>153</v>
      </c>
    </row>
    <row r="356" spans="9:22" x14ac:dyDescent="0.45">
      <c r="I356" t="s">
        <v>175</v>
      </c>
      <c r="J356" t="s">
        <v>398</v>
      </c>
      <c r="K356">
        <v>3.0882664564303693E-3</v>
      </c>
      <c r="L356" t="s">
        <v>153</v>
      </c>
      <c r="N356" t="s">
        <v>218</v>
      </c>
      <c r="O356" t="s">
        <v>398</v>
      </c>
      <c r="P356">
        <v>9.9088899836218478E-3</v>
      </c>
      <c r="Q356" t="s">
        <v>153</v>
      </c>
      <c r="S356" t="s">
        <v>260</v>
      </c>
      <c r="T356" t="s">
        <v>398</v>
      </c>
      <c r="U356">
        <v>8.6349311790809395E-3</v>
      </c>
      <c r="V356" t="s">
        <v>153</v>
      </c>
    </row>
    <row r="357" spans="9:22" x14ac:dyDescent="0.45">
      <c r="I357" t="s">
        <v>175</v>
      </c>
      <c r="J357" t="s">
        <v>399</v>
      </c>
      <c r="K357">
        <v>0</v>
      </c>
      <c r="L357" t="s">
        <v>153</v>
      </c>
      <c r="N357" t="s">
        <v>218</v>
      </c>
      <c r="O357" t="s">
        <v>399</v>
      </c>
      <c r="P357">
        <v>1.0739870853460318E-2</v>
      </c>
      <c r="Q357" t="s">
        <v>153</v>
      </c>
      <c r="S357" t="s">
        <v>260</v>
      </c>
      <c r="T357" t="s">
        <v>399</v>
      </c>
      <c r="U357">
        <v>8.5385995263001675E-3</v>
      </c>
      <c r="V357" t="s">
        <v>153</v>
      </c>
    </row>
    <row r="358" spans="9:22" x14ac:dyDescent="0.45">
      <c r="I358" t="s">
        <v>175</v>
      </c>
      <c r="J358" t="s">
        <v>400</v>
      </c>
      <c r="K358">
        <v>0</v>
      </c>
      <c r="L358" t="s">
        <v>153</v>
      </c>
      <c r="N358" t="s">
        <v>218</v>
      </c>
      <c r="O358" t="s">
        <v>400</v>
      </c>
      <c r="P358">
        <v>3.9804612210815785E-2</v>
      </c>
      <c r="Q358" t="s">
        <v>153</v>
      </c>
      <c r="S358" t="s">
        <v>260</v>
      </c>
      <c r="T358" t="s">
        <v>400</v>
      </c>
      <c r="U358">
        <v>3.8556887726270563E-2</v>
      </c>
      <c r="V358" t="s">
        <v>153</v>
      </c>
    </row>
    <row r="359" spans="9:22" x14ac:dyDescent="0.45">
      <c r="I359" t="s">
        <v>175</v>
      </c>
      <c r="J359" t="s">
        <v>159</v>
      </c>
      <c r="K359">
        <v>1.7339417587140461E-2</v>
      </c>
      <c r="L359" t="s">
        <v>153</v>
      </c>
      <c r="N359" t="s">
        <v>218</v>
      </c>
      <c r="O359" t="s">
        <v>159</v>
      </c>
      <c r="P359">
        <v>7.8409542949734359E-2</v>
      </c>
      <c r="Q359" t="s">
        <v>153</v>
      </c>
      <c r="S359" t="s">
        <v>260</v>
      </c>
      <c r="T359" t="s">
        <v>159</v>
      </c>
      <c r="U359">
        <v>7.6948087417779573E-2</v>
      </c>
      <c r="V359" t="s">
        <v>153</v>
      </c>
    </row>
    <row r="360" spans="9:22" x14ac:dyDescent="0.45">
      <c r="I360" t="s">
        <v>175</v>
      </c>
      <c r="J360" t="s">
        <v>160</v>
      </c>
      <c r="K360">
        <v>2.2832184072834345E-2</v>
      </c>
      <c r="L360" t="s">
        <v>153</v>
      </c>
      <c r="N360" t="s">
        <v>218</v>
      </c>
      <c r="O360" t="s">
        <v>160</v>
      </c>
      <c r="P360">
        <v>9.9568328084411861E-3</v>
      </c>
      <c r="Q360" t="s">
        <v>153</v>
      </c>
      <c r="S360" t="s">
        <v>260</v>
      </c>
      <c r="T360" t="s">
        <v>160</v>
      </c>
      <c r="U360">
        <v>1.0825172540525929E-2</v>
      </c>
      <c r="V360" t="s">
        <v>153</v>
      </c>
    </row>
    <row r="361" spans="9:22" x14ac:dyDescent="0.45">
      <c r="I361" t="s">
        <v>175</v>
      </c>
      <c r="J361" t="s">
        <v>161</v>
      </c>
      <c r="K361">
        <v>0.26558570172723012</v>
      </c>
      <c r="L361" t="s">
        <v>153</v>
      </c>
      <c r="N361" t="s">
        <v>218</v>
      </c>
      <c r="O361" t="s">
        <v>161</v>
      </c>
      <c r="P361">
        <v>0.12758446097993192</v>
      </c>
      <c r="Q361" t="s">
        <v>153</v>
      </c>
      <c r="S361" t="s">
        <v>260</v>
      </c>
      <c r="T361" t="s">
        <v>161</v>
      </c>
      <c r="U361">
        <v>0.12333076624542104</v>
      </c>
      <c r="V361" t="s">
        <v>153</v>
      </c>
    </row>
    <row r="362" spans="9:22" x14ac:dyDescent="0.45">
      <c r="I362" t="s">
        <v>175</v>
      </c>
      <c r="J362" t="s">
        <v>401</v>
      </c>
      <c r="K362">
        <v>1.9984312794107641E-2</v>
      </c>
      <c r="L362" t="s">
        <v>153</v>
      </c>
      <c r="N362" t="s">
        <v>218</v>
      </c>
      <c r="O362" t="s">
        <v>401</v>
      </c>
      <c r="P362">
        <v>2.6008101641529158E-2</v>
      </c>
      <c r="Q362" t="s">
        <v>153</v>
      </c>
      <c r="S362" t="s">
        <v>260</v>
      </c>
      <c r="T362" t="s">
        <v>401</v>
      </c>
      <c r="U362">
        <v>1.6210990257968474E-2</v>
      </c>
      <c r="V362" t="s">
        <v>153</v>
      </c>
    </row>
    <row r="363" spans="9:22" x14ac:dyDescent="0.45">
      <c r="I363" t="s">
        <v>175</v>
      </c>
      <c r="J363" t="s">
        <v>402</v>
      </c>
      <c r="K363">
        <v>5.4682788663014716E-3</v>
      </c>
      <c r="L363" t="s">
        <v>153</v>
      </c>
      <c r="N363" t="s">
        <v>218</v>
      </c>
      <c r="O363" t="s">
        <v>402</v>
      </c>
      <c r="P363">
        <v>2.7362657669874231E-2</v>
      </c>
      <c r="Q363" t="s">
        <v>153</v>
      </c>
      <c r="S363" t="s">
        <v>260</v>
      </c>
      <c r="T363" t="s">
        <v>402</v>
      </c>
      <c r="U363">
        <v>1.536533067638709E-2</v>
      </c>
      <c r="V363" t="s">
        <v>153</v>
      </c>
    </row>
    <row r="364" spans="9:22" x14ac:dyDescent="0.45">
      <c r="I364" t="s">
        <v>175</v>
      </c>
      <c r="J364" t="s">
        <v>403</v>
      </c>
      <c r="K364">
        <v>0</v>
      </c>
      <c r="L364" t="s">
        <v>153</v>
      </c>
      <c r="N364" t="s">
        <v>218</v>
      </c>
      <c r="O364" t="s">
        <v>403</v>
      </c>
      <c r="P364">
        <v>0.10234884870040024</v>
      </c>
      <c r="Q364" t="s">
        <v>153</v>
      </c>
      <c r="S364" t="s">
        <v>260</v>
      </c>
      <c r="T364" t="s">
        <v>403</v>
      </c>
      <c r="U364">
        <v>6.3224798351755054E-2</v>
      </c>
      <c r="V364" t="s">
        <v>153</v>
      </c>
    </row>
    <row r="365" spans="9:22" x14ac:dyDescent="0.45">
      <c r="I365" t="s">
        <v>175</v>
      </c>
      <c r="J365" t="s">
        <v>409</v>
      </c>
      <c r="K365">
        <v>7.7829080108580417E-3</v>
      </c>
      <c r="L365" t="s">
        <v>153</v>
      </c>
      <c r="N365" t="s">
        <v>218</v>
      </c>
      <c r="O365" t="s">
        <v>409</v>
      </c>
      <c r="P365">
        <v>1.1772817358701738E-2</v>
      </c>
      <c r="Q365" t="s">
        <v>153</v>
      </c>
      <c r="S365" t="s">
        <v>260</v>
      </c>
      <c r="T365" t="s">
        <v>409</v>
      </c>
      <c r="U365">
        <v>2.0155446183768046E-2</v>
      </c>
      <c r="V365" t="s">
        <v>153</v>
      </c>
    </row>
    <row r="366" spans="9:22" x14ac:dyDescent="0.45">
      <c r="I366" t="s">
        <v>175</v>
      </c>
      <c r="J366" t="s">
        <v>410</v>
      </c>
      <c r="K366">
        <v>7.010200104880732E-3</v>
      </c>
      <c r="L366" t="s">
        <v>153</v>
      </c>
      <c r="N366" t="s">
        <v>218</v>
      </c>
      <c r="O366" t="s">
        <v>410</v>
      </c>
      <c r="P366">
        <v>1.2491989069849864E-3</v>
      </c>
      <c r="Q366" t="s">
        <v>153</v>
      </c>
      <c r="S366" t="s">
        <v>260</v>
      </c>
      <c r="T366" t="s">
        <v>410</v>
      </c>
      <c r="U366">
        <v>3.0432568157962724E-3</v>
      </c>
      <c r="V366" t="s">
        <v>153</v>
      </c>
    </row>
    <row r="367" spans="9:22" x14ac:dyDescent="0.45">
      <c r="I367" t="s">
        <v>175</v>
      </c>
      <c r="J367" t="s">
        <v>411</v>
      </c>
      <c r="K367">
        <v>8.4212279377359076E-2</v>
      </c>
      <c r="L367" t="s">
        <v>153</v>
      </c>
      <c r="N367" t="s">
        <v>218</v>
      </c>
      <c r="O367" t="s">
        <v>411</v>
      </c>
      <c r="P367">
        <v>2.231580136483037E-2</v>
      </c>
      <c r="Q367" t="s">
        <v>153</v>
      </c>
      <c r="S367" t="s">
        <v>260</v>
      </c>
      <c r="T367" t="s">
        <v>411</v>
      </c>
      <c r="U367">
        <v>3.5752640730483926E-2</v>
      </c>
      <c r="V367" t="s">
        <v>153</v>
      </c>
    </row>
    <row r="368" spans="9:22" x14ac:dyDescent="0.45">
      <c r="I368" t="s">
        <v>175</v>
      </c>
      <c r="J368" t="s">
        <v>412</v>
      </c>
      <c r="K368">
        <v>6.7390537342010446E-3</v>
      </c>
      <c r="L368" t="s">
        <v>153</v>
      </c>
      <c r="N368" t="s">
        <v>218</v>
      </c>
      <c r="O368" t="s">
        <v>412</v>
      </c>
      <c r="P368">
        <v>3.8756807410523261E-3</v>
      </c>
      <c r="Q368" t="s">
        <v>153</v>
      </c>
      <c r="S368" t="s">
        <v>260</v>
      </c>
      <c r="T368" t="s">
        <v>412</v>
      </c>
      <c r="U368">
        <v>4.8137430471964964E-3</v>
      </c>
      <c r="V368" t="s">
        <v>153</v>
      </c>
    </row>
    <row r="369" spans="9:22" x14ac:dyDescent="0.45">
      <c r="I369" t="s">
        <v>175</v>
      </c>
      <c r="J369" t="s">
        <v>413</v>
      </c>
      <c r="K369">
        <v>4.7069419227955414E-3</v>
      </c>
      <c r="L369" t="s">
        <v>153</v>
      </c>
      <c r="N369" t="s">
        <v>218</v>
      </c>
      <c r="O369" t="s">
        <v>413</v>
      </c>
      <c r="P369">
        <v>3.718578581735835E-3</v>
      </c>
      <c r="Q369" t="s">
        <v>153</v>
      </c>
      <c r="S369" t="s">
        <v>260</v>
      </c>
      <c r="T369" t="s">
        <v>413</v>
      </c>
      <c r="U369">
        <v>4.4560518267873399E-3</v>
      </c>
      <c r="V369" t="s">
        <v>153</v>
      </c>
    </row>
    <row r="370" spans="9:22" x14ac:dyDescent="0.45">
      <c r="I370" t="s">
        <v>175</v>
      </c>
      <c r="J370" t="s">
        <v>414</v>
      </c>
      <c r="K370">
        <v>0</v>
      </c>
      <c r="L370" t="s">
        <v>153</v>
      </c>
      <c r="N370" t="s">
        <v>218</v>
      </c>
      <c r="O370" t="s">
        <v>414</v>
      </c>
      <c r="P370">
        <v>1.3960073262893417E-2</v>
      </c>
      <c r="Q370" t="s">
        <v>153</v>
      </c>
      <c r="S370" t="s">
        <v>260</v>
      </c>
      <c r="T370" t="s">
        <v>414</v>
      </c>
      <c r="U370">
        <v>1.7608735539059003E-2</v>
      </c>
      <c r="V370" t="s">
        <v>153</v>
      </c>
    </row>
    <row r="371" spans="9:22" x14ac:dyDescent="0.45">
      <c r="I371" t="s">
        <v>176</v>
      </c>
      <c r="J371" t="s">
        <v>152</v>
      </c>
      <c r="K371">
        <v>1.3756721392282966E-2</v>
      </c>
      <c r="L371" t="s">
        <v>153</v>
      </c>
      <c r="N371" t="s">
        <v>219</v>
      </c>
      <c r="O371" t="s">
        <v>152</v>
      </c>
      <c r="P371">
        <v>0.11528163627900519</v>
      </c>
      <c r="Q371" t="s">
        <v>153</v>
      </c>
      <c r="S371" t="s">
        <v>261</v>
      </c>
      <c r="T371" t="s">
        <v>152</v>
      </c>
      <c r="U371">
        <v>0.12697933896130431</v>
      </c>
      <c r="V371" t="s">
        <v>153</v>
      </c>
    </row>
    <row r="372" spans="9:22" x14ac:dyDescent="0.45">
      <c r="I372" t="s">
        <v>176</v>
      </c>
      <c r="J372" t="s">
        <v>154</v>
      </c>
      <c r="K372">
        <v>3.1273712491385636E-2</v>
      </c>
      <c r="L372" t="s">
        <v>153</v>
      </c>
      <c r="N372" t="s">
        <v>219</v>
      </c>
      <c r="O372" t="s">
        <v>154</v>
      </c>
      <c r="P372">
        <v>1.559887371294142E-2</v>
      </c>
      <c r="Q372" t="s">
        <v>153</v>
      </c>
      <c r="S372" t="s">
        <v>261</v>
      </c>
      <c r="T372" t="s">
        <v>154</v>
      </c>
      <c r="U372">
        <v>1.699339894823201E-2</v>
      </c>
      <c r="V372" t="s">
        <v>153</v>
      </c>
    </row>
    <row r="373" spans="9:22" x14ac:dyDescent="0.45">
      <c r="I373" t="s">
        <v>176</v>
      </c>
      <c r="J373" t="s">
        <v>155</v>
      </c>
      <c r="K373">
        <v>0.36973737823204561</v>
      </c>
      <c r="L373" t="s">
        <v>153</v>
      </c>
      <c r="N373" t="s">
        <v>219</v>
      </c>
      <c r="O373" t="s">
        <v>155</v>
      </c>
      <c r="P373">
        <v>0.1575383218615394</v>
      </c>
      <c r="Q373" t="s">
        <v>153</v>
      </c>
      <c r="S373" t="s">
        <v>261</v>
      </c>
      <c r="T373" t="s">
        <v>155</v>
      </c>
      <c r="U373">
        <v>0.15784256097317553</v>
      </c>
      <c r="V373" t="s">
        <v>153</v>
      </c>
    </row>
    <row r="374" spans="9:22" x14ac:dyDescent="0.45">
      <c r="I374" t="s">
        <v>176</v>
      </c>
      <c r="J374" t="s">
        <v>395</v>
      </c>
      <c r="K374">
        <v>2.3585886586866597E-2</v>
      </c>
      <c r="L374" t="s">
        <v>153</v>
      </c>
      <c r="N374" t="s">
        <v>219</v>
      </c>
      <c r="O374" t="s">
        <v>395</v>
      </c>
      <c r="P374">
        <v>2.3099649340689084E-2</v>
      </c>
      <c r="Q374" t="s">
        <v>153</v>
      </c>
      <c r="S374" t="s">
        <v>261</v>
      </c>
      <c r="T374" t="s">
        <v>395</v>
      </c>
      <c r="U374">
        <v>2.0041047453831291E-2</v>
      </c>
      <c r="V374" t="s">
        <v>153</v>
      </c>
    </row>
    <row r="375" spans="9:22" x14ac:dyDescent="0.45">
      <c r="I375" t="s">
        <v>176</v>
      </c>
      <c r="J375" t="s">
        <v>396</v>
      </c>
      <c r="K375">
        <v>1.2082007492051015E-2</v>
      </c>
      <c r="L375" t="s">
        <v>153</v>
      </c>
      <c r="N375" t="s">
        <v>219</v>
      </c>
      <c r="O375" t="s">
        <v>396</v>
      </c>
      <c r="P375">
        <v>2.4031711182470959E-2</v>
      </c>
      <c r="Q375" t="s">
        <v>153</v>
      </c>
      <c r="S375" t="s">
        <v>261</v>
      </c>
      <c r="T375" t="s">
        <v>396</v>
      </c>
      <c r="U375">
        <v>1.9979892887860101E-2</v>
      </c>
      <c r="V375" t="s">
        <v>153</v>
      </c>
    </row>
    <row r="376" spans="9:22" x14ac:dyDescent="0.45">
      <c r="I376" t="s">
        <v>176</v>
      </c>
      <c r="J376" t="s">
        <v>397</v>
      </c>
      <c r="K376">
        <v>0</v>
      </c>
      <c r="L376" t="s">
        <v>153</v>
      </c>
      <c r="N376" t="s">
        <v>219</v>
      </c>
      <c r="O376" t="s">
        <v>397</v>
      </c>
      <c r="P376">
        <v>0.10396484799129824</v>
      </c>
      <c r="Q376" t="s">
        <v>153</v>
      </c>
      <c r="S376" t="s">
        <v>261</v>
      </c>
      <c r="T376" t="s">
        <v>397</v>
      </c>
      <c r="U376">
        <v>9.6728793826657181E-2</v>
      </c>
      <c r="V376" t="s">
        <v>153</v>
      </c>
    </row>
    <row r="377" spans="9:22" x14ac:dyDescent="0.45">
      <c r="I377" t="s">
        <v>176</v>
      </c>
      <c r="J377" t="s">
        <v>156</v>
      </c>
      <c r="K377">
        <v>0</v>
      </c>
      <c r="L377" t="s">
        <v>153</v>
      </c>
      <c r="N377" t="s">
        <v>219</v>
      </c>
      <c r="O377" t="s">
        <v>156</v>
      </c>
      <c r="P377">
        <v>4.1045394167584473E-2</v>
      </c>
      <c r="Q377" t="s">
        <v>153</v>
      </c>
      <c r="S377" t="s">
        <v>261</v>
      </c>
      <c r="T377" t="s">
        <v>156</v>
      </c>
      <c r="U377">
        <v>5.5531653910498906E-2</v>
      </c>
      <c r="V377" t="s">
        <v>153</v>
      </c>
    </row>
    <row r="378" spans="9:22" x14ac:dyDescent="0.45">
      <c r="I378" t="s">
        <v>176</v>
      </c>
      <c r="J378" t="s">
        <v>157</v>
      </c>
      <c r="K378">
        <v>7.6297469484627057E-3</v>
      </c>
      <c r="L378" t="s">
        <v>153</v>
      </c>
      <c r="N378" t="s">
        <v>219</v>
      </c>
      <c r="O378" t="s">
        <v>157</v>
      </c>
      <c r="P378">
        <v>5.5491543540858853E-3</v>
      </c>
      <c r="Q378" t="s">
        <v>153</v>
      </c>
      <c r="S378" t="s">
        <v>261</v>
      </c>
      <c r="T378" t="s">
        <v>157</v>
      </c>
      <c r="U378">
        <v>8.1023473285763981E-3</v>
      </c>
      <c r="V378" t="s">
        <v>153</v>
      </c>
    </row>
    <row r="379" spans="9:22" x14ac:dyDescent="0.45">
      <c r="I379" t="s">
        <v>176</v>
      </c>
      <c r="J379" t="s">
        <v>158</v>
      </c>
      <c r="K379">
        <v>0.10237729667361813</v>
      </c>
      <c r="L379" t="s">
        <v>153</v>
      </c>
      <c r="N379" t="s">
        <v>219</v>
      </c>
      <c r="O379" t="s">
        <v>158</v>
      </c>
      <c r="P379">
        <v>4.7692764965781682E-2</v>
      </c>
      <c r="Q379" t="s">
        <v>153</v>
      </c>
      <c r="S379" t="s">
        <v>261</v>
      </c>
      <c r="T379" t="s">
        <v>158</v>
      </c>
      <c r="U379">
        <v>6.8920373240174651E-2</v>
      </c>
      <c r="V379" t="s">
        <v>153</v>
      </c>
    </row>
    <row r="380" spans="9:22" x14ac:dyDescent="0.45">
      <c r="I380" t="s">
        <v>176</v>
      </c>
      <c r="J380" t="s">
        <v>398</v>
      </c>
      <c r="K380">
        <v>3.4509510915026798E-3</v>
      </c>
      <c r="L380" t="s">
        <v>153</v>
      </c>
      <c r="N380" t="s">
        <v>219</v>
      </c>
      <c r="O380" t="s">
        <v>398</v>
      </c>
      <c r="P380">
        <v>8.3294626513720285E-3</v>
      </c>
      <c r="Q380" t="s">
        <v>153</v>
      </c>
      <c r="S380" t="s">
        <v>261</v>
      </c>
      <c r="T380" t="s">
        <v>398</v>
      </c>
      <c r="U380">
        <v>7.5599085767415006E-3</v>
      </c>
      <c r="V380" t="s">
        <v>153</v>
      </c>
    </row>
    <row r="381" spans="9:22" x14ac:dyDescent="0.45">
      <c r="I381" t="s">
        <v>176</v>
      </c>
      <c r="J381" t="s">
        <v>399</v>
      </c>
      <c r="K381">
        <v>0</v>
      </c>
      <c r="L381" t="s">
        <v>153</v>
      </c>
      <c r="N381" t="s">
        <v>219</v>
      </c>
      <c r="O381" t="s">
        <v>399</v>
      </c>
      <c r="P381">
        <v>8.939271906279217E-3</v>
      </c>
      <c r="Q381" t="s">
        <v>153</v>
      </c>
      <c r="S381" t="s">
        <v>261</v>
      </c>
      <c r="T381" t="s">
        <v>399</v>
      </c>
      <c r="U381">
        <v>7.6093883644494749E-3</v>
      </c>
      <c r="V381" t="s">
        <v>153</v>
      </c>
    </row>
    <row r="382" spans="9:22" x14ac:dyDescent="0.45">
      <c r="I382" t="s">
        <v>176</v>
      </c>
      <c r="J382" t="s">
        <v>400</v>
      </c>
      <c r="K382">
        <v>0</v>
      </c>
      <c r="L382" t="s">
        <v>153</v>
      </c>
      <c r="N382" t="s">
        <v>219</v>
      </c>
      <c r="O382" t="s">
        <v>400</v>
      </c>
      <c r="P382">
        <v>3.8159782312174741E-2</v>
      </c>
      <c r="Q382" t="s">
        <v>153</v>
      </c>
      <c r="S382" t="s">
        <v>261</v>
      </c>
      <c r="T382" t="s">
        <v>400</v>
      </c>
      <c r="U382">
        <v>3.8734673580457686E-2</v>
      </c>
      <c r="V382" t="s">
        <v>153</v>
      </c>
    </row>
    <row r="383" spans="9:22" x14ac:dyDescent="0.45">
      <c r="I383" t="s">
        <v>176</v>
      </c>
      <c r="J383" t="s">
        <v>159</v>
      </c>
      <c r="K383">
        <v>1.8345045646449992E-2</v>
      </c>
      <c r="L383" t="s">
        <v>153</v>
      </c>
      <c r="N383" t="s">
        <v>219</v>
      </c>
      <c r="O383" t="s">
        <v>159</v>
      </c>
      <c r="P383">
        <v>8.990376587855059E-2</v>
      </c>
      <c r="Q383" t="s">
        <v>153</v>
      </c>
      <c r="S383" t="s">
        <v>261</v>
      </c>
      <c r="T383" t="s">
        <v>159</v>
      </c>
      <c r="U383">
        <v>8.1170662766087545E-2</v>
      </c>
      <c r="V383" t="s">
        <v>153</v>
      </c>
    </row>
    <row r="384" spans="9:22" x14ac:dyDescent="0.45">
      <c r="I384" t="s">
        <v>176</v>
      </c>
      <c r="J384" t="s">
        <v>160</v>
      </c>
      <c r="K384">
        <v>2.3900132733267087E-2</v>
      </c>
      <c r="L384" t="s">
        <v>153</v>
      </c>
      <c r="N384" t="s">
        <v>219</v>
      </c>
      <c r="O384" t="s">
        <v>160</v>
      </c>
      <c r="P384">
        <v>1.1513269348935186E-2</v>
      </c>
      <c r="Q384" t="s">
        <v>153</v>
      </c>
      <c r="S384" t="s">
        <v>261</v>
      </c>
      <c r="T384" t="s">
        <v>160</v>
      </c>
      <c r="U384">
        <v>1.1566697073638161E-2</v>
      </c>
      <c r="V384" t="s">
        <v>153</v>
      </c>
    </row>
    <row r="385" spans="9:22" x14ac:dyDescent="0.45">
      <c r="I385" t="s">
        <v>176</v>
      </c>
      <c r="J385" t="s">
        <v>161</v>
      </c>
      <c r="K385">
        <v>0.26643062211323731</v>
      </c>
      <c r="L385" t="s">
        <v>153</v>
      </c>
      <c r="N385" t="s">
        <v>219</v>
      </c>
      <c r="O385" t="s">
        <v>161</v>
      </c>
      <c r="P385">
        <v>0.1232408913799901</v>
      </c>
      <c r="Q385" t="s">
        <v>153</v>
      </c>
      <c r="S385" t="s">
        <v>261</v>
      </c>
      <c r="T385" t="s">
        <v>161</v>
      </c>
      <c r="U385">
        <v>0.10770077010803983</v>
      </c>
      <c r="V385" t="s">
        <v>153</v>
      </c>
    </row>
    <row r="386" spans="9:22" x14ac:dyDescent="0.45">
      <c r="I386" t="s">
        <v>176</v>
      </c>
      <c r="J386" t="s">
        <v>401</v>
      </c>
      <c r="K386">
        <v>1.9241471781524459E-2</v>
      </c>
      <c r="L386" t="s">
        <v>153</v>
      </c>
      <c r="N386" t="s">
        <v>219</v>
      </c>
      <c r="O386" t="s">
        <v>401</v>
      </c>
      <c r="P386">
        <v>1.8812097138851222E-2</v>
      </c>
      <c r="Q386" t="s">
        <v>153</v>
      </c>
      <c r="S386" t="s">
        <v>261</v>
      </c>
      <c r="T386" t="s">
        <v>401</v>
      </c>
      <c r="U386">
        <v>1.3252706643311381E-2</v>
      </c>
      <c r="V386" t="s">
        <v>153</v>
      </c>
    </row>
    <row r="387" spans="9:22" x14ac:dyDescent="0.45">
      <c r="I387" t="s">
        <v>176</v>
      </c>
      <c r="J387" t="s">
        <v>402</v>
      </c>
      <c r="K387">
        <v>5.0173989343744764E-3</v>
      </c>
      <c r="L387" t="s">
        <v>153</v>
      </c>
      <c r="N387" t="s">
        <v>219</v>
      </c>
      <c r="O387" t="s">
        <v>402</v>
      </c>
      <c r="P387">
        <v>1.9624106102972858E-2</v>
      </c>
      <c r="Q387" t="s">
        <v>153</v>
      </c>
      <c r="S387" t="s">
        <v>261</v>
      </c>
      <c r="T387" t="s">
        <v>402</v>
      </c>
      <c r="U387">
        <v>1.3228118691607386E-2</v>
      </c>
      <c r="V387" t="s">
        <v>153</v>
      </c>
    </row>
    <row r="388" spans="9:22" x14ac:dyDescent="0.45">
      <c r="I388" t="s">
        <v>176</v>
      </c>
      <c r="J388" t="s">
        <v>403</v>
      </c>
      <c r="K388">
        <v>0</v>
      </c>
      <c r="L388" t="s">
        <v>153</v>
      </c>
      <c r="N388" t="s">
        <v>219</v>
      </c>
      <c r="O388" t="s">
        <v>403</v>
      </c>
      <c r="P388">
        <v>8.5510494983184818E-2</v>
      </c>
      <c r="Q388" t="s">
        <v>153</v>
      </c>
      <c r="S388" t="s">
        <v>261</v>
      </c>
      <c r="T388" t="s">
        <v>403</v>
      </c>
      <c r="U388">
        <v>6.2724638876455199E-2</v>
      </c>
      <c r="V388" t="s">
        <v>153</v>
      </c>
    </row>
    <row r="389" spans="9:22" x14ac:dyDescent="0.45">
      <c r="I389" t="s">
        <v>176</v>
      </c>
      <c r="J389" t="s">
        <v>409</v>
      </c>
      <c r="K389">
        <v>8.0765062682357606E-3</v>
      </c>
      <c r="L389" t="s">
        <v>153</v>
      </c>
      <c r="N389" t="s">
        <v>219</v>
      </c>
      <c r="O389" t="s">
        <v>409</v>
      </c>
      <c r="P389">
        <v>1.6709497110105265E-2</v>
      </c>
      <c r="Q389" t="s">
        <v>153</v>
      </c>
      <c r="S389" t="s">
        <v>261</v>
      </c>
      <c r="T389" t="s">
        <v>409</v>
      </c>
      <c r="U389">
        <v>2.4273140191229871E-2</v>
      </c>
      <c r="V389" t="s">
        <v>153</v>
      </c>
    </row>
    <row r="390" spans="9:22" x14ac:dyDescent="0.45">
      <c r="I390" t="s">
        <v>176</v>
      </c>
      <c r="J390" t="s">
        <v>410</v>
      </c>
      <c r="K390">
        <v>7.0554028704053976E-3</v>
      </c>
      <c r="L390" t="s">
        <v>153</v>
      </c>
      <c r="N390" t="s">
        <v>219</v>
      </c>
      <c r="O390" t="s">
        <v>410</v>
      </c>
      <c r="P390">
        <v>2.1209387211637712E-3</v>
      </c>
      <c r="Q390" t="s">
        <v>153</v>
      </c>
      <c r="S390" t="s">
        <v>261</v>
      </c>
      <c r="T390" t="s">
        <v>410</v>
      </c>
      <c r="U390">
        <v>3.3726944587305343E-3</v>
      </c>
      <c r="V390" t="s">
        <v>153</v>
      </c>
    </row>
    <row r="391" spans="9:22" x14ac:dyDescent="0.45">
      <c r="I391" t="s">
        <v>176</v>
      </c>
      <c r="J391" t="s">
        <v>411</v>
      </c>
      <c r="K391">
        <v>7.8770836204148403E-2</v>
      </c>
      <c r="L391" t="s">
        <v>153</v>
      </c>
      <c r="N391" t="s">
        <v>219</v>
      </c>
      <c r="O391" t="s">
        <v>411</v>
      </c>
      <c r="P391">
        <v>2.3196782974296126E-2</v>
      </c>
      <c r="Q391" t="s">
        <v>153</v>
      </c>
      <c r="S391" t="s">
        <v>261</v>
      </c>
      <c r="T391" t="s">
        <v>411</v>
      </c>
      <c r="U391">
        <v>3.1038987073143263E-2</v>
      </c>
      <c r="V391" t="s">
        <v>153</v>
      </c>
    </row>
    <row r="392" spans="9:22" x14ac:dyDescent="0.45">
      <c r="I392" t="s">
        <v>176</v>
      </c>
      <c r="J392" t="s">
        <v>412</v>
      </c>
      <c r="K392">
        <v>5.552943319805383E-3</v>
      </c>
      <c r="L392" t="s">
        <v>153</v>
      </c>
      <c r="N392" t="s">
        <v>219</v>
      </c>
      <c r="O392" t="s">
        <v>412</v>
      </c>
      <c r="P392">
        <v>3.0988253885476987E-3</v>
      </c>
      <c r="Q392" t="s">
        <v>153</v>
      </c>
      <c r="S392" t="s">
        <v>261</v>
      </c>
      <c r="T392" t="s">
        <v>412</v>
      </c>
      <c r="U392">
        <v>3.9038914875078818E-3</v>
      </c>
      <c r="V392" t="s">
        <v>153</v>
      </c>
    </row>
    <row r="393" spans="9:22" x14ac:dyDescent="0.45">
      <c r="I393" t="s">
        <v>176</v>
      </c>
      <c r="J393" t="s">
        <v>413</v>
      </c>
      <c r="K393">
        <v>3.7159392203362663E-3</v>
      </c>
      <c r="L393" t="s">
        <v>153</v>
      </c>
      <c r="N393" t="s">
        <v>219</v>
      </c>
      <c r="O393" t="s">
        <v>413</v>
      </c>
      <c r="P393">
        <v>3.0271385640959231E-3</v>
      </c>
      <c r="Q393" t="s">
        <v>153</v>
      </c>
      <c r="S393" t="s">
        <v>261</v>
      </c>
      <c r="T393" t="s">
        <v>413</v>
      </c>
      <c r="U393">
        <v>3.9016032563082993E-3</v>
      </c>
      <c r="V393" t="s">
        <v>153</v>
      </c>
    </row>
    <row r="394" spans="9:22" x14ac:dyDescent="0.45">
      <c r="I394" t="s">
        <v>176</v>
      </c>
      <c r="J394" t="s">
        <v>414</v>
      </c>
      <c r="K394">
        <v>0</v>
      </c>
      <c r="L394" t="s">
        <v>153</v>
      </c>
      <c r="N394" t="s">
        <v>219</v>
      </c>
      <c r="O394" t="s">
        <v>414</v>
      </c>
      <c r="P394">
        <v>1.4011321684082909E-2</v>
      </c>
      <c r="Q394" t="s">
        <v>153</v>
      </c>
      <c r="S394" t="s">
        <v>261</v>
      </c>
      <c r="T394" t="s">
        <v>414</v>
      </c>
      <c r="U394">
        <v>1.8842711321979354E-2</v>
      </c>
      <c r="V394" t="s">
        <v>153</v>
      </c>
    </row>
    <row r="395" spans="9:22" x14ac:dyDescent="0.45">
      <c r="I395" t="s">
        <v>177</v>
      </c>
      <c r="J395" t="s">
        <v>152</v>
      </c>
      <c r="K395">
        <v>1.1805895668191284E-2</v>
      </c>
      <c r="L395" t="s">
        <v>153</v>
      </c>
      <c r="N395" t="s">
        <v>220</v>
      </c>
      <c r="O395" t="s">
        <v>152</v>
      </c>
      <c r="P395">
        <v>0.11418646181942277</v>
      </c>
      <c r="Q395" t="s">
        <v>153</v>
      </c>
      <c r="S395" t="s">
        <v>262</v>
      </c>
      <c r="T395" t="s">
        <v>152</v>
      </c>
      <c r="U395">
        <v>0.12494087553776227</v>
      </c>
      <c r="V395" t="s">
        <v>153</v>
      </c>
    </row>
    <row r="396" spans="9:22" x14ac:dyDescent="0.45">
      <c r="I396" t="s">
        <v>177</v>
      </c>
      <c r="J396" t="s">
        <v>154</v>
      </c>
      <c r="K396">
        <v>2.8968773428635606E-2</v>
      </c>
      <c r="L396" t="s">
        <v>153</v>
      </c>
      <c r="N396" t="s">
        <v>220</v>
      </c>
      <c r="O396" t="s">
        <v>154</v>
      </c>
      <c r="P396">
        <v>1.8033189177896841E-2</v>
      </c>
      <c r="Q396" t="s">
        <v>153</v>
      </c>
      <c r="S396" t="s">
        <v>262</v>
      </c>
      <c r="T396" t="s">
        <v>154</v>
      </c>
      <c r="U396">
        <v>1.7607568353012241E-2</v>
      </c>
      <c r="V396" t="s">
        <v>153</v>
      </c>
    </row>
    <row r="397" spans="9:22" x14ac:dyDescent="0.45">
      <c r="I397" t="s">
        <v>177</v>
      </c>
      <c r="J397" t="s">
        <v>155</v>
      </c>
      <c r="K397">
        <v>0.37244683385682986</v>
      </c>
      <c r="L397" t="s">
        <v>153</v>
      </c>
      <c r="N397" t="s">
        <v>220</v>
      </c>
      <c r="O397" t="s">
        <v>155</v>
      </c>
      <c r="P397">
        <v>0.17681078084242799</v>
      </c>
      <c r="Q397" t="s">
        <v>153</v>
      </c>
      <c r="S397" t="s">
        <v>262</v>
      </c>
      <c r="T397" t="s">
        <v>155</v>
      </c>
      <c r="U397">
        <v>0.1621586976360978</v>
      </c>
      <c r="V397" t="s">
        <v>153</v>
      </c>
    </row>
    <row r="398" spans="9:22" x14ac:dyDescent="0.45">
      <c r="I398" t="s">
        <v>177</v>
      </c>
      <c r="J398" t="s">
        <v>395</v>
      </c>
      <c r="K398">
        <v>2.6832166786692882E-2</v>
      </c>
      <c r="L398" t="s">
        <v>153</v>
      </c>
      <c r="N398" t="s">
        <v>220</v>
      </c>
      <c r="O398" t="s">
        <v>395</v>
      </c>
      <c r="P398">
        <v>2.5460495075131283E-2</v>
      </c>
      <c r="Q398" t="s">
        <v>153</v>
      </c>
      <c r="S398" t="s">
        <v>262</v>
      </c>
      <c r="T398" t="s">
        <v>395</v>
      </c>
      <c r="U398">
        <v>1.8549889239096153E-2</v>
      </c>
      <c r="V398" t="s">
        <v>153</v>
      </c>
    </row>
    <row r="399" spans="9:22" x14ac:dyDescent="0.45">
      <c r="I399" t="s">
        <v>177</v>
      </c>
      <c r="J399" t="s">
        <v>396</v>
      </c>
      <c r="K399">
        <v>1.4542044636619799E-2</v>
      </c>
      <c r="L399" t="s">
        <v>153</v>
      </c>
      <c r="N399" t="s">
        <v>220</v>
      </c>
      <c r="O399" t="s">
        <v>396</v>
      </c>
      <c r="P399">
        <v>2.2644358704145873E-2</v>
      </c>
      <c r="Q399" t="s">
        <v>153</v>
      </c>
      <c r="S399" t="s">
        <v>262</v>
      </c>
      <c r="T399" t="s">
        <v>396</v>
      </c>
      <c r="U399">
        <v>1.8320615902846459E-2</v>
      </c>
      <c r="V399" t="s">
        <v>153</v>
      </c>
    </row>
    <row r="400" spans="9:22" x14ac:dyDescent="0.45">
      <c r="I400" t="s">
        <v>177</v>
      </c>
      <c r="J400" t="s">
        <v>397</v>
      </c>
      <c r="K400">
        <v>1.256734194692893E-4</v>
      </c>
      <c r="L400" t="s">
        <v>153</v>
      </c>
      <c r="N400" t="s">
        <v>220</v>
      </c>
      <c r="O400" t="s">
        <v>397</v>
      </c>
      <c r="P400">
        <v>7.7227180701148701E-2</v>
      </c>
      <c r="Q400" t="s">
        <v>153</v>
      </c>
      <c r="S400" t="s">
        <v>262</v>
      </c>
      <c r="T400" t="s">
        <v>397</v>
      </c>
      <c r="U400">
        <v>9.0622355930441725E-2</v>
      </c>
      <c r="V400" t="s">
        <v>153</v>
      </c>
    </row>
    <row r="401" spans="9:22" x14ac:dyDescent="0.45">
      <c r="I401" t="s">
        <v>177</v>
      </c>
      <c r="J401" t="s">
        <v>156</v>
      </c>
      <c r="K401">
        <v>0</v>
      </c>
      <c r="L401" t="s">
        <v>153</v>
      </c>
      <c r="N401" t="s">
        <v>220</v>
      </c>
      <c r="O401" t="s">
        <v>156</v>
      </c>
      <c r="P401">
        <v>5.1906427810891033E-2</v>
      </c>
      <c r="Q401" t="s">
        <v>153</v>
      </c>
      <c r="S401" t="s">
        <v>262</v>
      </c>
      <c r="T401" t="s">
        <v>156</v>
      </c>
      <c r="U401">
        <v>5.7547600970171087E-2</v>
      </c>
      <c r="V401" t="s">
        <v>153</v>
      </c>
    </row>
    <row r="402" spans="9:22" x14ac:dyDescent="0.45">
      <c r="I402" t="s">
        <v>177</v>
      </c>
      <c r="J402" t="s">
        <v>157</v>
      </c>
      <c r="K402">
        <v>4.2411395733398674E-3</v>
      </c>
      <c r="L402" t="s">
        <v>153</v>
      </c>
      <c r="N402" t="s">
        <v>220</v>
      </c>
      <c r="O402" t="s">
        <v>157</v>
      </c>
      <c r="P402">
        <v>9.2301360870104526E-3</v>
      </c>
      <c r="Q402" t="s">
        <v>153</v>
      </c>
      <c r="S402" t="s">
        <v>262</v>
      </c>
      <c r="T402" t="s">
        <v>157</v>
      </c>
      <c r="U402">
        <v>8.2851668334557559E-3</v>
      </c>
      <c r="V402" t="s">
        <v>153</v>
      </c>
    </row>
    <row r="403" spans="9:22" x14ac:dyDescent="0.45">
      <c r="I403" t="s">
        <v>177</v>
      </c>
      <c r="J403" t="s">
        <v>158</v>
      </c>
      <c r="K403">
        <v>9.6854275144864402E-2</v>
      </c>
      <c r="L403" t="s">
        <v>153</v>
      </c>
      <c r="N403" t="s">
        <v>220</v>
      </c>
      <c r="O403" t="s">
        <v>158</v>
      </c>
      <c r="P403">
        <v>7.3644281702710354E-2</v>
      </c>
      <c r="Q403" t="s">
        <v>153</v>
      </c>
      <c r="S403" t="s">
        <v>262</v>
      </c>
      <c r="T403" t="s">
        <v>158</v>
      </c>
      <c r="U403">
        <v>6.9712080640688082E-2</v>
      </c>
      <c r="V403" t="s">
        <v>153</v>
      </c>
    </row>
    <row r="404" spans="9:22" x14ac:dyDescent="0.45">
      <c r="I404" t="s">
        <v>177</v>
      </c>
      <c r="J404" t="s">
        <v>398</v>
      </c>
      <c r="K404">
        <v>4.5703747749145148E-3</v>
      </c>
      <c r="L404" t="s">
        <v>153</v>
      </c>
      <c r="N404" t="s">
        <v>220</v>
      </c>
      <c r="O404" t="s">
        <v>398</v>
      </c>
      <c r="P404">
        <v>7.8220450327034768E-3</v>
      </c>
      <c r="Q404" t="s">
        <v>153</v>
      </c>
      <c r="S404" t="s">
        <v>262</v>
      </c>
      <c r="T404" t="s">
        <v>398</v>
      </c>
      <c r="U404">
        <v>7.3024240375997845E-3</v>
      </c>
      <c r="V404" t="s">
        <v>153</v>
      </c>
    </row>
    <row r="405" spans="9:22" x14ac:dyDescent="0.45">
      <c r="I405" t="s">
        <v>177</v>
      </c>
      <c r="J405" t="s">
        <v>399</v>
      </c>
      <c r="K405">
        <v>0</v>
      </c>
      <c r="L405" t="s">
        <v>153</v>
      </c>
      <c r="N405" t="s">
        <v>220</v>
      </c>
      <c r="O405" t="s">
        <v>399</v>
      </c>
      <c r="P405">
        <v>5.9074668328778857E-3</v>
      </c>
      <c r="Q405" t="s">
        <v>153</v>
      </c>
      <c r="S405" t="s">
        <v>262</v>
      </c>
      <c r="T405" t="s">
        <v>399</v>
      </c>
      <c r="U405">
        <v>7.5038648163340983E-3</v>
      </c>
      <c r="V405" t="s">
        <v>153</v>
      </c>
    </row>
    <row r="406" spans="9:22" x14ac:dyDescent="0.45">
      <c r="I406" t="s">
        <v>177</v>
      </c>
      <c r="J406" t="s">
        <v>400</v>
      </c>
      <c r="K406">
        <v>0</v>
      </c>
      <c r="L406" t="s">
        <v>153</v>
      </c>
      <c r="N406" t="s">
        <v>220</v>
      </c>
      <c r="O406" t="s">
        <v>400</v>
      </c>
      <c r="P406">
        <v>1.846830238981715E-2</v>
      </c>
      <c r="Q406" t="s">
        <v>153</v>
      </c>
      <c r="S406" t="s">
        <v>262</v>
      </c>
      <c r="T406" t="s">
        <v>400</v>
      </c>
      <c r="U406">
        <v>4.0324413552216581E-2</v>
      </c>
      <c r="V406" t="s">
        <v>153</v>
      </c>
    </row>
    <row r="407" spans="9:22" x14ac:dyDescent="0.45">
      <c r="I407" t="s">
        <v>177</v>
      </c>
      <c r="J407" t="s">
        <v>159</v>
      </c>
      <c r="K407">
        <v>1.5901922870074081E-2</v>
      </c>
      <c r="L407" t="s">
        <v>153</v>
      </c>
      <c r="N407" t="s">
        <v>220</v>
      </c>
      <c r="O407" t="s">
        <v>159</v>
      </c>
      <c r="P407">
        <v>7.5096699904582218E-2</v>
      </c>
      <c r="Q407" t="s">
        <v>153</v>
      </c>
      <c r="S407" t="s">
        <v>262</v>
      </c>
      <c r="T407" t="s">
        <v>159</v>
      </c>
      <c r="U407">
        <v>9.0022330161505529E-2</v>
      </c>
      <c r="V407" t="s">
        <v>153</v>
      </c>
    </row>
    <row r="408" spans="9:22" x14ac:dyDescent="0.45">
      <c r="I408" t="s">
        <v>177</v>
      </c>
      <c r="J408" t="s">
        <v>160</v>
      </c>
      <c r="K408">
        <v>2.305263283944586E-2</v>
      </c>
      <c r="L408" t="s">
        <v>153</v>
      </c>
      <c r="N408" t="s">
        <v>220</v>
      </c>
      <c r="O408" t="s">
        <v>160</v>
      </c>
      <c r="P408">
        <v>1.1898514117137075E-2</v>
      </c>
      <c r="Q408" t="s">
        <v>153</v>
      </c>
      <c r="S408" t="s">
        <v>262</v>
      </c>
      <c r="T408" t="s">
        <v>160</v>
      </c>
      <c r="U408">
        <v>1.2450440342071142E-2</v>
      </c>
      <c r="V408" t="s">
        <v>153</v>
      </c>
    </row>
    <row r="409" spans="9:22" x14ac:dyDescent="0.45">
      <c r="I409" t="s">
        <v>177</v>
      </c>
      <c r="J409" t="s">
        <v>161</v>
      </c>
      <c r="K409">
        <v>0.26681253452881859</v>
      </c>
      <c r="L409" t="s">
        <v>153</v>
      </c>
      <c r="N409" t="s">
        <v>220</v>
      </c>
      <c r="O409" t="s">
        <v>161</v>
      </c>
      <c r="P409">
        <v>0.16127421303807032</v>
      </c>
      <c r="Q409" t="s">
        <v>153</v>
      </c>
      <c r="S409" t="s">
        <v>262</v>
      </c>
      <c r="T409" t="s">
        <v>161</v>
      </c>
      <c r="U409">
        <v>0.11410025448716268</v>
      </c>
      <c r="V409" t="s">
        <v>153</v>
      </c>
    </row>
    <row r="410" spans="9:22" x14ac:dyDescent="0.45">
      <c r="I410" t="s">
        <v>177</v>
      </c>
      <c r="J410" t="s">
        <v>401</v>
      </c>
      <c r="K410">
        <v>2.0788763847453068E-2</v>
      </c>
      <c r="L410" t="s">
        <v>153</v>
      </c>
      <c r="N410" t="s">
        <v>220</v>
      </c>
      <c r="O410" t="s">
        <v>401</v>
      </c>
      <c r="P410">
        <v>2.5889250338742058E-2</v>
      </c>
      <c r="Q410" t="s">
        <v>153</v>
      </c>
      <c r="S410" t="s">
        <v>262</v>
      </c>
      <c r="T410" t="s">
        <v>401</v>
      </c>
      <c r="U410">
        <v>1.3147685043908999E-2</v>
      </c>
      <c r="V410" t="s">
        <v>153</v>
      </c>
    </row>
    <row r="411" spans="9:22" x14ac:dyDescent="0.45">
      <c r="I411" t="s">
        <v>177</v>
      </c>
      <c r="J411" t="s">
        <v>402</v>
      </c>
      <c r="K411">
        <v>6.4364415143902121E-3</v>
      </c>
      <c r="L411" t="s">
        <v>153</v>
      </c>
      <c r="N411" t="s">
        <v>220</v>
      </c>
      <c r="O411" t="s">
        <v>402</v>
      </c>
      <c r="P411">
        <v>2.1409485513168802E-2</v>
      </c>
      <c r="Q411" t="s">
        <v>153</v>
      </c>
      <c r="S411" t="s">
        <v>262</v>
      </c>
      <c r="T411" t="s">
        <v>402</v>
      </c>
      <c r="U411">
        <v>1.3031315234146912E-2</v>
      </c>
      <c r="V411" t="s">
        <v>153</v>
      </c>
    </row>
    <row r="412" spans="9:22" x14ac:dyDescent="0.45">
      <c r="I412" t="s">
        <v>177</v>
      </c>
      <c r="J412" t="s">
        <v>403</v>
      </c>
      <c r="K412">
        <v>0</v>
      </c>
      <c r="L412" t="s">
        <v>153</v>
      </c>
      <c r="N412" t="s">
        <v>220</v>
      </c>
      <c r="O412" t="s">
        <v>403</v>
      </c>
      <c r="P412">
        <v>5.6984597094766089E-2</v>
      </c>
      <c r="Q412" t="s">
        <v>153</v>
      </c>
      <c r="S412" t="s">
        <v>262</v>
      </c>
      <c r="T412" t="s">
        <v>403</v>
      </c>
      <c r="U412">
        <v>6.3564278886325515E-2</v>
      </c>
      <c r="V412" t="s">
        <v>153</v>
      </c>
    </row>
    <row r="413" spans="9:22" x14ac:dyDescent="0.45">
      <c r="I413" t="s">
        <v>177</v>
      </c>
      <c r="J413" t="s">
        <v>409</v>
      </c>
      <c r="K413">
        <v>7.9692539973948897E-3</v>
      </c>
      <c r="L413" t="s">
        <v>153</v>
      </c>
      <c r="N413" t="s">
        <v>220</v>
      </c>
      <c r="O413" t="s">
        <v>409</v>
      </c>
      <c r="P413">
        <v>5.4671634732699438E-3</v>
      </c>
      <c r="Q413" t="s">
        <v>153</v>
      </c>
      <c r="S413" t="s">
        <v>262</v>
      </c>
      <c r="T413" t="s">
        <v>409</v>
      </c>
      <c r="U413">
        <v>1.9647313139873182E-2</v>
      </c>
      <c r="V413" t="s">
        <v>153</v>
      </c>
    </row>
    <row r="414" spans="9:22" x14ac:dyDescent="0.45">
      <c r="I414" t="s">
        <v>177</v>
      </c>
      <c r="J414" t="s">
        <v>410</v>
      </c>
      <c r="K414">
        <v>7.1974198291352258E-3</v>
      </c>
      <c r="L414" t="s">
        <v>153</v>
      </c>
      <c r="N414" t="s">
        <v>220</v>
      </c>
      <c r="O414" t="s">
        <v>410</v>
      </c>
      <c r="P414">
        <v>6.2194368106434556E-4</v>
      </c>
      <c r="Q414" t="s">
        <v>153</v>
      </c>
      <c r="S414" t="s">
        <v>262</v>
      </c>
      <c r="T414" t="s">
        <v>410</v>
      </c>
      <c r="U414">
        <v>2.8331407180130245E-3</v>
      </c>
      <c r="V414" t="s">
        <v>153</v>
      </c>
    </row>
    <row r="415" spans="9:22" x14ac:dyDescent="0.45">
      <c r="I415" t="s">
        <v>177</v>
      </c>
      <c r="J415" t="s">
        <v>411</v>
      </c>
      <c r="K415">
        <v>8.1436262038537252E-2</v>
      </c>
      <c r="L415" t="s">
        <v>153</v>
      </c>
      <c r="N415" t="s">
        <v>220</v>
      </c>
      <c r="O415" t="s">
        <v>411</v>
      </c>
      <c r="P415">
        <v>2.2550513959823923E-2</v>
      </c>
      <c r="Q415" t="s">
        <v>153</v>
      </c>
      <c r="S415" t="s">
        <v>262</v>
      </c>
      <c r="T415" t="s">
        <v>411</v>
      </c>
      <c r="U415">
        <v>2.805195487935179E-2</v>
      </c>
      <c r="V415" t="s">
        <v>153</v>
      </c>
    </row>
    <row r="416" spans="9:22" x14ac:dyDescent="0.45">
      <c r="I416" t="s">
        <v>177</v>
      </c>
      <c r="J416" t="s">
        <v>412</v>
      </c>
      <c r="K416">
        <v>5.8109297133633313E-3</v>
      </c>
      <c r="L416" t="s">
        <v>153</v>
      </c>
      <c r="N416" t="s">
        <v>220</v>
      </c>
      <c r="O416" t="s">
        <v>412</v>
      </c>
      <c r="P416">
        <v>4.6353241593753355E-3</v>
      </c>
      <c r="Q416" t="s">
        <v>153</v>
      </c>
      <c r="S416" t="s">
        <v>262</v>
      </c>
      <c r="T416" t="s">
        <v>412</v>
      </c>
      <c r="U416">
        <v>3.2309332558491592E-3</v>
      </c>
      <c r="V416" t="s">
        <v>153</v>
      </c>
    </row>
    <row r="417" spans="9:22" x14ac:dyDescent="0.45">
      <c r="I417" t="s">
        <v>177</v>
      </c>
      <c r="J417" t="s">
        <v>413</v>
      </c>
      <c r="K417">
        <v>4.2066615318319582E-3</v>
      </c>
      <c r="L417" t="s">
        <v>153</v>
      </c>
      <c r="N417" t="s">
        <v>220</v>
      </c>
      <c r="O417" t="s">
        <v>413</v>
      </c>
      <c r="P417">
        <v>3.8282832751328115E-3</v>
      </c>
      <c r="Q417" t="s">
        <v>153</v>
      </c>
      <c r="S417" t="s">
        <v>262</v>
      </c>
      <c r="T417" t="s">
        <v>413</v>
      </c>
      <c r="U417">
        <v>3.1087733792382966E-3</v>
      </c>
      <c r="V417" t="s">
        <v>153</v>
      </c>
    </row>
    <row r="418" spans="9:22" x14ac:dyDescent="0.45">
      <c r="I418" t="s">
        <v>177</v>
      </c>
      <c r="J418" t="s">
        <v>414</v>
      </c>
      <c r="K418">
        <v>0</v>
      </c>
      <c r="L418" t="s">
        <v>153</v>
      </c>
      <c r="N418" t="s">
        <v>220</v>
      </c>
      <c r="O418" t="s">
        <v>414</v>
      </c>
      <c r="P418">
        <v>9.0028852686827639E-3</v>
      </c>
      <c r="Q418" t="s">
        <v>153</v>
      </c>
      <c r="S418" t="s">
        <v>262</v>
      </c>
      <c r="T418" t="s">
        <v>414</v>
      </c>
      <c r="U418">
        <v>1.393602702283339E-2</v>
      </c>
      <c r="V418" t="s">
        <v>153</v>
      </c>
    </row>
    <row r="419" spans="9:22" x14ac:dyDescent="0.45">
      <c r="I419" t="s">
        <v>178</v>
      </c>
      <c r="J419" t="s">
        <v>152</v>
      </c>
      <c r="K419">
        <v>6.9971203820154244E-3</v>
      </c>
      <c r="L419" t="s">
        <v>153</v>
      </c>
      <c r="N419" t="s">
        <v>221</v>
      </c>
      <c r="O419" t="s">
        <v>152</v>
      </c>
      <c r="P419">
        <v>0.11687279038250931</v>
      </c>
      <c r="Q419" t="s">
        <v>153</v>
      </c>
      <c r="S419" t="s">
        <v>263</v>
      </c>
      <c r="T419" t="s">
        <v>152</v>
      </c>
      <c r="U419">
        <v>0.11891659653800633</v>
      </c>
      <c r="V419" t="s">
        <v>153</v>
      </c>
    </row>
    <row r="420" spans="9:22" x14ac:dyDescent="0.45">
      <c r="I420" t="s">
        <v>178</v>
      </c>
      <c r="J420" t="s">
        <v>154</v>
      </c>
      <c r="K420">
        <v>2.205821604030609E-2</v>
      </c>
      <c r="L420" t="s">
        <v>153</v>
      </c>
      <c r="N420" t="s">
        <v>221</v>
      </c>
      <c r="O420" t="s">
        <v>154</v>
      </c>
      <c r="P420">
        <v>1.5919714906298024E-2</v>
      </c>
      <c r="Q420" t="s">
        <v>153</v>
      </c>
      <c r="S420" t="s">
        <v>263</v>
      </c>
      <c r="T420" t="s">
        <v>154</v>
      </c>
      <c r="U420">
        <v>1.6815385465173523E-2</v>
      </c>
      <c r="V420" t="s">
        <v>153</v>
      </c>
    </row>
    <row r="421" spans="9:22" x14ac:dyDescent="0.45">
      <c r="I421" t="s">
        <v>178</v>
      </c>
      <c r="J421" t="s">
        <v>155</v>
      </c>
      <c r="K421">
        <v>0.37344410440021253</v>
      </c>
      <c r="L421" t="s">
        <v>153</v>
      </c>
      <c r="N421" t="s">
        <v>221</v>
      </c>
      <c r="O421" t="s">
        <v>155</v>
      </c>
      <c r="P421">
        <v>0.16812242787362805</v>
      </c>
      <c r="Q421" t="s">
        <v>153</v>
      </c>
      <c r="S421" t="s">
        <v>263</v>
      </c>
      <c r="T421" t="s">
        <v>155</v>
      </c>
      <c r="U421">
        <v>0.16601673603860517</v>
      </c>
      <c r="V421" t="s">
        <v>153</v>
      </c>
    </row>
    <row r="422" spans="9:22" x14ac:dyDescent="0.45">
      <c r="I422" t="s">
        <v>178</v>
      </c>
      <c r="J422" t="s">
        <v>395</v>
      </c>
      <c r="K422">
        <v>3.2857332007494945E-2</v>
      </c>
      <c r="L422" t="s">
        <v>153</v>
      </c>
      <c r="N422" t="s">
        <v>221</v>
      </c>
      <c r="O422" t="s">
        <v>395</v>
      </c>
      <c r="P422">
        <v>2.3048043413853653E-2</v>
      </c>
      <c r="Q422" t="s">
        <v>153</v>
      </c>
      <c r="S422" t="s">
        <v>263</v>
      </c>
      <c r="T422" t="s">
        <v>395</v>
      </c>
      <c r="U422">
        <v>2.0375828781427786E-2</v>
      </c>
      <c r="V422" t="s">
        <v>153</v>
      </c>
    </row>
    <row r="423" spans="9:22" x14ac:dyDescent="0.45">
      <c r="I423" t="s">
        <v>178</v>
      </c>
      <c r="J423" t="s">
        <v>396</v>
      </c>
      <c r="K423">
        <v>1.8198174302930862E-2</v>
      </c>
      <c r="L423" t="s">
        <v>153</v>
      </c>
      <c r="N423" t="s">
        <v>221</v>
      </c>
      <c r="O423" t="s">
        <v>396</v>
      </c>
      <c r="P423">
        <v>2.2474161879587409E-2</v>
      </c>
      <c r="Q423" t="s">
        <v>153</v>
      </c>
      <c r="S423" t="s">
        <v>263</v>
      </c>
      <c r="T423" t="s">
        <v>396</v>
      </c>
      <c r="U423">
        <v>1.9827409845809101E-2</v>
      </c>
      <c r="V423" t="s">
        <v>153</v>
      </c>
    </row>
    <row r="424" spans="9:22" x14ac:dyDescent="0.45">
      <c r="I424" t="s">
        <v>178</v>
      </c>
      <c r="J424" t="s">
        <v>397</v>
      </c>
      <c r="K424">
        <v>5.9300699404713922E-3</v>
      </c>
      <c r="L424" t="s">
        <v>153</v>
      </c>
      <c r="N424" t="s">
        <v>221</v>
      </c>
      <c r="O424" t="s">
        <v>397</v>
      </c>
      <c r="P424">
        <v>0.10113838619451176</v>
      </c>
      <c r="Q424" t="s">
        <v>153</v>
      </c>
      <c r="S424" t="s">
        <v>263</v>
      </c>
      <c r="T424" t="s">
        <v>397</v>
      </c>
      <c r="U424">
        <v>8.9874984181077658E-2</v>
      </c>
      <c r="V424" t="s">
        <v>153</v>
      </c>
    </row>
    <row r="425" spans="9:22" x14ac:dyDescent="0.45">
      <c r="I425" t="s">
        <v>178</v>
      </c>
      <c r="J425" t="s">
        <v>156</v>
      </c>
      <c r="K425">
        <v>0</v>
      </c>
      <c r="L425" t="s">
        <v>153</v>
      </c>
      <c r="N425" t="s">
        <v>221</v>
      </c>
      <c r="O425" t="s">
        <v>156</v>
      </c>
      <c r="P425">
        <v>3.9527318233314804E-2</v>
      </c>
      <c r="Q425" t="s">
        <v>153</v>
      </c>
      <c r="S425" t="s">
        <v>263</v>
      </c>
      <c r="T425" t="s">
        <v>156</v>
      </c>
      <c r="U425">
        <v>5.8686028507687643E-2</v>
      </c>
      <c r="V425" t="s">
        <v>153</v>
      </c>
    </row>
    <row r="426" spans="9:22" x14ac:dyDescent="0.45">
      <c r="I426" t="s">
        <v>178</v>
      </c>
      <c r="J426" t="s">
        <v>157</v>
      </c>
      <c r="K426">
        <v>9.259320652001765E-4</v>
      </c>
      <c r="L426" t="s">
        <v>153</v>
      </c>
      <c r="N426" t="s">
        <v>221</v>
      </c>
      <c r="O426" t="s">
        <v>157</v>
      </c>
      <c r="P426">
        <v>6.4943595190346641E-3</v>
      </c>
      <c r="Q426" t="s">
        <v>153</v>
      </c>
      <c r="S426" t="s">
        <v>263</v>
      </c>
      <c r="T426" t="s">
        <v>157</v>
      </c>
      <c r="U426">
        <v>8.1966412157458077E-3</v>
      </c>
      <c r="V426" t="s">
        <v>153</v>
      </c>
    </row>
    <row r="427" spans="9:22" x14ac:dyDescent="0.45">
      <c r="I427" t="s">
        <v>178</v>
      </c>
      <c r="J427" t="s">
        <v>158</v>
      </c>
      <c r="K427">
        <v>8.7465781666554304E-2</v>
      </c>
      <c r="L427" t="s">
        <v>153</v>
      </c>
      <c r="N427" t="s">
        <v>221</v>
      </c>
      <c r="O427" t="s">
        <v>158</v>
      </c>
      <c r="P427">
        <v>6.0682413990436383E-2</v>
      </c>
      <c r="Q427" t="s">
        <v>153</v>
      </c>
      <c r="S427" t="s">
        <v>263</v>
      </c>
      <c r="T427" t="s">
        <v>158</v>
      </c>
      <c r="U427">
        <v>6.7157044996291645E-2</v>
      </c>
      <c r="V427" t="s">
        <v>153</v>
      </c>
    </row>
    <row r="428" spans="9:22" x14ac:dyDescent="0.45">
      <c r="I428" t="s">
        <v>178</v>
      </c>
      <c r="J428" t="s">
        <v>398</v>
      </c>
      <c r="K428">
        <v>6.8125143895632649E-3</v>
      </c>
      <c r="L428" t="s">
        <v>153</v>
      </c>
      <c r="N428" t="s">
        <v>221</v>
      </c>
      <c r="O428" t="s">
        <v>398</v>
      </c>
      <c r="P428">
        <v>8.0493924418498144E-3</v>
      </c>
      <c r="Q428" t="s">
        <v>153</v>
      </c>
      <c r="S428" t="s">
        <v>263</v>
      </c>
      <c r="T428" t="s">
        <v>398</v>
      </c>
      <c r="U428">
        <v>7.5751218676286779E-3</v>
      </c>
      <c r="V428" t="s">
        <v>153</v>
      </c>
    </row>
    <row r="429" spans="9:22" x14ac:dyDescent="0.45">
      <c r="I429" t="s">
        <v>178</v>
      </c>
      <c r="J429" t="s">
        <v>399</v>
      </c>
      <c r="K429">
        <v>0</v>
      </c>
      <c r="L429" t="s">
        <v>153</v>
      </c>
      <c r="N429" t="s">
        <v>221</v>
      </c>
      <c r="O429" t="s">
        <v>399</v>
      </c>
      <c r="P429">
        <v>7.5706994980834098E-3</v>
      </c>
      <c r="Q429" t="s">
        <v>153</v>
      </c>
      <c r="S429" t="s">
        <v>263</v>
      </c>
      <c r="T429" t="s">
        <v>399</v>
      </c>
      <c r="U429">
        <v>7.8449849318625205E-3</v>
      </c>
      <c r="V429" t="s">
        <v>153</v>
      </c>
    </row>
    <row r="430" spans="9:22" x14ac:dyDescent="0.45">
      <c r="I430" t="s">
        <v>178</v>
      </c>
      <c r="J430" t="s">
        <v>400</v>
      </c>
      <c r="K430">
        <v>0</v>
      </c>
      <c r="L430" t="s">
        <v>153</v>
      </c>
      <c r="N430" t="s">
        <v>221</v>
      </c>
      <c r="O430" t="s">
        <v>400</v>
      </c>
      <c r="P430">
        <v>3.2318932341756652E-2</v>
      </c>
      <c r="Q430" t="s">
        <v>153</v>
      </c>
      <c r="S430" t="s">
        <v>263</v>
      </c>
      <c r="T430" t="s">
        <v>400</v>
      </c>
      <c r="U430">
        <v>4.1865890152592768E-2</v>
      </c>
      <c r="V430" t="s">
        <v>153</v>
      </c>
    </row>
    <row r="431" spans="9:22" x14ac:dyDescent="0.45">
      <c r="I431" t="s">
        <v>178</v>
      </c>
      <c r="J431" t="s">
        <v>159</v>
      </c>
      <c r="K431">
        <v>9.8619642247749582E-3</v>
      </c>
      <c r="L431" t="s">
        <v>153</v>
      </c>
      <c r="N431" t="s">
        <v>221</v>
      </c>
      <c r="O431" t="s">
        <v>159</v>
      </c>
      <c r="P431">
        <v>8.0496613988990329E-2</v>
      </c>
      <c r="Q431" t="s">
        <v>153</v>
      </c>
      <c r="S431" t="s">
        <v>263</v>
      </c>
      <c r="T431" t="s">
        <v>159</v>
      </c>
      <c r="U431">
        <v>8.7491293128765718E-2</v>
      </c>
      <c r="V431" t="s">
        <v>153</v>
      </c>
    </row>
    <row r="432" spans="9:22" x14ac:dyDescent="0.45">
      <c r="I432" t="s">
        <v>178</v>
      </c>
      <c r="J432" t="s">
        <v>160</v>
      </c>
      <c r="K432">
        <v>1.9837543007930891E-2</v>
      </c>
      <c r="L432" t="s">
        <v>153</v>
      </c>
      <c r="N432" t="s">
        <v>221</v>
      </c>
      <c r="O432" t="s">
        <v>160</v>
      </c>
      <c r="P432">
        <v>1.1682801803121316E-2</v>
      </c>
      <c r="Q432" t="s">
        <v>153</v>
      </c>
      <c r="S432" t="s">
        <v>263</v>
      </c>
      <c r="T432" t="s">
        <v>160</v>
      </c>
      <c r="U432">
        <v>1.1884556447730663E-2</v>
      </c>
      <c r="V432" t="s">
        <v>153</v>
      </c>
    </row>
    <row r="433" spans="9:22" x14ac:dyDescent="0.45">
      <c r="I433" t="s">
        <v>178</v>
      </c>
      <c r="J433" t="s">
        <v>161</v>
      </c>
      <c r="K433">
        <v>0.26127301425058891</v>
      </c>
      <c r="L433" t="s">
        <v>153</v>
      </c>
      <c r="N433" t="s">
        <v>221</v>
      </c>
      <c r="O433" t="s">
        <v>161</v>
      </c>
      <c r="P433">
        <v>0.13790372151520344</v>
      </c>
      <c r="Q433" t="s">
        <v>153</v>
      </c>
      <c r="S433" t="s">
        <v>263</v>
      </c>
      <c r="T433" t="s">
        <v>161</v>
      </c>
      <c r="U433">
        <v>0.11671763406192529</v>
      </c>
      <c r="V433" t="s">
        <v>153</v>
      </c>
    </row>
    <row r="434" spans="9:22" x14ac:dyDescent="0.45">
      <c r="I434" t="s">
        <v>178</v>
      </c>
      <c r="J434" t="s">
        <v>401</v>
      </c>
      <c r="K434">
        <v>2.2076388559772602E-2</v>
      </c>
      <c r="L434" t="s">
        <v>153</v>
      </c>
      <c r="N434" t="s">
        <v>221</v>
      </c>
      <c r="O434" t="s">
        <v>401</v>
      </c>
      <c r="P434">
        <v>1.7864241276054068E-2</v>
      </c>
      <c r="Q434" t="s">
        <v>153</v>
      </c>
      <c r="S434" t="s">
        <v>263</v>
      </c>
      <c r="T434" t="s">
        <v>401</v>
      </c>
      <c r="U434">
        <v>1.420136665852334E-2</v>
      </c>
      <c r="V434" t="s">
        <v>153</v>
      </c>
    </row>
    <row r="435" spans="9:22" x14ac:dyDescent="0.45">
      <c r="I435" t="s">
        <v>178</v>
      </c>
      <c r="J435" t="s">
        <v>402</v>
      </c>
      <c r="K435">
        <v>1.1094307965659128E-2</v>
      </c>
      <c r="L435" t="s">
        <v>153</v>
      </c>
      <c r="N435" t="s">
        <v>221</v>
      </c>
      <c r="O435" t="s">
        <v>402</v>
      </c>
      <c r="P435">
        <v>1.6639659819365386E-2</v>
      </c>
      <c r="Q435" t="s">
        <v>153</v>
      </c>
      <c r="S435" t="s">
        <v>263</v>
      </c>
      <c r="T435" t="s">
        <v>402</v>
      </c>
      <c r="U435">
        <v>1.358349619191326E-2</v>
      </c>
      <c r="V435" t="s">
        <v>153</v>
      </c>
    </row>
    <row r="436" spans="9:22" x14ac:dyDescent="0.45">
      <c r="I436" t="s">
        <v>178</v>
      </c>
      <c r="J436" t="s">
        <v>403</v>
      </c>
      <c r="K436">
        <v>2.6817726631611215E-5</v>
      </c>
      <c r="L436" t="s">
        <v>153</v>
      </c>
      <c r="N436" t="s">
        <v>221</v>
      </c>
      <c r="O436" t="s">
        <v>403</v>
      </c>
      <c r="P436">
        <v>7.0209585142954473E-2</v>
      </c>
      <c r="Q436" t="s">
        <v>153</v>
      </c>
      <c r="S436" t="s">
        <v>263</v>
      </c>
      <c r="T436" t="s">
        <v>403</v>
      </c>
      <c r="U436">
        <v>6.2050490365387997E-2</v>
      </c>
      <c r="V436" t="s">
        <v>153</v>
      </c>
    </row>
    <row r="437" spans="9:22" x14ac:dyDescent="0.45">
      <c r="I437" t="s">
        <v>178</v>
      </c>
      <c r="J437" t="s">
        <v>409</v>
      </c>
      <c r="K437">
        <v>4.7873474358945079E-3</v>
      </c>
      <c r="L437" t="s">
        <v>153</v>
      </c>
      <c r="N437" t="s">
        <v>221</v>
      </c>
      <c r="O437" t="s">
        <v>409</v>
      </c>
      <c r="P437">
        <v>1.4857916819261411E-2</v>
      </c>
      <c r="Q437" t="s">
        <v>153</v>
      </c>
      <c r="S437" t="s">
        <v>263</v>
      </c>
      <c r="T437" t="s">
        <v>409</v>
      </c>
      <c r="U437">
        <v>1.7627855583194105E-2</v>
      </c>
      <c r="V437" t="s">
        <v>153</v>
      </c>
    </row>
    <row r="438" spans="9:22" x14ac:dyDescent="0.45">
      <c r="I438" t="s">
        <v>178</v>
      </c>
      <c r="J438" t="s">
        <v>410</v>
      </c>
      <c r="K438">
        <v>6.7479837919225448E-3</v>
      </c>
      <c r="L438" t="s">
        <v>153</v>
      </c>
      <c r="N438" t="s">
        <v>221</v>
      </c>
      <c r="O438" t="s">
        <v>410</v>
      </c>
      <c r="P438">
        <v>2.023956472445325E-3</v>
      </c>
      <c r="Q438" t="s">
        <v>153</v>
      </c>
      <c r="S438" t="s">
        <v>263</v>
      </c>
      <c r="T438" t="s">
        <v>410</v>
      </c>
      <c r="U438">
        <v>2.6782319730936917E-3</v>
      </c>
      <c r="V438" t="s">
        <v>153</v>
      </c>
    </row>
    <row r="439" spans="9:22" x14ac:dyDescent="0.45">
      <c r="I439" t="s">
        <v>178</v>
      </c>
      <c r="J439" t="s">
        <v>411</v>
      </c>
      <c r="K439">
        <v>9.0845255904606279E-2</v>
      </c>
      <c r="L439" t="s">
        <v>153</v>
      </c>
      <c r="N439" t="s">
        <v>221</v>
      </c>
      <c r="O439" t="s">
        <v>411</v>
      </c>
      <c r="P439">
        <v>2.5645925500621464E-2</v>
      </c>
      <c r="Q439" t="s">
        <v>153</v>
      </c>
      <c r="S439" t="s">
        <v>263</v>
      </c>
      <c r="T439" t="s">
        <v>411</v>
      </c>
      <c r="U439">
        <v>2.9370288853622098E-2</v>
      </c>
      <c r="V439" t="s">
        <v>153</v>
      </c>
    </row>
    <row r="440" spans="9:22" x14ac:dyDescent="0.45">
      <c r="I440" t="s">
        <v>178</v>
      </c>
      <c r="J440" t="s">
        <v>412</v>
      </c>
      <c r="K440">
        <v>8.6128548548318681E-3</v>
      </c>
      <c r="L440" t="s">
        <v>153</v>
      </c>
      <c r="N440" t="s">
        <v>221</v>
      </c>
      <c r="O440" t="s">
        <v>412</v>
      </c>
      <c r="P440">
        <v>3.5361674971489607E-3</v>
      </c>
      <c r="Q440" t="s">
        <v>153</v>
      </c>
      <c r="S440" t="s">
        <v>263</v>
      </c>
      <c r="T440" t="s">
        <v>412</v>
      </c>
      <c r="U440">
        <v>3.5162369243464759E-3</v>
      </c>
      <c r="V440" t="s">
        <v>153</v>
      </c>
    </row>
    <row r="441" spans="9:22" x14ac:dyDescent="0.45">
      <c r="I441" t="s">
        <v>178</v>
      </c>
      <c r="J441" t="s">
        <v>413</v>
      </c>
      <c r="K441">
        <v>6.5177349473075716E-3</v>
      </c>
      <c r="L441" t="s">
        <v>153</v>
      </c>
      <c r="N441" t="s">
        <v>221</v>
      </c>
      <c r="O441" t="s">
        <v>413</v>
      </c>
      <c r="P441">
        <v>3.3944819054321086E-3</v>
      </c>
      <c r="Q441" t="s">
        <v>153</v>
      </c>
      <c r="S441" t="s">
        <v>263</v>
      </c>
      <c r="T441" t="s">
        <v>413</v>
      </c>
      <c r="U441">
        <v>3.3870764412580094E-3</v>
      </c>
      <c r="V441" t="s">
        <v>153</v>
      </c>
    </row>
    <row r="442" spans="9:22" x14ac:dyDescent="0.45">
      <c r="I442" t="s">
        <v>178</v>
      </c>
      <c r="J442" t="s">
        <v>414</v>
      </c>
      <c r="K442">
        <v>3.6295421353275876E-3</v>
      </c>
      <c r="L442" t="s">
        <v>153</v>
      </c>
      <c r="N442" t="s">
        <v>221</v>
      </c>
      <c r="O442" t="s">
        <v>414</v>
      </c>
      <c r="P442">
        <v>1.3526287584543323E-2</v>
      </c>
      <c r="Q442" t="s">
        <v>153</v>
      </c>
      <c r="S442" t="s">
        <v>263</v>
      </c>
      <c r="T442" t="s">
        <v>414</v>
      </c>
      <c r="U442">
        <v>1.4338820848332908E-2</v>
      </c>
      <c r="V442" t="s">
        <v>153</v>
      </c>
    </row>
    <row r="443" spans="9:22" x14ac:dyDescent="0.45">
      <c r="I443" t="s">
        <v>179</v>
      </c>
      <c r="J443" t="s">
        <v>152</v>
      </c>
      <c r="K443">
        <v>9.0557003876813955E-3</v>
      </c>
      <c r="L443" t="s">
        <v>153</v>
      </c>
      <c r="N443" t="s">
        <v>222</v>
      </c>
      <c r="O443" t="s">
        <v>152</v>
      </c>
      <c r="P443">
        <v>0.10464693992765287</v>
      </c>
      <c r="Q443" t="s">
        <v>153</v>
      </c>
      <c r="S443" t="s">
        <v>264</v>
      </c>
      <c r="T443" t="s">
        <v>152</v>
      </c>
      <c r="U443">
        <v>0.12113273183567523</v>
      </c>
      <c r="V443" t="s">
        <v>153</v>
      </c>
    </row>
    <row r="444" spans="9:22" x14ac:dyDescent="0.45">
      <c r="I444" t="s">
        <v>179</v>
      </c>
      <c r="J444" t="s">
        <v>154</v>
      </c>
      <c r="K444">
        <v>2.5269219294055612E-2</v>
      </c>
      <c r="L444" t="s">
        <v>153</v>
      </c>
      <c r="N444" t="s">
        <v>222</v>
      </c>
      <c r="O444" t="s">
        <v>154</v>
      </c>
      <c r="P444">
        <v>1.4407007186615533E-2</v>
      </c>
      <c r="Q444" t="s">
        <v>153</v>
      </c>
      <c r="S444" t="s">
        <v>264</v>
      </c>
      <c r="T444" t="s">
        <v>154</v>
      </c>
      <c r="U444">
        <v>1.6859796753932135E-2</v>
      </c>
      <c r="V444" t="s">
        <v>153</v>
      </c>
    </row>
    <row r="445" spans="9:22" x14ac:dyDescent="0.45">
      <c r="I445" t="s">
        <v>179</v>
      </c>
      <c r="J445" t="s">
        <v>155</v>
      </c>
      <c r="K445">
        <v>0.37110807318786493</v>
      </c>
      <c r="L445" t="s">
        <v>153</v>
      </c>
      <c r="N445" t="s">
        <v>222</v>
      </c>
      <c r="O445" t="s">
        <v>155</v>
      </c>
      <c r="P445">
        <v>0.1743095273503518</v>
      </c>
      <c r="Q445" t="s">
        <v>153</v>
      </c>
      <c r="S445" t="s">
        <v>264</v>
      </c>
      <c r="T445" t="s">
        <v>155</v>
      </c>
      <c r="U445">
        <v>0.15477277599524478</v>
      </c>
      <c r="V445" t="s">
        <v>153</v>
      </c>
    </row>
    <row r="446" spans="9:22" x14ac:dyDescent="0.45">
      <c r="I446" t="s">
        <v>179</v>
      </c>
      <c r="J446" t="s">
        <v>395</v>
      </c>
      <c r="K446">
        <v>3.0578130111228865E-2</v>
      </c>
      <c r="L446" t="s">
        <v>153</v>
      </c>
      <c r="N446" t="s">
        <v>222</v>
      </c>
      <c r="O446" t="s">
        <v>395</v>
      </c>
      <c r="P446">
        <v>2.7114748538464604E-2</v>
      </c>
      <c r="Q446" t="s">
        <v>153</v>
      </c>
      <c r="S446" t="s">
        <v>264</v>
      </c>
      <c r="T446" t="s">
        <v>395</v>
      </c>
      <c r="U446">
        <v>1.8851401791817608E-2</v>
      </c>
      <c r="V446" t="s">
        <v>153</v>
      </c>
    </row>
    <row r="447" spans="9:22" x14ac:dyDescent="0.45">
      <c r="I447" t="s">
        <v>179</v>
      </c>
      <c r="J447" t="s">
        <v>396</v>
      </c>
      <c r="K447">
        <v>1.736957750217644E-2</v>
      </c>
      <c r="L447" t="s">
        <v>153</v>
      </c>
      <c r="N447" t="s">
        <v>222</v>
      </c>
      <c r="O447" t="s">
        <v>396</v>
      </c>
      <c r="P447">
        <v>2.4745473531315558E-2</v>
      </c>
      <c r="Q447" t="s">
        <v>153</v>
      </c>
      <c r="S447" t="s">
        <v>264</v>
      </c>
      <c r="T447" t="s">
        <v>396</v>
      </c>
      <c r="U447">
        <v>1.8595284054606847E-2</v>
      </c>
      <c r="V447" t="s">
        <v>153</v>
      </c>
    </row>
    <row r="448" spans="9:22" x14ac:dyDescent="0.45">
      <c r="I448" t="s">
        <v>179</v>
      </c>
      <c r="J448" t="s">
        <v>397</v>
      </c>
      <c r="K448">
        <v>5.1806009877482006E-3</v>
      </c>
      <c r="L448" t="s">
        <v>153</v>
      </c>
      <c r="N448" t="s">
        <v>222</v>
      </c>
      <c r="O448" t="s">
        <v>397</v>
      </c>
      <c r="P448">
        <v>9.7991982469910477E-2</v>
      </c>
      <c r="Q448" t="s">
        <v>153</v>
      </c>
      <c r="S448" t="s">
        <v>264</v>
      </c>
      <c r="T448" t="s">
        <v>397</v>
      </c>
      <c r="U448">
        <v>8.8082543042984601E-2</v>
      </c>
      <c r="V448" t="s">
        <v>153</v>
      </c>
    </row>
    <row r="449" spans="9:22" x14ac:dyDescent="0.45">
      <c r="I449" t="s">
        <v>179</v>
      </c>
      <c r="J449" t="s">
        <v>156</v>
      </c>
      <c r="K449">
        <v>0</v>
      </c>
      <c r="L449" t="s">
        <v>153</v>
      </c>
      <c r="N449" t="s">
        <v>222</v>
      </c>
      <c r="O449" t="s">
        <v>156</v>
      </c>
      <c r="P449">
        <v>3.130051845573583E-2</v>
      </c>
      <c r="Q449" t="s">
        <v>153</v>
      </c>
      <c r="S449" t="s">
        <v>264</v>
      </c>
      <c r="T449" t="s">
        <v>156</v>
      </c>
      <c r="U449">
        <v>5.780266857811963E-2</v>
      </c>
      <c r="V449" t="s">
        <v>153</v>
      </c>
    </row>
    <row r="450" spans="9:22" x14ac:dyDescent="0.45">
      <c r="I450" t="s">
        <v>179</v>
      </c>
      <c r="J450" t="s">
        <v>157</v>
      </c>
      <c r="K450">
        <v>1.4649191722468464E-3</v>
      </c>
      <c r="L450" t="s">
        <v>153</v>
      </c>
      <c r="N450" t="s">
        <v>222</v>
      </c>
      <c r="O450" t="s">
        <v>157</v>
      </c>
      <c r="P450">
        <v>5.3041034462571607E-3</v>
      </c>
      <c r="Q450" t="s">
        <v>153</v>
      </c>
      <c r="S450" t="s">
        <v>264</v>
      </c>
      <c r="T450" t="s">
        <v>157</v>
      </c>
      <c r="U450">
        <v>8.2908280215312248E-3</v>
      </c>
      <c r="V450" t="s">
        <v>153</v>
      </c>
    </row>
    <row r="451" spans="9:22" x14ac:dyDescent="0.45">
      <c r="I451" t="s">
        <v>179</v>
      </c>
      <c r="J451" t="s">
        <v>158</v>
      </c>
      <c r="K451">
        <v>8.8554348178175077E-2</v>
      </c>
      <c r="L451" t="s">
        <v>153</v>
      </c>
      <c r="N451" t="s">
        <v>222</v>
      </c>
      <c r="O451" t="s">
        <v>158</v>
      </c>
      <c r="P451">
        <v>5.6754672625221048E-2</v>
      </c>
      <c r="Q451" t="s">
        <v>153</v>
      </c>
      <c r="S451" t="s">
        <v>264</v>
      </c>
      <c r="T451" t="s">
        <v>158</v>
      </c>
      <c r="U451">
        <v>7.0586647982910616E-2</v>
      </c>
      <c r="V451" t="s">
        <v>153</v>
      </c>
    </row>
    <row r="452" spans="9:22" x14ac:dyDescent="0.45">
      <c r="I452" t="s">
        <v>179</v>
      </c>
      <c r="J452" t="s">
        <v>398</v>
      </c>
      <c r="K452">
        <v>5.8140544704099366E-3</v>
      </c>
      <c r="L452" t="s">
        <v>153</v>
      </c>
      <c r="N452" t="s">
        <v>222</v>
      </c>
      <c r="O452" t="s">
        <v>398</v>
      </c>
      <c r="P452">
        <v>8.5802551102672955E-3</v>
      </c>
      <c r="Q452" t="s">
        <v>153</v>
      </c>
      <c r="S452" t="s">
        <v>264</v>
      </c>
      <c r="T452" t="s">
        <v>398</v>
      </c>
      <c r="U452">
        <v>7.724536216835302E-3</v>
      </c>
      <c r="V452" t="s">
        <v>153</v>
      </c>
    </row>
    <row r="453" spans="9:22" x14ac:dyDescent="0.45">
      <c r="I453" t="s">
        <v>179</v>
      </c>
      <c r="J453" t="s">
        <v>399</v>
      </c>
      <c r="K453">
        <v>0</v>
      </c>
      <c r="L453" t="s">
        <v>153</v>
      </c>
      <c r="N453" t="s">
        <v>222</v>
      </c>
      <c r="O453" t="s">
        <v>399</v>
      </c>
      <c r="P453">
        <v>7.2555519907114259E-3</v>
      </c>
      <c r="Q453" t="s">
        <v>153</v>
      </c>
      <c r="S453" t="s">
        <v>264</v>
      </c>
      <c r="T453" t="s">
        <v>399</v>
      </c>
      <c r="U453">
        <v>7.7698411980902946E-3</v>
      </c>
      <c r="V453" t="s">
        <v>153</v>
      </c>
    </row>
    <row r="454" spans="9:22" x14ac:dyDescent="0.45">
      <c r="I454" t="s">
        <v>179</v>
      </c>
      <c r="J454" t="s">
        <v>400</v>
      </c>
      <c r="K454">
        <v>0</v>
      </c>
      <c r="L454" t="s">
        <v>153</v>
      </c>
      <c r="N454" t="s">
        <v>222</v>
      </c>
      <c r="O454" t="s">
        <v>400</v>
      </c>
      <c r="P454">
        <v>2.6411391190588683E-2</v>
      </c>
      <c r="Q454" t="s">
        <v>153</v>
      </c>
      <c r="S454" t="s">
        <v>264</v>
      </c>
      <c r="T454" t="s">
        <v>400</v>
      </c>
      <c r="U454">
        <v>3.9495487677941733E-2</v>
      </c>
      <c r="V454" t="s">
        <v>153</v>
      </c>
    </row>
    <row r="455" spans="9:22" x14ac:dyDescent="0.45">
      <c r="I455" t="s">
        <v>179</v>
      </c>
      <c r="J455" t="s">
        <v>159</v>
      </c>
      <c r="K455">
        <v>1.1707999097480703E-2</v>
      </c>
      <c r="L455" t="s">
        <v>153</v>
      </c>
      <c r="N455" t="s">
        <v>222</v>
      </c>
      <c r="O455" t="s">
        <v>159</v>
      </c>
      <c r="P455">
        <v>7.7409932283683716E-2</v>
      </c>
      <c r="Q455" t="s">
        <v>153</v>
      </c>
      <c r="S455" t="s">
        <v>264</v>
      </c>
      <c r="T455" t="s">
        <v>159</v>
      </c>
      <c r="U455">
        <v>8.9929042167340698E-2</v>
      </c>
      <c r="V455" t="s">
        <v>153</v>
      </c>
    </row>
    <row r="456" spans="9:22" x14ac:dyDescent="0.45">
      <c r="I456" t="s">
        <v>179</v>
      </c>
      <c r="J456" t="s">
        <v>160</v>
      </c>
      <c r="K456">
        <v>2.0871269006636186E-2</v>
      </c>
      <c r="L456" t="s">
        <v>153</v>
      </c>
      <c r="N456" t="s">
        <v>222</v>
      </c>
      <c r="O456" t="s">
        <v>160</v>
      </c>
      <c r="P456">
        <v>1.126830598334758E-2</v>
      </c>
      <c r="Q456" t="s">
        <v>153</v>
      </c>
      <c r="S456" t="s">
        <v>264</v>
      </c>
      <c r="T456" t="s">
        <v>160</v>
      </c>
      <c r="U456">
        <v>1.2053040571109484E-2</v>
      </c>
      <c r="V456" t="s">
        <v>153</v>
      </c>
    </row>
    <row r="457" spans="9:22" x14ac:dyDescent="0.45">
      <c r="I457" t="s">
        <v>179</v>
      </c>
      <c r="J457" t="s">
        <v>161</v>
      </c>
      <c r="K457">
        <v>0.26228573888299622</v>
      </c>
      <c r="L457" t="s">
        <v>153</v>
      </c>
      <c r="N457" t="s">
        <v>222</v>
      </c>
      <c r="O457" t="s">
        <v>161</v>
      </c>
      <c r="P457">
        <v>0.15276560941367862</v>
      </c>
      <c r="Q457" t="s">
        <v>153</v>
      </c>
      <c r="S457" t="s">
        <v>264</v>
      </c>
      <c r="T457" t="s">
        <v>161</v>
      </c>
      <c r="U457">
        <v>0.11731742814054319</v>
      </c>
      <c r="V457" t="s">
        <v>153</v>
      </c>
    </row>
    <row r="458" spans="9:22" x14ac:dyDescent="0.45">
      <c r="I458" t="s">
        <v>179</v>
      </c>
      <c r="J458" t="s">
        <v>401</v>
      </c>
      <c r="K458">
        <v>2.1970670274606356E-2</v>
      </c>
      <c r="L458" t="s">
        <v>153</v>
      </c>
      <c r="N458" t="s">
        <v>222</v>
      </c>
      <c r="O458" t="s">
        <v>401</v>
      </c>
      <c r="P458">
        <v>2.3055824502453588E-2</v>
      </c>
      <c r="Q458" t="s">
        <v>153</v>
      </c>
      <c r="S458" t="s">
        <v>264</v>
      </c>
      <c r="T458" t="s">
        <v>401</v>
      </c>
      <c r="U458">
        <v>1.4212545689362144E-2</v>
      </c>
      <c r="V458" t="s">
        <v>153</v>
      </c>
    </row>
    <row r="459" spans="9:22" x14ac:dyDescent="0.45">
      <c r="I459" t="s">
        <v>179</v>
      </c>
      <c r="J459" t="s">
        <v>402</v>
      </c>
      <c r="K459">
        <v>9.6308476188604313E-3</v>
      </c>
      <c r="L459" t="s">
        <v>153</v>
      </c>
      <c r="N459" t="s">
        <v>222</v>
      </c>
      <c r="O459" t="s">
        <v>402</v>
      </c>
      <c r="P459">
        <v>2.0016891952482029E-2</v>
      </c>
      <c r="Q459" t="s">
        <v>153</v>
      </c>
      <c r="S459" t="s">
        <v>264</v>
      </c>
      <c r="T459" t="s">
        <v>402</v>
      </c>
      <c r="U459">
        <v>1.3963030586769086E-2</v>
      </c>
      <c r="V459" t="s">
        <v>153</v>
      </c>
    </row>
    <row r="460" spans="9:22" x14ac:dyDescent="0.45">
      <c r="I460" t="s">
        <v>179</v>
      </c>
      <c r="J460" t="s">
        <v>403</v>
      </c>
      <c r="K460">
        <v>0</v>
      </c>
      <c r="L460" t="s">
        <v>153</v>
      </c>
      <c r="N460" t="s">
        <v>222</v>
      </c>
      <c r="O460" t="s">
        <v>403</v>
      </c>
      <c r="P460">
        <v>7.3716012429943495E-2</v>
      </c>
      <c r="Q460" t="s">
        <v>153</v>
      </c>
      <c r="S460" t="s">
        <v>264</v>
      </c>
      <c r="T460" t="s">
        <v>403</v>
      </c>
      <c r="U460">
        <v>6.668047085211333E-2</v>
      </c>
      <c r="V460" t="s">
        <v>153</v>
      </c>
    </row>
    <row r="461" spans="9:22" x14ac:dyDescent="0.45">
      <c r="I461" t="s">
        <v>179</v>
      </c>
      <c r="J461" t="s">
        <v>409</v>
      </c>
      <c r="K461">
        <v>6.5775437950883935E-3</v>
      </c>
      <c r="L461" t="s">
        <v>153</v>
      </c>
      <c r="N461" t="s">
        <v>222</v>
      </c>
      <c r="O461" t="s">
        <v>409</v>
      </c>
      <c r="P461">
        <v>1.2997842322414565E-2</v>
      </c>
      <c r="Q461" t="s">
        <v>153</v>
      </c>
      <c r="S461" t="s">
        <v>264</v>
      </c>
      <c r="T461" t="s">
        <v>409</v>
      </c>
      <c r="U461">
        <v>2.019190805975413E-2</v>
      </c>
      <c r="V461" t="s">
        <v>153</v>
      </c>
    </row>
    <row r="462" spans="9:22" x14ac:dyDescent="0.45">
      <c r="I462" t="s">
        <v>179</v>
      </c>
      <c r="J462" t="s">
        <v>410</v>
      </c>
      <c r="K462">
        <v>7.5625584205612304E-3</v>
      </c>
      <c r="L462" t="s">
        <v>153</v>
      </c>
      <c r="N462" t="s">
        <v>222</v>
      </c>
      <c r="O462" t="s">
        <v>410</v>
      </c>
      <c r="P462">
        <v>1.5610160347718307E-3</v>
      </c>
      <c r="Q462" t="s">
        <v>153</v>
      </c>
      <c r="S462" t="s">
        <v>264</v>
      </c>
      <c r="T462" t="s">
        <v>410</v>
      </c>
      <c r="U462">
        <v>2.8451657516738544E-3</v>
      </c>
      <c r="V462" t="s">
        <v>153</v>
      </c>
    </row>
    <row r="463" spans="9:22" x14ac:dyDescent="0.45">
      <c r="I463" t="s">
        <v>179</v>
      </c>
      <c r="J463" t="s">
        <v>411</v>
      </c>
      <c r="K463">
        <v>8.8518147690659271E-2</v>
      </c>
      <c r="L463" t="s">
        <v>153</v>
      </c>
      <c r="N463" t="s">
        <v>222</v>
      </c>
      <c r="O463" t="s">
        <v>411</v>
      </c>
      <c r="P463">
        <v>2.6422075947765401E-2</v>
      </c>
      <c r="Q463" t="s">
        <v>153</v>
      </c>
      <c r="S463" t="s">
        <v>264</v>
      </c>
      <c r="T463" t="s">
        <v>411</v>
      </c>
      <c r="U463">
        <v>2.9527599225925988E-2</v>
      </c>
      <c r="V463" t="s">
        <v>153</v>
      </c>
    </row>
    <row r="464" spans="9:22" x14ac:dyDescent="0.45">
      <c r="I464" t="s">
        <v>179</v>
      </c>
      <c r="J464" t="s">
        <v>412</v>
      </c>
      <c r="K464">
        <v>7.6772709025492696E-3</v>
      </c>
      <c r="L464" t="s">
        <v>153</v>
      </c>
      <c r="N464" t="s">
        <v>222</v>
      </c>
      <c r="O464" t="s">
        <v>412</v>
      </c>
      <c r="P464">
        <v>4.1165908884872567E-3</v>
      </c>
      <c r="Q464" t="s">
        <v>153</v>
      </c>
      <c r="S464" t="s">
        <v>264</v>
      </c>
      <c r="T464" t="s">
        <v>412</v>
      </c>
      <c r="U464">
        <v>3.5476967849846471E-3</v>
      </c>
      <c r="V464" t="s">
        <v>153</v>
      </c>
    </row>
    <row r="465" spans="9:22" x14ac:dyDescent="0.45">
      <c r="I465" t="s">
        <v>179</v>
      </c>
      <c r="J465" t="s">
        <v>413</v>
      </c>
      <c r="K465">
        <v>5.9702626169751104E-3</v>
      </c>
      <c r="L465" t="s">
        <v>153</v>
      </c>
      <c r="N465" t="s">
        <v>222</v>
      </c>
      <c r="O465" t="s">
        <v>413</v>
      </c>
      <c r="P465">
        <v>3.8171110046514821E-3</v>
      </c>
      <c r="Q465" t="s">
        <v>153</v>
      </c>
      <c r="S465" t="s">
        <v>264</v>
      </c>
      <c r="T465" t="s">
        <v>413</v>
      </c>
      <c r="U465">
        <v>3.4870870916856099E-3</v>
      </c>
      <c r="V465" t="s">
        <v>153</v>
      </c>
    </row>
    <row r="466" spans="9:22" x14ac:dyDescent="0.45">
      <c r="I466" t="s">
        <v>179</v>
      </c>
      <c r="J466" t="s">
        <v>414</v>
      </c>
      <c r="K466">
        <v>2.8330684019977769E-3</v>
      </c>
      <c r="L466" t="s">
        <v>153</v>
      </c>
      <c r="N466" t="s">
        <v>222</v>
      </c>
      <c r="O466" t="s">
        <v>414</v>
      </c>
      <c r="P466">
        <v>1.4030615413231411E-2</v>
      </c>
      <c r="Q466" t="s">
        <v>153</v>
      </c>
      <c r="S466" t="s">
        <v>264</v>
      </c>
      <c r="T466" t="s">
        <v>414</v>
      </c>
      <c r="U466">
        <v>1.628044192905042E-2</v>
      </c>
      <c r="V466" t="s">
        <v>153</v>
      </c>
    </row>
    <row r="467" spans="9:22" x14ac:dyDescent="0.45">
      <c r="I467" t="s">
        <v>180</v>
      </c>
      <c r="J467" t="s">
        <v>152</v>
      </c>
      <c r="K467">
        <v>1.1168170552760264E-2</v>
      </c>
      <c r="L467" t="s">
        <v>153</v>
      </c>
      <c r="N467" t="s">
        <v>223</v>
      </c>
      <c r="O467" t="s">
        <v>152</v>
      </c>
      <c r="P467">
        <v>0.13531897066885124</v>
      </c>
      <c r="Q467" t="s">
        <v>153</v>
      </c>
      <c r="S467" t="s">
        <v>265</v>
      </c>
      <c r="T467" t="s">
        <v>152</v>
      </c>
      <c r="U467">
        <v>0.11211265400066105</v>
      </c>
      <c r="V467" t="s">
        <v>153</v>
      </c>
    </row>
    <row r="468" spans="9:22" x14ac:dyDescent="0.45">
      <c r="I468" t="s">
        <v>180</v>
      </c>
      <c r="J468" t="s">
        <v>154</v>
      </c>
      <c r="K468">
        <v>2.7127471550447257E-2</v>
      </c>
      <c r="L468" t="s">
        <v>153</v>
      </c>
      <c r="N468" t="s">
        <v>223</v>
      </c>
      <c r="O468" t="s">
        <v>154</v>
      </c>
      <c r="P468">
        <v>1.5936975129809915E-2</v>
      </c>
      <c r="Q468" t="s">
        <v>153</v>
      </c>
      <c r="S468" t="s">
        <v>265</v>
      </c>
      <c r="T468" t="s">
        <v>154</v>
      </c>
      <c r="U468">
        <v>1.5920879560161385E-2</v>
      </c>
      <c r="V468" t="s">
        <v>153</v>
      </c>
    </row>
    <row r="469" spans="9:22" x14ac:dyDescent="0.45">
      <c r="I469" t="s">
        <v>180</v>
      </c>
      <c r="J469" t="s">
        <v>155</v>
      </c>
      <c r="K469">
        <v>0.37090939248799459</v>
      </c>
      <c r="L469" t="s">
        <v>153</v>
      </c>
      <c r="N469" t="s">
        <v>223</v>
      </c>
      <c r="O469" t="s">
        <v>155</v>
      </c>
      <c r="P469">
        <v>0.12397859374395222</v>
      </c>
      <c r="Q469" t="s">
        <v>153</v>
      </c>
      <c r="S469" t="s">
        <v>265</v>
      </c>
      <c r="T469" t="s">
        <v>155</v>
      </c>
      <c r="U469">
        <v>0.1700256627159685</v>
      </c>
      <c r="V469" t="s">
        <v>153</v>
      </c>
    </row>
    <row r="470" spans="9:22" x14ac:dyDescent="0.45">
      <c r="I470" t="s">
        <v>180</v>
      </c>
      <c r="J470" t="s">
        <v>395</v>
      </c>
      <c r="K470">
        <v>2.8034133828378383E-2</v>
      </c>
      <c r="L470" t="s">
        <v>153</v>
      </c>
      <c r="N470" t="s">
        <v>223</v>
      </c>
      <c r="O470" t="s">
        <v>395</v>
      </c>
      <c r="P470">
        <v>1.5419557326019094E-2</v>
      </c>
      <c r="Q470" t="s">
        <v>153</v>
      </c>
      <c r="S470" t="s">
        <v>265</v>
      </c>
      <c r="T470" t="s">
        <v>395</v>
      </c>
      <c r="U470">
        <v>1.9943809932668349E-2</v>
      </c>
      <c r="V470" t="s">
        <v>153</v>
      </c>
    </row>
    <row r="471" spans="9:22" x14ac:dyDescent="0.45">
      <c r="I471" t="s">
        <v>180</v>
      </c>
      <c r="J471" t="s">
        <v>396</v>
      </c>
      <c r="K471">
        <v>1.5855555271432883E-2</v>
      </c>
      <c r="L471" t="s">
        <v>153</v>
      </c>
      <c r="N471" t="s">
        <v>223</v>
      </c>
      <c r="O471" t="s">
        <v>396</v>
      </c>
      <c r="P471">
        <v>1.8600437699306086E-2</v>
      </c>
      <c r="Q471" t="s">
        <v>153</v>
      </c>
      <c r="S471" t="s">
        <v>265</v>
      </c>
      <c r="T471" t="s">
        <v>396</v>
      </c>
      <c r="U471">
        <v>1.8949224803921503E-2</v>
      </c>
      <c r="V471" t="s">
        <v>153</v>
      </c>
    </row>
    <row r="472" spans="9:22" x14ac:dyDescent="0.45">
      <c r="I472" t="s">
        <v>180</v>
      </c>
      <c r="J472" t="s">
        <v>397</v>
      </c>
      <c r="K472">
        <v>2.9483284661616215E-3</v>
      </c>
      <c r="L472" t="s">
        <v>153</v>
      </c>
      <c r="N472" t="s">
        <v>223</v>
      </c>
      <c r="O472" t="s">
        <v>397</v>
      </c>
      <c r="P472">
        <v>0.11951296606336927</v>
      </c>
      <c r="Q472" t="s">
        <v>153</v>
      </c>
      <c r="S472" t="s">
        <v>265</v>
      </c>
      <c r="T472" t="s">
        <v>397</v>
      </c>
      <c r="U472">
        <v>8.8134125464571736E-2</v>
      </c>
      <c r="V472" t="s">
        <v>153</v>
      </c>
    </row>
    <row r="473" spans="9:22" x14ac:dyDescent="0.45">
      <c r="I473" t="s">
        <v>180</v>
      </c>
      <c r="J473" t="s">
        <v>156</v>
      </c>
      <c r="K473">
        <v>0</v>
      </c>
      <c r="L473" t="s">
        <v>153</v>
      </c>
      <c r="N473" t="s">
        <v>223</v>
      </c>
      <c r="O473" t="s">
        <v>156</v>
      </c>
      <c r="P473">
        <v>3.9271689966872282E-2</v>
      </c>
      <c r="Q473" t="s">
        <v>153</v>
      </c>
      <c r="S473" t="s">
        <v>265</v>
      </c>
      <c r="T473" t="s">
        <v>156</v>
      </c>
      <c r="U473">
        <v>5.657507953012568E-2</v>
      </c>
      <c r="V473" t="s">
        <v>153</v>
      </c>
    </row>
    <row r="474" spans="9:22" x14ac:dyDescent="0.45">
      <c r="I474" t="s">
        <v>180</v>
      </c>
      <c r="J474" t="s">
        <v>157</v>
      </c>
      <c r="K474">
        <v>2.7440104711901115E-3</v>
      </c>
      <c r="L474" t="s">
        <v>153</v>
      </c>
      <c r="N474" t="s">
        <v>223</v>
      </c>
      <c r="O474" t="s">
        <v>157</v>
      </c>
      <c r="P474">
        <v>5.4328072668777391E-3</v>
      </c>
      <c r="Q474" t="s">
        <v>153</v>
      </c>
      <c r="S474" t="s">
        <v>265</v>
      </c>
      <c r="T474" t="s">
        <v>157</v>
      </c>
      <c r="U474">
        <v>7.6779611292684099E-3</v>
      </c>
      <c r="V474" t="s">
        <v>153</v>
      </c>
    </row>
    <row r="475" spans="9:22" x14ac:dyDescent="0.45">
      <c r="I475" t="s">
        <v>180</v>
      </c>
      <c r="J475" t="s">
        <v>158</v>
      </c>
      <c r="K475">
        <v>9.0682036873100988E-2</v>
      </c>
      <c r="L475" t="s">
        <v>153</v>
      </c>
      <c r="N475" t="s">
        <v>223</v>
      </c>
      <c r="O475" t="s">
        <v>158</v>
      </c>
      <c r="P475">
        <v>4.3496304687777466E-2</v>
      </c>
      <c r="Q475" t="s">
        <v>153</v>
      </c>
      <c r="S475" t="s">
        <v>265</v>
      </c>
      <c r="T475" t="s">
        <v>158</v>
      </c>
      <c r="U475">
        <v>7.1759309991825573E-2</v>
      </c>
      <c r="V475" t="s">
        <v>153</v>
      </c>
    </row>
    <row r="476" spans="9:22" x14ac:dyDescent="0.45">
      <c r="I476" t="s">
        <v>180</v>
      </c>
      <c r="J476" t="s">
        <v>398</v>
      </c>
      <c r="K476">
        <v>4.4400038149331458E-3</v>
      </c>
      <c r="L476" t="s">
        <v>153</v>
      </c>
      <c r="N476" t="s">
        <v>223</v>
      </c>
      <c r="O476" t="s">
        <v>398</v>
      </c>
      <c r="P476">
        <v>4.49778487445689E-3</v>
      </c>
      <c r="Q476" t="s">
        <v>153</v>
      </c>
      <c r="S476" t="s">
        <v>265</v>
      </c>
      <c r="T476" t="s">
        <v>398</v>
      </c>
      <c r="U476">
        <v>8.0569475923424182E-3</v>
      </c>
      <c r="V476" t="s">
        <v>153</v>
      </c>
    </row>
    <row r="477" spans="9:22" x14ac:dyDescent="0.45">
      <c r="I477" t="s">
        <v>180</v>
      </c>
      <c r="J477" t="s">
        <v>399</v>
      </c>
      <c r="K477">
        <v>0</v>
      </c>
      <c r="L477" t="s">
        <v>153</v>
      </c>
      <c r="N477" t="s">
        <v>223</v>
      </c>
      <c r="O477" t="s">
        <v>399</v>
      </c>
      <c r="P477">
        <v>5.6301821757933071E-3</v>
      </c>
      <c r="Q477" t="s">
        <v>153</v>
      </c>
      <c r="S477" t="s">
        <v>265</v>
      </c>
      <c r="T477" t="s">
        <v>399</v>
      </c>
      <c r="U477">
        <v>8.0080519674690567E-3</v>
      </c>
      <c r="V477" t="s">
        <v>153</v>
      </c>
    </row>
    <row r="478" spans="9:22" x14ac:dyDescent="0.45">
      <c r="I478" t="s">
        <v>180</v>
      </c>
      <c r="J478" t="s">
        <v>400</v>
      </c>
      <c r="K478">
        <v>0</v>
      </c>
      <c r="L478" t="s">
        <v>153</v>
      </c>
      <c r="N478" t="s">
        <v>223</v>
      </c>
      <c r="O478" t="s">
        <v>400</v>
      </c>
      <c r="P478">
        <v>3.1822023503884335E-2</v>
      </c>
      <c r="Q478" t="s">
        <v>153</v>
      </c>
      <c r="S478" t="s">
        <v>265</v>
      </c>
      <c r="T478" t="s">
        <v>400</v>
      </c>
      <c r="U478">
        <v>4.2115792484773942E-2</v>
      </c>
      <c r="V478" t="s">
        <v>153</v>
      </c>
    </row>
    <row r="479" spans="9:22" x14ac:dyDescent="0.45">
      <c r="I479" t="s">
        <v>180</v>
      </c>
      <c r="J479" t="s">
        <v>159</v>
      </c>
      <c r="K479">
        <v>1.4770164884544919E-2</v>
      </c>
      <c r="L479" t="s">
        <v>153</v>
      </c>
      <c r="N479" t="s">
        <v>223</v>
      </c>
      <c r="O479" t="s">
        <v>159</v>
      </c>
      <c r="P479">
        <v>0.10572393078508337</v>
      </c>
      <c r="Q479" t="s">
        <v>153</v>
      </c>
      <c r="S479" t="s">
        <v>265</v>
      </c>
      <c r="T479" t="s">
        <v>159</v>
      </c>
      <c r="U479">
        <v>8.1612139223037061E-2</v>
      </c>
      <c r="V479" t="s">
        <v>153</v>
      </c>
    </row>
    <row r="480" spans="9:22" x14ac:dyDescent="0.45">
      <c r="I480" t="s">
        <v>180</v>
      </c>
      <c r="J480" t="s">
        <v>160</v>
      </c>
      <c r="K480">
        <v>2.1903973849233083E-2</v>
      </c>
      <c r="L480" t="s">
        <v>153</v>
      </c>
      <c r="N480" t="s">
        <v>223</v>
      </c>
      <c r="O480" t="s">
        <v>160</v>
      </c>
      <c r="P480">
        <v>1.3879852032067931E-2</v>
      </c>
      <c r="Q480" t="s">
        <v>153</v>
      </c>
      <c r="S480" t="s">
        <v>265</v>
      </c>
      <c r="T480" t="s">
        <v>160</v>
      </c>
      <c r="U480">
        <v>1.1108249298863043E-2</v>
      </c>
      <c r="V480" t="s">
        <v>153</v>
      </c>
    </row>
    <row r="481" spans="9:22" x14ac:dyDescent="0.45">
      <c r="I481" t="s">
        <v>180</v>
      </c>
      <c r="J481" t="s">
        <v>161</v>
      </c>
      <c r="K481">
        <v>0.26503129139798981</v>
      </c>
      <c r="L481" t="s">
        <v>153</v>
      </c>
      <c r="N481" t="s">
        <v>223</v>
      </c>
      <c r="O481" t="s">
        <v>161</v>
      </c>
      <c r="P481">
        <v>0.10405629551775833</v>
      </c>
      <c r="Q481" t="s">
        <v>153</v>
      </c>
      <c r="S481" t="s">
        <v>265</v>
      </c>
      <c r="T481" t="s">
        <v>161</v>
      </c>
      <c r="U481">
        <v>0.12029607616548471</v>
      </c>
      <c r="V481" t="s">
        <v>153</v>
      </c>
    </row>
    <row r="482" spans="9:22" x14ac:dyDescent="0.45">
      <c r="I482" t="s">
        <v>180</v>
      </c>
      <c r="J482" t="s">
        <v>401</v>
      </c>
      <c r="K482">
        <v>2.0948349038943367E-2</v>
      </c>
      <c r="L482" t="s">
        <v>153</v>
      </c>
      <c r="N482" t="s">
        <v>223</v>
      </c>
      <c r="O482" t="s">
        <v>401</v>
      </c>
      <c r="P482">
        <v>1.387136651861761E-2</v>
      </c>
      <c r="Q482" t="s">
        <v>153</v>
      </c>
      <c r="S482" t="s">
        <v>265</v>
      </c>
      <c r="T482" t="s">
        <v>401</v>
      </c>
      <c r="U482">
        <v>1.3938065613938733E-2</v>
      </c>
      <c r="V482" t="s">
        <v>153</v>
      </c>
    </row>
    <row r="483" spans="9:22" x14ac:dyDescent="0.45">
      <c r="I483" t="s">
        <v>180</v>
      </c>
      <c r="J483" t="s">
        <v>402</v>
      </c>
      <c r="K483">
        <v>7.5152672296997704E-3</v>
      </c>
      <c r="L483" t="s">
        <v>153</v>
      </c>
      <c r="N483" t="s">
        <v>223</v>
      </c>
      <c r="O483" t="s">
        <v>402</v>
      </c>
      <c r="P483">
        <v>1.7073970428172183E-2</v>
      </c>
      <c r="Q483" t="s">
        <v>153</v>
      </c>
      <c r="S483" t="s">
        <v>265</v>
      </c>
      <c r="T483" t="s">
        <v>402</v>
      </c>
      <c r="U483">
        <v>1.3260925321261415E-2</v>
      </c>
      <c r="V483" t="s">
        <v>153</v>
      </c>
    </row>
    <row r="484" spans="9:22" x14ac:dyDescent="0.45">
      <c r="I484" t="s">
        <v>180</v>
      </c>
      <c r="J484" t="s">
        <v>403</v>
      </c>
      <c r="K484">
        <v>0</v>
      </c>
      <c r="L484" t="s">
        <v>153</v>
      </c>
      <c r="N484" t="s">
        <v>223</v>
      </c>
      <c r="O484" t="s">
        <v>403</v>
      </c>
      <c r="P484">
        <v>0.10748999287020329</v>
      </c>
      <c r="Q484" t="s">
        <v>153</v>
      </c>
      <c r="S484" t="s">
        <v>265</v>
      </c>
      <c r="T484" t="s">
        <v>403</v>
      </c>
      <c r="U484">
        <v>6.2347521685422722E-2</v>
      </c>
      <c r="V484" t="s">
        <v>153</v>
      </c>
    </row>
    <row r="485" spans="9:22" x14ac:dyDescent="0.45">
      <c r="I485" t="s">
        <v>180</v>
      </c>
      <c r="J485" t="s">
        <v>409</v>
      </c>
      <c r="K485">
        <v>8.4267397057659465E-3</v>
      </c>
      <c r="L485" t="s">
        <v>153</v>
      </c>
      <c r="N485" t="s">
        <v>223</v>
      </c>
      <c r="O485" t="s">
        <v>409</v>
      </c>
      <c r="P485">
        <v>2.3365427680681294E-2</v>
      </c>
      <c r="Q485" t="s">
        <v>153</v>
      </c>
      <c r="S485" t="s">
        <v>265</v>
      </c>
      <c r="T485" t="s">
        <v>409</v>
      </c>
      <c r="U485">
        <v>1.8325151993490461E-2</v>
      </c>
      <c r="V485" t="s">
        <v>153</v>
      </c>
    </row>
    <row r="486" spans="9:22" x14ac:dyDescent="0.45">
      <c r="I486" t="s">
        <v>180</v>
      </c>
      <c r="J486" t="s">
        <v>410</v>
      </c>
      <c r="K486">
        <v>7.921641172434303E-3</v>
      </c>
      <c r="L486" t="s">
        <v>153</v>
      </c>
      <c r="N486" t="s">
        <v>223</v>
      </c>
      <c r="O486" t="s">
        <v>410</v>
      </c>
      <c r="P486">
        <v>2.9993751949883253E-3</v>
      </c>
      <c r="Q486" t="s">
        <v>153</v>
      </c>
      <c r="S486" t="s">
        <v>265</v>
      </c>
      <c r="T486" t="s">
        <v>410</v>
      </c>
      <c r="U486">
        <v>2.4490301104268136E-3</v>
      </c>
      <c r="V486" t="s">
        <v>153</v>
      </c>
    </row>
    <row r="487" spans="9:22" x14ac:dyDescent="0.45">
      <c r="I487" t="s">
        <v>180</v>
      </c>
      <c r="J487" t="s">
        <v>411</v>
      </c>
      <c r="K487">
        <v>8.668037583296509E-2</v>
      </c>
      <c r="L487" t="s">
        <v>153</v>
      </c>
      <c r="N487" t="s">
        <v>223</v>
      </c>
      <c r="O487" t="s">
        <v>411</v>
      </c>
      <c r="P487">
        <v>2.4888978764810204E-2</v>
      </c>
      <c r="Q487" t="s">
        <v>153</v>
      </c>
      <c r="S487" t="s">
        <v>265</v>
      </c>
      <c r="T487" t="s">
        <v>411</v>
      </c>
      <c r="U487">
        <v>3.3403081624163729E-2</v>
      </c>
      <c r="V487" t="s">
        <v>153</v>
      </c>
    </row>
    <row r="488" spans="9:22" x14ac:dyDescent="0.45">
      <c r="I488" t="s">
        <v>180</v>
      </c>
      <c r="J488" t="s">
        <v>412</v>
      </c>
      <c r="K488">
        <v>6.9987206884178244E-3</v>
      </c>
      <c r="L488" t="s">
        <v>153</v>
      </c>
      <c r="N488" t="s">
        <v>223</v>
      </c>
      <c r="O488" t="s">
        <v>412</v>
      </c>
      <c r="P488">
        <v>3.426421313024979E-3</v>
      </c>
      <c r="Q488" t="s">
        <v>153</v>
      </c>
      <c r="S488" t="s">
        <v>265</v>
      </c>
      <c r="T488" t="s">
        <v>412</v>
      </c>
      <c r="U488">
        <v>4.1020481111210374E-3</v>
      </c>
      <c r="V488" t="s">
        <v>153</v>
      </c>
    </row>
    <row r="489" spans="9:22" x14ac:dyDescent="0.45">
      <c r="I489" t="s">
        <v>180</v>
      </c>
      <c r="J489" t="s">
        <v>413</v>
      </c>
      <c r="K489">
        <v>5.166781379020071E-3</v>
      </c>
      <c r="L489" t="s">
        <v>153</v>
      </c>
      <c r="N489" t="s">
        <v>223</v>
      </c>
      <c r="O489" t="s">
        <v>413</v>
      </c>
      <c r="P489">
        <v>3.6962343167915115E-3</v>
      </c>
      <c r="Q489" t="s">
        <v>153</v>
      </c>
      <c r="S489" t="s">
        <v>265</v>
      </c>
      <c r="T489" t="s">
        <v>413</v>
      </c>
      <c r="U489">
        <v>3.7534297841764429E-3</v>
      </c>
      <c r="V489" t="s">
        <v>153</v>
      </c>
    </row>
    <row r="490" spans="9:22" x14ac:dyDescent="0.45">
      <c r="I490" t="s">
        <v>180</v>
      </c>
      <c r="J490" t="s">
        <v>414</v>
      </c>
      <c r="K490">
        <v>7.2759150458614758E-4</v>
      </c>
      <c r="L490" t="s">
        <v>153</v>
      </c>
      <c r="N490" t="s">
        <v>223</v>
      </c>
      <c r="O490" t="s">
        <v>414</v>
      </c>
      <c r="P490">
        <v>2.0609861470833036E-2</v>
      </c>
      <c r="Q490" t="s">
        <v>153</v>
      </c>
      <c r="S490" t="s">
        <v>265</v>
      </c>
      <c r="T490" t="s">
        <v>414</v>
      </c>
      <c r="U490">
        <v>1.612478189485873E-2</v>
      </c>
      <c r="V490" t="s">
        <v>153</v>
      </c>
    </row>
    <row r="491" spans="9:22" x14ac:dyDescent="0.45">
      <c r="I491" t="s">
        <v>181</v>
      </c>
      <c r="J491" t="s">
        <v>152</v>
      </c>
      <c r="K491">
        <v>1.018004918464714E-2</v>
      </c>
      <c r="L491" t="s">
        <v>153</v>
      </c>
      <c r="N491" t="s">
        <v>224</v>
      </c>
      <c r="O491" t="s">
        <v>152</v>
      </c>
      <c r="P491">
        <v>0.13287963873918407</v>
      </c>
      <c r="Q491" t="s">
        <v>153</v>
      </c>
    </row>
    <row r="492" spans="9:22" x14ac:dyDescent="0.45">
      <c r="I492" t="s">
        <v>181</v>
      </c>
      <c r="J492" t="s">
        <v>154</v>
      </c>
      <c r="K492">
        <v>2.7609233499891365E-2</v>
      </c>
      <c r="L492" t="s">
        <v>153</v>
      </c>
      <c r="N492" t="s">
        <v>224</v>
      </c>
      <c r="O492" t="s">
        <v>154</v>
      </c>
      <c r="P492">
        <v>1.6250987377148998E-2</v>
      </c>
      <c r="Q492" t="s">
        <v>153</v>
      </c>
    </row>
    <row r="493" spans="9:22" x14ac:dyDescent="0.45">
      <c r="I493" t="s">
        <v>181</v>
      </c>
      <c r="J493" t="s">
        <v>155</v>
      </c>
      <c r="K493">
        <v>0.37020846699182158</v>
      </c>
      <c r="L493" t="s">
        <v>153</v>
      </c>
      <c r="N493" t="s">
        <v>224</v>
      </c>
      <c r="O493" t="s">
        <v>155</v>
      </c>
      <c r="P493">
        <v>0.13032967975014165</v>
      </c>
      <c r="Q493" t="s">
        <v>153</v>
      </c>
    </row>
    <row r="494" spans="9:22" x14ac:dyDescent="0.45">
      <c r="I494" t="s">
        <v>181</v>
      </c>
      <c r="J494" t="s">
        <v>395</v>
      </c>
      <c r="K494">
        <v>2.9629042948502698E-2</v>
      </c>
      <c r="L494" t="s">
        <v>153</v>
      </c>
      <c r="N494" t="s">
        <v>224</v>
      </c>
      <c r="O494" t="s">
        <v>395</v>
      </c>
      <c r="P494">
        <v>1.8129065440935874E-2</v>
      </c>
      <c r="Q494" t="s">
        <v>153</v>
      </c>
    </row>
    <row r="495" spans="9:22" x14ac:dyDescent="0.45">
      <c r="I495" t="s">
        <v>181</v>
      </c>
      <c r="J495" t="s">
        <v>396</v>
      </c>
      <c r="K495">
        <v>1.6808649694848202E-2</v>
      </c>
      <c r="L495" t="s">
        <v>153</v>
      </c>
      <c r="N495" t="s">
        <v>224</v>
      </c>
      <c r="O495" t="s">
        <v>396</v>
      </c>
      <c r="P495">
        <v>2.1803284378895779E-2</v>
      </c>
      <c r="Q495" t="s">
        <v>153</v>
      </c>
    </row>
    <row r="496" spans="9:22" x14ac:dyDescent="0.45">
      <c r="I496" t="s">
        <v>181</v>
      </c>
      <c r="J496" t="s">
        <v>397</v>
      </c>
      <c r="K496">
        <v>4.2445442524568864E-3</v>
      </c>
      <c r="L496" t="s">
        <v>153</v>
      </c>
      <c r="N496" t="s">
        <v>224</v>
      </c>
      <c r="O496" t="s">
        <v>397</v>
      </c>
      <c r="P496">
        <v>0.12753276594402807</v>
      </c>
      <c r="Q496" t="s">
        <v>153</v>
      </c>
    </row>
    <row r="497" spans="9:17" x14ac:dyDescent="0.45">
      <c r="I497" t="s">
        <v>181</v>
      </c>
      <c r="J497" t="s">
        <v>156</v>
      </c>
      <c r="K497">
        <v>0</v>
      </c>
      <c r="L497" t="s">
        <v>153</v>
      </c>
      <c r="N497" t="s">
        <v>224</v>
      </c>
      <c r="O497" t="s">
        <v>156</v>
      </c>
      <c r="P497">
        <v>4.9069742684906548E-2</v>
      </c>
      <c r="Q497" t="s">
        <v>153</v>
      </c>
    </row>
    <row r="498" spans="9:17" x14ac:dyDescent="0.45">
      <c r="I498" t="s">
        <v>181</v>
      </c>
      <c r="J498" t="s">
        <v>157</v>
      </c>
      <c r="K498">
        <v>2.2023845651979682E-3</v>
      </c>
      <c r="L498" t="s">
        <v>153</v>
      </c>
      <c r="N498" t="s">
        <v>224</v>
      </c>
      <c r="O498" t="s">
        <v>157</v>
      </c>
      <c r="P498">
        <v>6.1668805608020147E-3</v>
      </c>
      <c r="Q498" t="s">
        <v>153</v>
      </c>
    </row>
    <row r="499" spans="9:17" x14ac:dyDescent="0.45">
      <c r="I499" t="s">
        <v>181</v>
      </c>
      <c r="J499" t="s">
        <v>158</v>
      </c>
      <c r="K499">
        <v>9.173546931367553E-2</v>
      </c>
      <c r="L499" t="s">
        <v>153</v>
      </c>
      <c r="N499" t="s">
        <v>224</v>
      </c>
      <c r="O499" t="s">
        <v>158</v>
      </c>
      <c r="P499">
        <v>3.6434623700714555E-2</v>
      </c>
      <c r="Q499" t="s">
        <v>153</v>
      </c>
    </row>
    <row r="500" spans="9:17" x14ac:dyDescent="0.45">
      <c r="I500" t="s">
        <v>181</v>
      </c>
      <c r="J500" t="s">
        <v>398</v>
      </c>
      <c r="K500">
        <v>5.8351808204569113E-3</v>
      </c>
      <c r="L500" t="s">
        <v>153</v>
      </c>
      <c r="N500" t="s">
        <v>224</v>
      </c>
      <c r="O500" t="s">
        <v>398</v>
      </c>
      <c r="P500">
        <v>5.2336388895944568E-3</v>
      </c>
      <c r="Q500" t="s">
        <v>153</v>
      </c>
    </row>
    <row r="501" spans="9:17" x14ac:dyDescent="0.45">
      <c r="I501" t="s">
        <v>181</v>
      </c>
      <c r="J501" t="s">
        <v>399</v>
      </c>
      <c r="K501">
        <v>0</v>
      </c>
      <c r="L501" t="s">
        <v>153</v>
      </c>
      <c r="N501" t="s">
        <v>224</v>
      </c>
      <c r="O501" t="s">
        <v>399</v>
      </c>
      <c r="P501">
        <v>7.4273443859089556E-3</v>
      </c>
      <c r="Q501" t="s">
        <v>153</v>
      </c>
    </row>
    <row r="502" spans="9:17" x14ac:dyDescent="0.45">
      <c r="I502" t="s">
        <v>181</v>
      </c>
      <c r="J502" t="s">
        <v>400</v>
      </c>
      <c r="K502">
        <v>0</v>
      </c>
      <c r="L502" t="s">
        <v>153</v>
      </c>
      <c r="N502" t="s">
        <v>224</v>
      </c>
      <c r="O502" t="s">
        <v>400</v>
      </c>
      <c r="P502">
        <v>4.4238799752684972E-2</v>
      </c>
      <c r="Q502" t="s">
        <v>153</v>
      </c>
    </row>
    <row r="503" spans="9:17" x14ac:dyDescent="0.45">
      <c r="I503" t="s">
        <v>181</v>
      </c>
      <c r="J503" t="s">
        <v>159</v>
      </c>
      <c r="K503">
        <v>1.3303676217530777E-2</v>
      </c>
      <c r="L503" t="s">
        <v>153</v>
      </c>
      <c r="N503" t="s">
        <v>224</v>
      </c>
      <c r="O503" t="s">
        <v>159</v>
      </c>
      <c r="P503">
        <v>9.8527354673434347E-2</v>
      </c>
      <c r="Q503" t="s">
        <v>153</v>
      </c>
    </row>
    <row r="504" spans="9:17" x14ac:dyDescent="0.45">
      <c r="I504" t="s">
        <v>181</v>
      </c>
      <c r="J504" t="s">
        <v>160</v>
      </c>
      <c r="K504">
        <v>2.2308081533604331E-2</v>
      </c>
      <c r="L504" t="s">
        <v>153</v>
      </c>
      <c r="N504" t="s">
        <v>224</v>
      </c>
      <c r="O504" t="s">
        <v>160</v>
      </c>
      <c r="P504">
        <v>1.2797472112521587E-2</v>
      </c>
      <c r="Q504" t="s">
        <v>153</v>
      </c>
    </row>
    <row r="505" spans="9:17" x14ac:dyDescent="0.45">
      <c r="I505" t="s">
        <v>181</v>
      </c>
      <c r="J505" t="s">
        <v>161</v>
      </c>
      <c r="K505">
        <v>0.26261163480194732</v>
      </c>
      <c r="L505" t="s">
        <v>153</v>
      </c>
      <c r="N505" t="s">
        <v>224</v>
      </c>
      <c r="O505" t="s">
        <v>161</v>
      </c>
      <c r="P505">
        <v>9.8055454642015386E-2</v>
      </c>
      <c r="Q505" t="s">
        <v>153</v>
      </c>
    </row>
    <row r="506" spans="9:17" x14ac:dyDescent="0.45">
      <c r="I506" t="s">
        <v>181</v>
      </c>
      <c r="J506" t="s">
        <v>401</v>
      </c>
      <c r="K506">
        <v>2.1850321936769165E-2</v>
      </c>
      <c r="L506" t="s">
        <v>153</v>
      </c>
      <c r="N506" t="s">
        <v>224</v>
      </c>
      <c r="O506" t="s">
        <v>401</v>
      </c>
      <c r="P506">
        <v>1.2944538742989375E-2</v>
      </c>
      <c r="Q506" t="s">
        <v>153</v>
      </c>
    </row>
    <row r="507" spans="9:17" x14ac:dyDescent="0.45">
      <c r="I507" t="s">
        <v>181</v>
      </c>
      <c r="J507" t="s">
        <v>402</v>
      </c>
      <c r="K507">
        <v>8.8457676463268679E-3</v>
      </c>
      <c r="L507" t="s">
        <v>153</v>
      </c>
      <c r="N507" t="s">
        <v>224</v>
      </c>
      <c r="O507" t="s">
        <v>402</v>
      </c>
      <c r="P507">
        <v>1.6977063656665039E-2</v>
      </c>
      <c r="Q507" t="s">
        <v>153</v>
      </c>
    </row>
    <row r="508" spans="9:17" x14ac:dyDescent="0.45">
      <c r="I508" t="s">
        <v>181</v>
      </c>
      <c r="J508" t="s">
        <v>403</v>
      </c>
      <c r="K508">
        <v>0</v>
      </c>
      <c r="L508" t="s">
        <v>153</v>
      </c>
      <c r="N508" t="s">
        <v>224</v>
      </c>
      <c r="O508" t="s">
        <v>403</v>
      </c>
      <c r="P508">
        <v>9.9091415025651636E-2</v>
      </c>
      <c r="Q508" t="s">
        <v>153</v>
      </c>
    </row>
    <row r="509" spans="9:17" x14ac:dyDescent="0.45">
      <c r="I509" t="s">
        <v>181</v>
      </c>
      <c r="J509" t="s">
        <v>409</v>
      </c>
      <c r="K509">
        <v>6.9721286640407462E-3</v>
      </c>
      <c r="L509" t="s">
        <v>153</v>
      </c>
      <c r="N509" t="s">
        <v>224</v>
      </c>
      <c r="O509" t="s">
        <v>409</v>
      </c>
      <c r="P509">
        <v>1.8964495905218277E-2</v>
      </c>
      <c r="Q509" t="s">
        <v>153</v>
      </c>
    </row>
    <row r="510" spans="9:17" x14ac:dyDescent="0.45">
      <c r="I510" t="s">
        <v>181</v>
      </c>
      <c r="J510" t="s">
        <v>410</v>
      </c>
      <c r="K510">
        <v>7.6688911642738946E-3</v>
      </c>
      <c r="L510" t="s">
        <v>153</v>
      </c>
      <c r="N510" t="s">
        <v>224</v>
      </c>
      <c r="O510" t="s">
        <v>410</v>
      </c>
      <c r="P510">
        <v>2.3645776829870472E-3</v>
      </c>
      <c r="Q510" t="s">
        <v>153</v>
      </c>
    </row>
    <row r="511" spans="9:17" x14ac:dyDescent="0.45">
      <c r="I511" t="s">
        <v>181</v>
      </c>
      <c r="J511" t="s">
        <v>411</v>
      </c>
      <c r="K511">
        <v>8.4519529106300201E-2</v>
      </c>
      <c r="L511" t="s">
        <v>153</v>
      </c>
      <c r="N511" t="s">
        <v>224</v>
      </c>
      <c r="O511" t="s">
        <v>411</v>
      </c>
      <c r="P511">
        <v>2.0733198887026877E-2</v>
      </c>
      <c r="Q511" t="s">
        <v>153</v>
      </c>
    </row>
    <row r="512" spans="9:17" x14ac:dyDescent="0.45">
      <c r="I512" t="s">
        <v>181</v>
      </c>
      <c r="J512" t="s">
        <v>412</v>
      </c>
      <c r="K512">
        <v>6.7135287769096016E-3</v>
      </c>
      <c r="L512" t="s">
        <v>153</v>
      </c>
      <c r="N512" t="s">
        <v>224</v>
      </c>
      <c r="O512" t="s">
        <v>412</v>
      </c>
      <c r="P512">
        <v>2.6380462885546518E-3</v>
      </c>
      <c r="Q512" t="s">
        <v>153</v>
      </c>
    </row>
    <row r="513" spans="9:17" x14ac:dyDescent="0.45">
      <c r="I513" t="s">
        <v>181</v>
      </c>
      <c r="J513" t="s">
        <v>413</v>
      </c>
      <c r="K513">
        <v>5.0905374790912103E-3</v>
      </c>
      <c r="L513" t="s">
        <v>153</v>
      </c>
      <c r="N513" t="s">
        <v>224</v>
      </c>
      <c r="O513" t="s">
        <v>413</v>
      </c>
      <c r="P513">
        <v>2.9762480325280991E-3</v>
      </c>
      <c r="Q513" t="s">
        <v>153</v>
      </c>
    </row>
    <row r="514" spans="9:17" x14ac:dyDescent="0.45">
      <c r="I514" t="s">
        <v>181</v>
      </c>
      <c r="J514" t="s">
        <v>414</v>
      </c>
      <c r="K514">
        <v>1.6628814017086936E-3</v>
      </c>
      <c r="L514" t="s">
        <v>153</v>
      </c>
      <c r="N514" t="s">
        <v>224</v>
      </c>
      <c r="O514" t="s">
        <v>414</v>
      </c>
      <c r="P514">
        <v>1.843368274546606E-2</v>
      </c>
      <c r="Q514" t="s">
        <v>153</v>
      </c>
    </row>
    <row r="515" spans="9:17" x14ac:dyDescent="0.45">
      <c r="I515" t="s">
        <v>182</v>
      </c>
      <c r="J515" t="s">
        <v>152</v>
      </c>
      <c r="K515">
        <v>1.3517533850442322E-3</v>
      </c>
      <c r="L515" t="s">
        <v>153</v>
      </c>
      <c r="N515" t="s">
        <v>225</v>
      </c>
      <c r="O515" t="s">
        <v>152</v>
      </c>
      <c r="P515">
        <v>9.4002235178128751E-2</v>
      </c>
      <c r="Q515" t="s">
        <v>153</v>
      </c>
    </row>
    <row r="516" spans="9:17" x14ac:dyDescent="0.45">
      <c r="I516" t="s">
        <v>182</v>
      </c>
      <c r="J516" t="s">
        <v>154</v>
      </c>
      <c r="K516">
        <v>1.9668478833817289E-2</v>
      </c>
      <c r="L516" t="s">
        <v>153</v>
      </c>
      <c r="N516" t="s">
        <v>225</v>
      </c>
      <c r="O516" t="s">
        <v>154</v>
      </c>
      <c r="P516">
        <v>8.2305773845748418E-3</v>
      </c>
      <c r="Q516" t="s">
        <v>153</v>
      </c>
    </row>
    <row r="517" spans="9:17" x14ac:dyDescent="0.45">
      <c r="I517" t="s">
        <v>182</v>
      </c>
      <c r="J517" t="s">
        <v>155</v>
      </c>
      <c r="K517">
        <v>0.39825087667244735</v>
      </c>
      <c r="L517" t="s">
        <v>153</v>
      </c>
      <c r="N517" t="s">
        <v>225</v>
      </c>
      <c r="O517" t="s">
        <v>155</v>
      </c>
      <c r="P517">
        <v>9.2413107131458061E-2</v>
      </c>
      <c r="Q517" t="s">
        <v>153</v>
      </c>
    </row>
    <row r="518" spans="9:17" x14ac:dyDescent="0.45">
      <c r="I518" t="s">
        <v>182</v>
      </c>
      <c r="J518" t="s">
        <v>395</v>
      </c>
      <c r="K518">
        <v>3.361013986921977E-2</v>
      </c>
      <c r="L518" t="s">
        <v>153</v>
      </c>
      <c r="N518" t="s">
        <v>225</v>
      </c>
      <c r="O518" t="s">
        <v>395</v>
      </c>
      <c r="P518">
        <v>1.4324048393922898E-2</v>
      </c>
      <c r="Q518" t="s">
        <v>153</v>
      </c>
    </row>
    <row r="519" spans="9:17" x14ac:dyDescent="0.45">
      <c r="I519" t="s">
        <v>182</v>
      </c>
      <c r="J519" t="s">
        <v>396</v>
      </c>
      <c r="K519">
        <v>1.7399035179753861E-2</v>
      </c>
      <c r="L519" t="s">
        <v>153</v>
      </c>
      <c r="N519" t="s">
        <v>225</v>
      </c>
      <c r="O519" t="s">
        <v>396</v>
      </c>
      <c r="P519">
        <v>1.9650874615541998E-2</v>
      </c>
      <c r="Q519" t="s">
        <v>153</v>
      </c>
    </row>
    <row r="520" spans="9:17" x14ac:dyDescent="0.45">
      <c r="I520" t="s">
        <v>182</v>
      </c>
      <c r="J520" t="s">
        <v>397</v>
      </c>
      <c r="K520">
        <v>4.2793371909277686E-3</v>
      </c>
      <c r="L520" t="s">
        <v>153</v>
      </c>
      <c r="N520" t="s">
        <v>225</v>
      </c>
      <c r="O520" t="s">
        <v>397</v>
      </c>
      <c r="P520">
        <v>0.14133894172456324</v>
      </c>
      <c r="Q520" t="s">
        <v>153</v>
      </c>
    </row>
    <row r="521" spans="9:17" x14ac:dyDescent="0.45">
      <c r="I521" t="s">
        <v>182</v>
      </c>
      <c r="J521" t="s">
        <v>156</v>
      </c>
      <c r="K521">
        <v>0</v>
      </c>
      <c r="L521" t="s">
        <v>153</v>
      </c>
      <c r="N521" t="s">
        <v>225</v>
      </c>
      <c r="O521" t="s">
        <v>156</v>
      </c>
      <c r="P521">
        <v>3.1797340466157779E-2</v>
      </c>
      <c r="Q521" t="s">
        <v>153</v>
      </c>
    </row>
    <row r="522" spans="9:17" x14ac:dyDescent="0.45">
      <c r="I522" t="s">
        <v>182</v>
      </c>
      <c r="J522" t="s">
        <v>157</v>
      </c>
      <c r="K522">
        <v>1.1412835105934619E-3</v>
      </c>
      <c r="L522" t="s">
        <v>153</v>
      </c>
      <c r="N522" t="s">
        <v>225</v>
      </c>
      <c r="O522" t="s">
        <v>157</v>
      </c>
      <c r="P522">
        <v>2.4361004436224565E-3</v>
      </c>
      <c r="Q522" t="s">
        <v>153</v>
      </c>
    </row>
    <row r="523" spans="9:17" x14ac:dyDescent="0.45">
      <c r="I523" t="s">
        <v>182</v>
      </c>
      <c r="J523" t="s">
        <v>158</v>
      </c>
      <c r="K523">
        <v>0.12171213087555675</v>
      </c>
      <c r="L523" t="s">
        <v>153</v>
      </c>
      <c r="N523" t="s">
        <v>225</v>
      </c>
      <c r="O523" t="s">
        <v>158</v>
      </c>
      <c r="P523">
        <v>3.7769886171714256E-2</v>
      </c>
      <c r="Q523" t="s">
        <v>153</v>
      </c>
    </row>
    <row r="524" spans="9:17" x14ac:dyDescent="0.45">
      <c r="I524" t="s">
        <v>182</v>
      </c>
      <c r="J524" t="s">
        <v>398</v>
      </c>
      <c r="K524">
        <v>9.3482580702686398E-3</v>
      </c>
      <c r="L524" t="s">
        <v>153</v>
      </c>
      <c r="N524" t="s">
        <v>225</v>
      </c>
      <c r="O524" t="s">
        <v>398</v>
      </c>
      <c r="P524">
        <v>5.6542677140471844E-3</v>
      </c>
      <c r="Q524" t="s">
        <v>153</v>
      </c>
    </row>
    <row r="525" spans="9:17" x14ac:dyDescent="0.45">
      <c r="I525" t="s">
        <v>182</v>
      </c>
      <c r="J525" t="s">
        <v>399</v>
      </c>
      <c r="K525">
        <v>4.2642887496115579E-4</v>
      </c>
      <c r="L525" t="s">
        <v>153</v>
      </c>
      <c r="N525" t="s">
        <v>225</v>
      </c>
      <c r="O525" t="s">
        <v>399</v>
      </c>
      <c r="P525">
        <v>8.1629819128198559E-3</v>
      </c>
      <c r="Q525" t="s">
        <v>153</v>
      </c>
    </row>
    <row r="526" spans="9:17" x14ac:dyDescent="0.45">
      <c r="I526" t="s">
        <v>182</v>
      </c>
      <c r="J526" t="s">
        <v>400</v>
      </c>
      <c r="K526">
        <v>0</v>
      </c>
      <c r="L526" t="s">
        <v>153</v>
      </c>
      <c r="N526" t="s">
        <v>225</v>
      </c>
      <c r="O526" t="s">
        <v>400</v>
      </c>
      <c r="P526">
        <v>4.60076601358499E-2</v>
      </c>
      <c r="Q526" t="s">
        <v>153</v>
      </c>
    </row>
    <row r="527" spans="9:17" x14ac:dyDescent="0.45">
      <c r="I527" t="s">
        <v>182</v>
      </c>
      <c r="J527" t="s">
        <v>159</v>
      </c>
      <c r="K527">
        <v>4.8062945394183711E-3</v>
      </c>
      <c r="L527" t="s">
        <v>153</v>
      </c>
      <c r="N527" t="s">
        <v>225</v>
      </c>
      <c r="O527" t="s">
        <v>159</v>
      </c>
      <c r="P527">
        <v>0.10569515336230306</v>
      </c>
      <c r="Q527" t="s">
        <v>153</v>
      </c>
    </row>
    <row r="528" spans="9:17" x14ac:dyDescent="0.45">
      <c r="I528" t="s">
        <v>182</v>
      </c>
      <c r="J528" t="s">
        <v>160</v>
      </c>
      <c r="K528">
        <v>1.6803482329379501E-2</v>
      </c>
      <c r="L528" t="s">
        <v>153</v>
      </c>
      <c r="N528" t="s">
        <v>225</v>
      </c>
      <c r="O528" t="s">
        <v>160</v>
      </c>
      <c r="P528">
        <v>1.0859245982289859E-2</v>
      </c>
      <c r="Q528" t="s">
        <v>153</v>
      </c>
    </row>
    <row r="529" spans="9:17" x14ac:dyDescent="0.45">
      <c r="I529" t="s">
        <v>182</v>
      </c>
      <c r="J529" t="s">
        <v>161</v>
      </c>
      <c r="K529">
        <v>0.25873414366631597</v>
      </c>
      <c r="L529" t="s">
        <v>153</v>
      </c>
      <c r="N529" t="s">
        <v>225</v>
      </c>
      <c r="O529" t="s">
        <v>161</v>
      </c>
      <c r="P529">
        <v>0.11510867960069739</v>
      </c>
      <c r="Q529" t="s">
        <v>153</v>
      </c>
    </row>
    <row r="530" spans="9:17" x14ac:dyDescent="0.45">
      <c r="I530" t="s">
        <v>182</v>
      </c>
      <c r="J530" t="s">
        <v>401</v>
      </c>
      <c r="K530">
        <v>1.9604737705605266E-2</v>
      </c>
      <c r="L530" t="s">
        <v>153</v>
      </c>
      <c r="N530" t="s">
        <v>225</v>
      </c>
      <c r="O530" t="s">
        <v>401</v>
      </c>
      <c r="P530">
        <v>1.7742635309451138E-2</v>
      </c>
      <c r="Q530" t="s">
        <v>153</v>
      </c>
    </row>
    <row r="531" spans="9:17" x14ac:dyDescent="0.45">
      <c r="I531" t="s">
        <v>182</v>
      </c>
      <c r="J531" t="s">
        <v>402</v>
      </c>
      <c r="K531">
        <v>1.2743418676711613E-2</v>
      </c>
      <c r="L531" t="s">
        <v>153</v>
      </c>
      <c r="N531" t="s">
        <v>225</v>
      </c>
      <c r="O531" t="s">
        <v>402</v>
      </c>
      <c r="P531">
        <v>2.327258328980196E-2</v>
      </c>
      <c r="Q531" t="s">
        <v>153</v>
      </c>
    </row>
    <row r="532" spans="9:17" x14ac:dyDescent="0.45">
      <c r="I532" t="s">
        <v>182</v>
      </c>
      <c r="J532" t="s">
        <v>403</v>
      </c>
      <c r="K532">
        <v>0</v>
      </c>
      <c r="L532" t="s">
        <v>153</v>
      </c>
      <c r="N532" t="s">
        <v>225</v>
      </c>
      <c r="O532" t="s">
        <v>403</v>
      </c>
      <c r="P532">
        <v>0.16551697197417164</v>
      </c>
      <c r="Q532" t="s">
        <v>153</v>
      </c>
    </row>
    <row r="533" spans="9:17" x14ac:dyDescent="0.45">
      <c r="I533" t="s">
        <v>182</v>
      </c>
      <c r="J533" t="s">
        <v>409</v>
      </c>
      <c r="K533">
        <v>2.4063588743368164E-3</v>
      </c>
      <c r="L533" t="s">
        <v>153</v>
      </c>
      <c r="N533" t="s">
        <v>225</v>
      </c>
      <c r="O533" t="s">
        <v>409</v>
      </c>
      <c r="P533">
        <v>1.4947879796117922E-2</v>
      </c>
      <c r="Q533" t="s">
        <v>153</v>
      </c>
    </row>
    <row r="534" spans="9:17" x14ac:dyDescent="0.45">
      <c r="I534" t="s">
        <v>182</v>
      </c>
      <c r="J534" t="s">
        <v>410</v>
      </c>
      <c r="K534">
        <v>4.2644983252667868E-3</v>
      </c>
      <c r="L534" t="s">
        <v>153</v>
      </c>
      <c r="N534" t="s">
        <v>225</v>
      </c>
      <c r="O534" t="s">
        <v>410</v>
      </c>
      <c r="P534">
        <v>1.4882443408135073E-3</v>
      </c>
      <c r="Q534" t="s">
        <v>153</v>
      </c>
    </row>
    <row r="535" spans="9:17" x14ac:dyDescent="0.45">
      <c r="I535" t="s">
        <v>182</v>
      </c>
      <c r="J535" t="s">
        <v>411</v>
      </c>
      <c r="K535">
        <v>6.2832658894483293E-2</v>
      </c>
      <c r="L535" t="s">
        <v>153</v>
      </c>
      <c r="N535" t="s">
        <v>225</v>
      </c>
      <c r="O535" t="s">
        <v>411</v>
      </c>
      <c r="P535">
        <v>1.3967544811782072E-2</v>
      </c>
      <c r="Q535" t="s">
        <v>153</v>
      </c>
    </row>
    <row r="536" spans="9:17" x14ac:dyDescent="0.45">
      <c r="I536" t="s">
        <v>182</v>
      </c>
      <c r="J536" t="s">
        <v>412</v>
      </c>
      <c r="K536">
        <v>5.2001497742556963E-3</v>
      </c>
      <c r="L536" t="s">
        <v>153</v>
      </c>
      <c r="N536" t="s">
        <v>225</v>
      </c>
      <c r="O536" t="s">
        <v>412</v>
      </c>
      <c r="P536">
        <v>2.4629879663093874E-3</v>
      </c>
      <c r="Q536" t="s">
        <v>153</v>
      </c>
    </row>
    <row r="537" spans="9:17" x14ac:dyDescent="0.45">
      <c r="I537" t="s">
        <v>182</v>
      </c>
      <c r="J537" t="s">
        <v>413</v>
      </c>
      <c r="K537">
        <v>3.8317866508621764E-3</v>
      </c>
      <c r="L537" t="s">
        <v>153</v>
      </c>
      <c r="N537" t="s">
        <v>225</v>
      </c>
      <c r="O537" t="s">
        <v>413</v>
      </c>
      <c r="P537">
        <v>3.3264283140510605E-3</v>
      </c>
      <c r="Q537" t="s">
        <v>153</v>
      </c>
    </row>
    <row r="538" spans="9:17" x14ac:dyDescent="0.45">
      <c r="I538" t="s">
        <v>182</v>
      </c>
      <c r="J538" t="s">
        <v>414</v>
      </c>
      <c r="K538">
        <v>1.5847481007748988E-3</v>
      </c>
      <c r="L538" t="s">
        <v>153</v>
      </c>
      <c r="N538" t="s">
        <v>225</v>
      </c>
      <c r="O538" t="s">
        <v>414</v>
      </c>
      <c r="P538">
        <v>2.382362397980967E-2</v>
      </c>
      <c r="Q538" t="s">
        <v>153</v>
      </c>
    </row>
    <row r="539" spans="9:17" x14ac:dyDescent="0.45">
      <c r="I539" t="s">
        <v>183</v>
      </c>
      <c r="J539" t="s">
        <v>152</v>
      </c>
      <c r="K539">
        <v>1.4065991641940166E-3</v>
      </c>
      <c r="L539" t="s">
        <v>153</v>
      </c>
      <c r="N539" t="s">
        <v>226</v>
      </c>
      <c r="O539" t="s">
        <v>152</v>
      </c>
      <c r="P539">
        <v>0.13073325814690337</v>
      </c>
      <c r="Q539" t="s">
        <v>153</v>
      </c>
    </row>
    <row r="540" spans="9:17" x14ac:dyDescent="0.45">
      <c r="I540" t="s">
        <v>183</v>
      </c>
      <c r="J540" t="s">
        <v>154</v>
      </c>
      <c r="K540">
        <v>1.8233461239357419E-2</v>
      </c>
      <c r="L540" t="s">
        <v>153</v>
      </c>
      <c r="N540" t="s">
        <v>226</v>
      </c>
      <c r="O540" t="s">
        <v>154</v>
      </c>
      <c r="P540">
        <v>1.3036834626421799E-2</v>
      </c>
      <c r="Q540" t="s">
        <v>153</v>
      </c>
    </row>
    <row r="541" spans="9:17" x14ac:dyDescent="0.45">
      <c r="I541" t="s">
        <v>183</v>
      </c>
      <c r="J541" t="s">
        <v>155</v>
      </c>
      <c r="K541">
        <v>0.40392980065626699</v>
      </c>
      <c r="L541" t="s">
        <v>153</v>
      </c>
      <c r="N541" t="s">
        <v>226</v>
      </c>
      <c r="O541" t="s">
        <v>155</v>
      </c>
      <c r="P541">
        <v>9.5267927019134599E-2</v>
      </c>
      <c r="Q541" t="s">
        <v>153</v>
      </c>
    </row>
    <row r="542" spans="9:17" x14ac:dyDescent="0.45">
      <c r="I542" t="s">
        <v>183</v>
      </c>
      <c r="J542" t="s">
        <v>395</v>
      </c>
      <c r="K542">
        <v>3.3091524860674432E-2</v>
      </c>
      <c r="L542" t="s">
        <v>153</v>
      </c>
      <c r="N542" t="s">
        <v>226</v>
      </c>
      <c r="O542" t="s">
        <v>395</v>
      </c>
      <c r="P542">
        <v>1.0377530046178821E-2</v>
      </c>
      <c r="Q542" t="s">
        <v>153</v>
      </c>
    </row>
    <row r="543" spans="9:17" x14ac:dyDescent="0.45">
      <c r="I543" t="s">
        <v>183</v>
      </c>
      <c r="J543" t="s">
        <v>396</v>
      </c>
      <c r="K543">
        <v>1.6368945587613596E-2</v>
      </c>
      <c r="L543" t="s">
        <v>153</v>
      </c>
      <c r="N543" t="s">
        <v>226</v>
      </c>
      <c r="O543" t="s">
        <v>396</v>
      </c>
      <c r="P543">
        <v>1.3815385704084767E-2</v>
      </c>
      <c r="Q543" t="s">
        <v>153</v>
      </c>
    </row>
    <row r="544" spans="9:17" x14ac:dyDescent="0.45">
      <c r="I544" t="s">
        <v>183</v>
      </c>
      <c r="J544" t="s">
        <v>397</v>
      </c>
      <c r="K544">
        <v>3.9791805274585782E-3</v>
      </c>
      <c r="L544" t="s">
        <v>153</v>
      </c>
      <c r="N544" t="s">
        <v>226</v>
      </c>
      <c r="O544" t="s">
        <v>397</v>
      </c>
      <c r="P544">
        <v>0.12546349256434747</v>
      </c>
      <c r="Q544" t="s">
        <v>153</v>
      </c>
    </row>
    <row r="545" spans="9:17" x14ac:dyDescent="0.45">
      <c r="I545" t="s">
        <v>183</v>
      </c>
      <c r="J545" t="s">
        <v>156</v>
      </c>
      <c r="K545">
        <v>0</v>
      </c>
      <c r="L545" t="s">
        <v>153</v>
      </c>
      <c r="N545" t="s">
        <v>226</v>
      </c>
      <c r="O545" t="s">
        <v>156</v>
      </c>
      <c r="P545">
        <v>4.3673034077204166E-2</v>
      </c>
      <c r="Q545" t="s">
        <v>153</v>
      </c>
    </row>
    <row r="546" spans="9:17" x14ac:dyDescent="0.45">
      <c r="I546" t="s">
        <v>183</v>
      </c>
      <c r="J546" t="s">
        <v>157</v>
      </c>
      <c r="K546">
        <v>8.4107523799792599E-4</v>
      </c>
      <c r="L546" t="s">
        <v>153</v>
      </c>
      <c r="N546" t="s">
        <v>226</v>
      </c>
      <c r="O546" t="s">
        <v>157</v>
      </c>
      <c r="P546">
        <v>5.2040521313639733E-3</v>
      </c>
      <c r="Q546" t="s">
        <v>153</v>
      </c>
    </row>
    <row r="547" spans="9:17" x14ac:dyDescent="0.45">
      <c r="I547" t="s">
        <v>183</v>
      </c>
      <c r="J547" t="s">
        <v>158</v>
      </c>
      <c r="K547">
        <v>0.12280625342678289</v>
      </c>
      <c r="L547" t="s">
        <v>153</v>
      </c>
      <c r="N547" t="s">
        <v>226</v>
      </c>
      <c r="O547" t="s">
        <v>158</v>
      </c>
      <c r="P547">
        <v>3.6094038216864292E-2</v>
      </c>
      <c r="Q547" t="s">
        <v>153</v>
      </c>
    </row>
    <row r="548" spans="9:17" x14ac:dyDescent="0.45">
      <c r="I548" t="s">
        <v>183</v>
      </c>
      <c r="J548" t="s">
        <v>398</v>
      </c>
      <c r="K548">
        <v>9.8272032563699128E-3</v>
      </c>
      <c r="L548" t="s">
        <v>153</v>
      </c>
      <c r="N548" t="s">
        <v>226</v>
      </c>
      <c r="O548" t="s">
        <v>398</v>
      </c>
      <c r="P548">
        <v>4.0315250594210794E-3</v>
      </c>
      <c r="Q548" t="s">
        <v>153</v>
      </c>
    </row>
    <row r="549" spans="9:17" x14ac:dyDescent="0.45">
      <c r="I549" t="s">
        <v>183</v>
      </c>
      <c r="J549" t="s">
        <v>399</v>
      </c>
      <c r="K549">
        <v>2.9941742216291759E-4</v>
      </c>
      <c r="L549" t="s">
        <v>153</v>
      </c>
      <c r="N549" t="s">
        <v>226</v>
      </c>
      <c r="O549" t="s">
        <v>399</v>
      </c>
      <c r="P549">
        <v>5.6000026835733938E-3</v>
      </c>
      <c r="Q549" t="s">
        <v>153</v>
      </c>
    </row>
    <row r="550" spans="9:17" x14ac:dyDescent="0.45">
      <c r="I550" t="s">
        <v>183</v>
      </c>
      <c r="J550" t="s">
        <v>400</v>
      </c>
      <c r="K550">
        <v>0</v>
      </c>
      <c r="L550" t="s">
        <v>153</v>
      </c>
      <c r="N550" t="s">
        <v>226</v>
      </c>
      <c r="O550" t="s">
        <v>400</v>
      </c>
      <c r="P550">
        <v>4.047417614808696E-2</v>
      </c>
      <c r="Q550" t="s">
        <v>153</v>
      </c>
    </row>
    <row r="551" spans="9:17" x14ac:dyDescent="0.45">
      <c r="I551" t="s">
        <v>183</v>
      </c>
      <c r="J551" t="s">
        <v>159</v>
      </c>
      <c r="K551">
        <v>4.3659613382653235E-3</v>
      </c>
      <c r="L551" t="s">
        <v>153</v>
      </c>
      <c r="N551" t="s">
        <v>226</v>
      </c>
      <c r="O551" t="s">
        <v>159</v>
      </c>
      <c r="P551">
        <v>0.12304087884235733</v>
      </c>
      <c r="Q551" t="s">
        <v>153</v>
      </c>
    </row>
    <row r="552" spans="9:17" x14ac:dyDescent="0.45">
      <c r="I552" t="s">
        <v>183</v>
      </c>
      <c r="J552" t="s">
        <v>160</v>
      </c>
      <c r="K552">
        <v>1.6177930846988004E-2</v>
      </c>
      <c r="L552" t="s">
        <v>153</v>
      </c>
      <c r="N552" t="s">
        <v>226</v>
      </c>
      <c r="O552" t="s">
        <v>160</v>
      </c>
      <c r="P552">
        <v>1.4312695215573859E-2</v>
      </c>
      <c r="Q552" t="s">
        <v>153</v>
      </c>
    </row>
    <row r="553" spans="9:17" x14ac:dyDescent="0.45">
      <c r="I553" t="s">
        <v>183</v>
      </c>
      <c r="J553" t="s">
        <v>161</v>
      </c>
      <c r="K553">
        <v>0.25918647036166265</v>
      </c>
      <c r="L553" t="s">
        <v>153</v>
      </c>
      <c r="N553" t="s">
        <v>226</v>
      </c>
      <c r="O553" t="s">
        <v>161</v>
      </c>
      <c r="P553">
        <v>0.10756363132982442</v>
      </c>
      <c r="Q553" t="s">
        <v>153</v>
      </c>
    </row>
    <row r="554" spans="9:17" x14ac:dyDescent="0.45">
      <c r="I554" t="s">
        <v>183</v>
      </c>
      <c r="J554" t="s">
        <v>401</v>
      </c>
      <c r="K554">
        <v>1.935475815835222E-2</v>
      </c>
      <c r="L554" t="s">
        <v>153</v>
      </c>
      <c r="N554" t="s">
        <v>226</v>
      </c>
      <c r="O554" t="s">
        <v>401</v>
      </c>
      <c r="P554">
        <v>1.301089356204178E-2</v>
      </c>
      <c r="Q554" t="s">
        <v>153</v>
      </c>
    </row>
    <row r="555" spans="9:17" x14ac:dyDescent="0.45">
      <c r="I555" t="s">
        <v>183</v>
      </c>
      <c r="J555" t="s">
        <v>402</v>
      </c>
      <c r="K555">
        <v>1.2572768972314852E-2</v>
      </c>
      <c r="L555" t="s">
        <v>153</v>
      </c>
      <c r="N555" t="s">
        <v>226</v>
      </c>
      <c r="O555" t="s">
        <v>402</v>
      </c>
      <c r="P555">
        <v>1.6034992024992128E-2</v>
      </c>
      <c r="Q555" t="s">
        <v>153</v>
      </c>
    </row>
    <row r="556" spans="9:17" x14ac:dyDescent="0.45">
      <c r="I556" t="s">
        <v>183</v>
      </c>
      <c r="J556" t="s">
        <v>403</v>
      </c>
      <c r="K556">
        <v>0</v>
      </c>
      <c r="L556" t="s">
        <v>153</v>
      </c>
      <c r="N556" t="s">
        <v>226</v>
      </c>
      <c r="O556" t="s">
        <v>403</v>
      </c>
      <c r="P556">
        <v>0.12918048053427583</v>
      </c>
      <c r="Q556" t="s">
        <v>153</v>
      </c>
    </row>
    <row r="557" spans="9:17" x14ac:dyDescent="0.45">
      <c r="I557" t="s">
        <v>183</v>
      </c>
      <c r="J557" t="s">
        <v>409</v>
      </c>
      <c r="K557">
        <v>1.9995479976976844E-3</v>
      </c>
      <c r="L557" t="s">
        <v>153</v>
      </c>
      <c r="N557" t="s">
        <v>226</v>
      </c>
      <c r="O557" t="s">
        <v>409</v>
      </c>
      <c r="P557">
        <v>2.0949712345741087E-2</v>
      </c>
      <c r="Q557" t="s">
        <v>153</v>
      </c>
    </row>
    <row r="558" spans="9:17" x14ac:dyDescent="0.45">
      <c r="I558" t="s">
        <v>183</v>
      </c>
      <c r="J558" t="s">
        <v>410</v>
      </c>
      <c r="K558">
        <v>3.7867530280690774E-3</v>
      </c>
      <c r="L558" t="s">
        <v>153</v>
      </c>
      <c r="N558" t="s">
        <v>226</v>
      </c>
      <c r="O558" t="s">
        <v>410</v>
      </c>
      <c r="P558">
        <v>2.3614304256412517E-3</v>
      </c>
      <c r="Q558" t="s">
        <v>153</v>
      </c>
    </row>
    <row r="559" spans="9:17" x14ac:dyDescent="0.45">
      <c r="I559" t="s">
        <v>183</v>
      </c>
      <c r="J559" t="s">
        <v>411</v>
      </c>
      <c r="K559">
        <v>6.182255408987429E-2</v>
      </c>
      <c r="L559" t="s">
        <v>153</v>
      </c>
      <c r="N559" t="s">
        <v>226</v>
      </c>
      <c r="O559" t="s">
        <v>411</v>
      </c>
      <c r="P559">
        <v>2.0013098986539982E-2</v>
      </c>
      <c r="Q559" t="s">
        <v>153</v>
      </c>
    </row>
    <row r="560" spans="9:17" x14ac:dyDescent="0.45">
      <c r="I560" t="s">
        <v>183</v>
      </c>
      <c r="J560" t="s">
        <v>412</v>
      </c>
      <c r="K560">
        <v>4.9261334515871636E-3</v>
      </c>
      <c r="L560" t="s">
        <v>153</v>
      </c>
      <c r="N560" t="s">
        <v>226</v>
      </c>
      <c r="O560" t="s">
        <v>412</v>
      </c>
      <c r="P560">
        <v>2.4161036222749579E-3</v>
      </c>
      <c r="Q560" t="s">
        <v>153</v>
      </c>
    </row>
    <row r="561" spans="9:17" x14ac:dyDescent="0.45">
      <c r="I561" t="s">
        <v>183</v>
      </c>
      <c r="J561" t="s">
        <v>413</v>
      </c>
      <c r="K561">
        <v>3.5672161451773092E-3</v>
      </c>
      <c r="L561" t="s">
        <v>153</v>
      </c>
      <c r="N561" t="s">
        <v>226</v>
      </c>
      <c r="O561" t="s">
        <v>413</v>
      </c>
      <c r="P561">
        <v>3.0724551332146342E-3</v>
      </c>
      <c r="Q561" t="s">
        <v>153</v>
      </c>
    </row>
    <row r="562" spans="9:17" x14ac:dyDescent="0.45">
      <c r="I562" t="s">
        <v>183</v>
      </c>
      <c r="J562" t="s">
        <v>414</v>
      </c>
      <c r="K562">
        <v>1.4564442311333231E-3</v>
      </c>
      <c r="L562" t="s">
        <v>153</v>
      </c>
      <c r="N562" t="s">
        <v>226</v>
      </c>
      <c r="O562" t="s">
        <v>414</v>
      </c>
      <c r="P562">
        <v>2.427237155394036E-2</v>
      </c>
      <c r="Q562" t="s">
        <v>153</v>
      </c>
    </row>
    <row r="563" spans="9:17" x14ac:dyDescent="0.45">
      <c r="I563" t="s">
        <v>184</v>
      </c>
      <c r="J563" t="s">
        <v>152</v>
      </c>
      <c r="K563">
        <v>1.0711629177072254E-3</v>
      </c>
      <c r="L563" t="s">
        <v>153</v>
      </c>
      <c r="N563" t="s">
        <v>227</v>
      </c>
      <c r="O563" t="s">
        <v>152</v>
      </c>
      <c r="P563">
        <v>0.15369845604499446</v>
      </c>
      <c r="Q563" t="s">
        <v>153</v>
      </c>
    </row>
    <row r="564" spans="9:17" x14ac:dyDescent="0.45">
      <c r="I564" t="s">
        <v>184</v>
      </c>
      <c r="J564" t="s">
        <v>154</v>
      </c>
      <c r="K564">
        <v>2.0617175261140274E-2</v>
      </c>
      <c r="L564" t="s">
        <v>153</v>
      </c>
      <c r="N564" t="s">
        <v>227</v>
      </c>
      <c r="O564" t="s">
        <v>154</v>
      </c>
      <c r="P564">
        <v>1.607604125524047E-2</v>
      </c>
      <c r="Q564" t="s">
        <v>153</v>
      </c>
    </row>
    <row r="565" spans="9:17" x14ac:dyDescent="0.45">
      <c r="I565" t="s">
        <v>184</v>
      </c>
      <c r="J565" t="s">
        <v>155</v>
      </c>
      <c r="K565">
        <v>0.39232979280158187</v>
      </c>
      <c r="L565" t="s">
        <v>153</v>
      </c>
      <c r="N565" t="s">
        <v>227</v>
      </c>
      <c r="O565" t="s">
        <v>155</v>
      </c>
      <c r="P565">
        <v>9.0705009820122973E-2</v>
      </c>
      <c r="Q565" t="s">
        <v>153</v>
      </c>
    </row>
    <row r="566" spans="9:17" x14ac:dyDescent="0.45">
      <c r="I566" t="s">
        <v>184</v>
      </c>
      <c r="J566" t="s">
        <v>395</v>
      </c>
      <c r="K566">
        <v>3.4964888381396463E-2</v>
      </c>
      <c r="L566" t="s">
        <v>153</v>
      </c>
      <c r="N566" t="s">
        <v>227</v>
      </c>
      <c r="O566" t="s">
        <v>395</v>
      </c>
      <c r="P566">
        <v>7.1101527058775767E-3</v>
      </c>
      <c r="Q566" t="s">
        <v>153</v>
      </c>
    </row>
    <row r="567" spans="9:17" x14ac:dyDescent="0.45">
      <c r="I567" t="s">
        <v>184</v>
      </c>
      <c r="J567" t="s">
        <v>396</v>
      </c>
      <c r="K567">
        <v>1.9242241957683832E-2</v>
      </c>
      <c r="L567" t="s">
        <v>153</v>
      </c>
      <c r="N567" t="s">
        <v>227</v>
      </c>
      <c r="O567" t="s">
        <v>396</v>
      </c>
      <c r="P567">
        <v>8.780917950080399E-3</v>
      </c>
      <c r="Q567" t="s">
        <v>153</v>
      </c>
    </row>
    <row r="568" spans="9:17" x14ac:dyDescent="0.45">
      <c r="I568" t="s">
        <v>184</v>
      </c>
      <c r="J568" t="s">
        <v>397</v>
      </c>
      <c r="K568">
        <v>4.9224594282310493E-3</v>
      </c>
      <c r="L568" t="s">
        <v>153</v>
      </c>
      <c r="N568" t="s">
        <v>227</v>
      </c>
      <c r="O568" t="s">
        <v>397</v>
      </c>
      <c r="P568">
        <v>8.8593068983301007E-2</v>
      </c>
      <c r="Q568" t="s">
        <v>153</v>
      </c>
    </row>
    <row r="569" spans="9:17" x14ac:dyDescent="0.45">
      <c r="I569" t="s">
        <v>184</v>
      </c>
      <c r="J569" t="s">
        <v>156</v>
      </c>
      <c r="K569">
        <v>0</v>
      </c>
      <c r="L569" t="s">
        <v>153</v>
      </c>
      <c r="N569" t="s">
        <v>227</v>
      </c>
      <c r="O569" t="s">
        <v>156</v>
      </c>
      <c r="P569">
        <v>5.6750514576293612E-2</v>
      </c>
      <c r="Q569" t="s">
        <v>153</v>
      </c>
    </row>
    <row r="570" spans="9:17" x14ac:dyDescent="0.45">
      <c r="I570" t="s">
        <v>184</v>
      </c>
      <c r="J570" t="s">
        <v>157</v>
      </c>
      <c r="K570">
        <v>1.0757172085329016E-3</v>
      </c>
      <c r="L570" t="s">
        <v>153</v>
      </c>
      <c r="N570" t="s">
        <v>227</v>
      </c>
      <c r="O570" t="s">
        <v>157</v>
      </c>
      <c r="P570">
        <v>6.6216549997981751E-3</v>
      </c>
      <c r="Q570" t="s">
        <v>153</v>
      </c>
    </row>
    <row r="571" spans="9:17" x14ac:dyDescent="0.45">
      <c r="I571" t="s">
        <v>184</v>
      </c>
      <c r="J571" t="s">
        <v>158</v>
      </c>
      <c r="K571">
        <v>0.12120938063789323</v>
      </c>
      <c r="L571" t="s">
        <v>153</v>
      </c>
      <c r="N571" t="s">
        <v>227</v>
      </c>
      <c r="O571" t="s">
        <v>158</v>
      </c>
      <c r="P571">
        <v>3.6142661320846606E-2</v>
      </c>
      <c r="Q571" t="s">
        <v>153</v>
      </c>
    </row>
    <row r="572" spans="9:17" x14ac:dyDescent="0.45">
      <c r="I572" t="s">
        <v>184</v>
      </c>
      <c r="J572" t="s">
        <v>398</v>
      </c>
      <c r="K572">
        <v>9.2443785202593904E-3</v>
      </c>
      <c r="L572" t="s">
        <v>153</v>
      </c>
      <c r="N572" t="s">
        <v>227</v>
      </c>
      <c r="O572" t="s">
        <v>398</v>
      </c>
      <c r="P572">
        <v>3.3948822586414378E-3</v>
      </c>
      <c r="Q572" t="s">
        <v>153</v>
      </c>
    </row>
    <row r="573" spans="9:17" x14ac:dyDescent="0.45">
      <c r="I573" t="s">
        <v>184</v>
      </c>
      <c r="J573" t="s">
        <v>399</v>
      </c>
      <c r="K573">
        <v>1.171046682724855E-3</v>
      </c>
      <c r="L573" t="s">
        <v>153</v>
      </c>
      <c r="N573" t="s">
        <v>227</v>
      </c>
      <c r="O573" t="s">
        <v>399</v>
      </c>
      <c r="P573">
        <v>4.2930917599479333E-3</v>
      </c>
      <c r="Q573" t="s">
        <v>153</v>
      </c>
    </row>
    <row r="574" spans="9:17" x14ac:dyDescent="0.45">
      <c r="I574" t="s">
        <v>184</v>
      </c>
      <c r="J574" t="s">
        <v>400</v>
      </c>
      <c r="K574">
        <v>0</v>
      </c>
      <c r="L574" t="s">
        <v>153</v>
      </c>
      <c r="N574" t="s">
        <v>227</v>
      </c>
      <c r="O574" t="s">
        <v>400</v>
      </c>
      <c r="P574">
        <v>4.0256186086699494E-2</v>
      </c>
      <c r="Q574" t="s">
        <v>153</v>
      </c>
    </row>
    <row r="575" spans="9:17" x14ac:dyDescent="0.45">
      <c r="I575" t="s">
        <v>184</v>
      </c>
      <c r="J575" t="s">
        <v>159</v>
      </c>
      <c r="K575">
        <v>4.8079747920571929E-3</v>
      </c>
      <c r="L575" t="s">
        <v>153</v>
      </c>
      <c r="N575" t="s">
        <v>227</v>
      </c>
      <c r="O575" t="s">
        <v>159</v>
      </c>
      <c r="P575">
        <v>0.15679309393101151</v>
      </c>
      <c r="Q575" t="s">
        <v>153</v>
      </c>
    </row>
    <row r="576" spans="9:17" x14ac:dyDescent="0.45">
      <c r="I576" t="s">
        <v>184</v>
      </c>
      <c r="J576" t="s">
        <v>160</v>
      </c>
      <c r="K576">
        <v>1.7087509152891665E-2</v>
      </c>
      <c r="L576" t="s">
        <v>153</v>
      </c>
      <c r="N576" t="s">
        <v>227</v>
      </c>
      <c r="O576" t="s">
        <v>160</v>
      </c>
      <c r="P576">
        <v>1.8088761414994922E-2</v>
      </c>
      <c r="Q576" t="s">
        <v>153</v>
      </c>
    </row>
    <row r="577" spans="9:17" x14ac:dyDescent="0.45">
      <c r="I577" t="s">
        <v>184</v>
      </c>
      <c r="J577" t="s">
        <v>161</v>
      </c>
      <c r="K577">
        <v>0.25955985030256395</v>
      </c>
      <c r="L577" t="s">
        <v>153</v>
      </c>
      <c r="N577" t="s">
        <v>227</v>
      </c>
      <c r="O577" t="s">
        <v>161</v>
      </c>
      <c r="P577">
        <v>0.11167518126811067</v>
      </c>
      <c r="Q577" t="s">
        <v>153</v>
      </c>
    </row>
    <row r="578" spans="9:17" x14ac:dyDescent="0.45">
      <c r="I578" t="s">
        <v>184</v>
      </c>
      <c r="J578" t="s">
        <v>401</v>
      </c>
      <c r="K578">
        <v>2.0554872911716086E-2</v>
      </c>
      <c r="L578" t="s">
        <v>153</v>
      </c>
      <c r="N578" t="s">
        <v>227</v>
      </c>
      <c r="O578" t="s">
        <v>401</v>
      </c>
      <c r="P578">
        <v>9.7206582867215858E-3</v>
      </c>
      <c r="Q578" t="s">
        <v>153</v>
      </c>
    </row>
    <row r="579" spans="9:17" x14ac:dyDescent="0.45">
      <c r="I579" t="s">
        <v>184</v>
      </c>
      <c r="J579" t="s">
        <v>402</v>
      </c>
      <c r="K579">
        <v>1.3287790358972366E-2</v>
      </c>
      <c r="L579" t="s">
        <v>153</v>
      </c>
      <c r="N579" t="s">
        <v>227</v>
      </c>
      <c r="O579" t="s">
        <v>402</v>
      </c>
      <c r="P579">
        <v>1.0609798745679484E-2</v>
      </c>
      <c r="Q579" t="s">
        <v>153</v>
      </c>
    </row>
    <row r="580" spans="9:17" x14ac:dyDescent="0.45">
      <c r="I580" t="s">
        <v>184</v>
      </c>
      <c r="J580" t="s">
        <v>403</v>
      </c>
      <c r="K580">
        <v>0</v>
      </c>
      <c r="L580" t="s">
        <v>153</v>
      </c>
      <c r="N580" t="s">
        <v>227</v>
      </c>
      <c r="O580" t="s">
        <v>403</v>
      </c>
      <c r="P580">
        <v>0.11152053631272046</v>
      </c>
      <c r="Q580" t="s">
        <v>153</v>
      </c>
    </row>
    <row r="581" spans="9:17" x14ac:dyDescent="0.45">
      <c r="I581" t="s">
        <v>184</v>
      </c>
      <c r="J581" t="s">
        <v>409</v>
      </c>
      <c r="K581">
        <v>2.2988934173332146E-3</v>
      </c>
      <c r="L581" t="s">
        <v>153</v>
      </c>
      <c r="N581" t="s">
        <v>227</v>
      </c>
      <c r="O581" t="s">
        <v>409</v>
      </c>
      <c r="P581">
        <v>2.4521542716826873E-2</v>
      </c>
      <c r="Q581" t="s">
        <v>153</v>
      </c>
    </row>
    <row r="582" spans="9:17" x14ac:dyDescent="0.45">
      <c r="I582" t="s">
        <v>184</v>
      </c>
      <c r="J582" t="s">
        <v>410</v>
      </c>
      <c r="K582">
        <v>4.1836277171267882E-3</v>
      </c>
      <c r="L582" t="s">
        <v>153</v>
      </c>
      <c r="N582" t="s">
        <v>227</v>
      </c>
      <c r="O582" t="s">
        <v>410</v>
      </c>
      <c r="P582">
        <v>2.8405826502994162E-3</v>
      </c>
      <c r="Q582" t="s">
        <v>153</v>
      </c>
    </row>
    <row r="583" spans="9:17" x14ac:dyDescent="0.45">
      <c r="I583" t="s">
        <v>184</v>
      </c>
      <c r="J583" t="s">
        <v>411</v>
      </c>
      <c r="K583">
        <v>6.2165808068263557E-2</v>
      </c>
      <c r="L583" t="s">
        <v>153</v>
      </c>
      <c r="N583" t="s">
        <v>227</v>
      </c>
      <c r="O583" t="s">
        <v>411</v>
      </c>
      <c r="P583">
        <v>1.7632789716928506E-2</v>
      </c>
      <c r="Q583" t="s">
        <v>153</v>
      </c>
    </row>
    <row r="584" spans="9:17" x14ac:dyDescent="0.45">
      <c r="I584" t="s">
        <v>184</v>
      </c>
      <c r="J584" t="s">
        <v>412</v>
      </c>
      <c r="K584">
        <v>5.1230843250162621E-3</v>
      </c>
      <c r="L584" t="s">
        <v>153</v>
      </c>
      <c r="N584" t="s">
        <v>227</v>
      </c>
      <c r="O584" t="s">
        <v>412</v>
      </c>
      <c r="P584">
        <v>2.0026097606993731E-3</v>
      </c>
      <c r="Q584" t="s">
        <v>153</v>
      </c>
    </row>
    <row r="585" spans="9:17" x14ac:dyDescent="0.45">
      <c r="I585" t="s">
        <v>184</v>
      </c>
      <c r="J585" t="s">
        <v>413</v>
      </c>
      <c r="K585">
        <v>3.6785366151195925E-3</v>
      </c>
      <c r="L585" t="s">
        <v>153</v>
      </c>
      <c r="N585" t="s">
        <v>227</v>
      </c>
      <c r="O585" t="s">
        <v>413</v>
      </c>
      <c r="P585">
        <v>2.4204168552201095E-3</v>
      </c>
      <c r="Q585" t="s">
        <v>153</v>
      </c>
    </row>
    <row r="586" spans="9:17" x14ac:dyDescent="0.45">
      <c r="I586" t="s">
        <v>184</v>
      </c>
      <c r="J586" t="s">
        <v>414</v>
      </c>
      <c r="K586">
        <v>1.403808541790606E-3</v>
      </c>
      <c r="L586" t="s">
        <v>153</v>
      </c>
      <c r="N586" t="s">
        <v>227</v>
      </c>
      <c r="O586" t="s">
        <v>414</v>
      </c>
      <c r="P586">
        <v>1.9751390578941593E-2</v>
      </c>
      <c r="Q586" t="s">
        <v>153</v>
      </c>
    </row>
    <row r="587" spans="9:17" x14ac:dyDescent="0.45">
      <c r="I587" t="s">
        <v>185</v>
      </c>
      <c r="J587" t="s">
        <v>152</v>
      </c>
      <c r="K587">
        <v>7.6507230475733004E-4</v>
      </c>
      <c r="L587" t="s">
        <v>153</v>
      </c>
      <c r="N587" t="s">
        <v>228</v>
      </c>
      <c r="O587" t="s">
        <v>152</v>
      </c>
      <c r="P587">
        <v>0.13458344698435792</v>
      </c>
      <c r="Q587" t="s">
        <v>153</v>
      </c>
    </row>
    <row r="588" spans="9:17" x14ac:dyDescent="0.45">
      <c r="I588" t="s">
        <v>185</v>
      </c>
      <c r="J588" t="s">
        <v>154</v>
      </c>
      <c r="K588">
        <v>1.8506940054430827E-2</v>
      </c>
      <c r="L588" t="s">
        <v>153</v>
      </c>
      <c r="N588" t="s">
        <v>228</v>
      </c>
      <c r="O588" t="s">
        <v>154</v>
      </c>
      <c r="P588">
        <v>1.3011249469723395E-2</v>
      </c>
      <c r="Q588" t="s">
        <v>153</v>
      </c>
    </row>
    <row r="589" spans="9:17" x14ac:dyDescent="0.45">
      <c r="I589" t="s">
        <v>185</v>
      </c>
      <c r="J589" t="s">
        <v>155</v>
      </c>
      <c r="K589">
        <v>0.39012252036975809</v>
      </c>
      <c r="L589" t="s">
        <v>153</v>
      </c>
      <c r="N589" t="s">
        <v>228</v>
      </c>
      <c r="O589" t="s">
        <v>155</v>
      </c>
      <c r="P589">
        <v>9.5881831218600153E-2</v>
      </c>
      <c r="Q589" t="s">
        <v>153</v>
      </c>
    </row>
    <row r="590" spans="9:17" x14ac:dyDescent="0.45">
      <c r="I590" t="s">
        <v>185</v>
      </c>
      <c r="J590" t="s">
        <v>395</v>
      </c>
      <c r="K590">
        <v>3.5854175704162369E-2</v>
      </c>
      <c r="L590" t="s">
        <v>153</v>
      </c>
      <c r="N590" t="s">
        <v>228</v>
      </c>
      <c r="O590" t="s">
        <v>395</v>
      </c>
      <c r="P590">
        <v>1.0776304049484074E-2</v>
      </c>
      <c r="Q590" t="s">
        <v>153</v>
      </c>
    </row>
    <row r="591" spans="9:17" x14ac:dyDescent="0.45">
      <c r="I591" t="s">
        <v>185</v>
      </c>
      <c r="J591" t="s">
        <v>396</v>
      </c>
      <c r="K591">
        <v>2.066958261703004E-2</v>
      </c>
      <c r="L591" t="s">
        <v>153</v>
      </c>
      <c r="N591" t="s">
        <v>228</v>
      </c>
      <c r="O591" t="s">
        <v>396</v>
      </c>
      <c r="P591">
        <v>1.2173002088772965E-2</v>
      </c>
      <c r="Q591" t="s">
        <v>153</v>
      </c>
    </row>
    <row r="592" spans="9:17" x14ac:dyDescent="0.45">
      <c r="I592" t="s">
        <v>185</v>
      </c>
      <c r="J592" t="s">
        <v>397</v>
      </c>
      <c r="K592">
        <v>6.0216118120442856E-3</v>
      </c>
      <c r="L592" t="s">
        <v>153</v>
      </c>
      <c r="N592" t="s">
        <v>228</v>
      </c>
      <c r="O592" t="s">
        <v>397</v>
      </c>
      <c r="P592">
        <v>8.8211333929436961E-2</v>
      </c>
      <c r="Q592" t="s">
        <v>153</v>
      </c>
    </row>
    <row r="593" spans="9:17" x14ac:dyDescent="0.45">
      <c r="I593" t="s">
        <v>185</v>
      </c>
      <c r="J593" t="s">
        <v>156</v>
      </c>
      <c r="K593">
        <v>0</v>
      </c>
      <c r="L593" t="s">
        <v>153</v>
      </c>
      <c r="N593" t="s">
        <v>228</v>
      </c>
      <c r="O593" t="s">
        <v>156</v>
      </c>
      <c r="P593">
        <v>6.2564127291363333E-2</v>
      </c>
      <c r="Q593" t="s">
        <v>153</v>
      </c>
    </row>
    <row r="594" spans="9:17" x14ac:dyDescent="0.45">
      <c r="I594" t="s">
        <v>185</v>
      </c>
      <c r="J594" t="s">
        <v>157</v>
      </c>
      <c r="K594">
        <v>3.5772625523346332E-4</v>
      </c>
      <c r="L594" t="s">
        <v>153</v>
      </c>
      <c r="N594" t="s">
        <v>228</v>
      </c>
      <c r="O594" t="s">
        <v>157</v>
      </c>
      <c r="P594">
        <v>6.5072935702042778E-3</v>
      </c>
      <c r="Q594" t="s">
        <v>153</v>
      </c>
    </row>
    <row r="595" spans="9:17" x14ac:dyDescent="0.45">
      <c r="I595" t="s">
        <v>185</v>
      </c>
      <c r="J595" t="s">
        <v>158</v>
      </c>
      <c r="K595">
        <v>0.1204860165527388</v>
      </c>
      <c r="L595" t="s">
        <v>153</v>
      </c>
      <c r="N595" t="s">
        <v>228</v>
      </c>
      <c r="O595" t="s">
        <v>158</v>
      </c>
      <c r="P595">
        <v>4.5519216482794042E-2</v>
      </c>
      <c r="Q595" t="s">
        <v>153</v>
      </c>
    </row>
    <row r="596" spans="9:17" x14ac:dyDescent="0.45">
      <c r="I596" t="s">
        <v>185</v>
      </c>
      <c r="J596" t="s">
        <v>398</v>
      </c>
      <c r="K596">
        <v>9.8057845315151285E-3</v>
      </c>
      <c r="L596" t="s">
        <v>153</v>
      </c>
      <c r="N596" t="s">
        <v>228</v>
      </c>
      <c r="O596" t="s">
        <v>398</v>
      </c>
      <c r="P596">
        <v>5.8850778338080329E-3</v>
      </c>
      <c r="Q596" t="s">
        <v>153</v>
      </c>
    </row>
    <row r="597" spans="9:17" x14ac:dyDescent="0.45">
      <c r="I597" t="s">
        <v>185</v>
      </c>
      <c r="J597" t="s">
        <v>399</v>
      </c>
      <c r="K597">
        <v>2.4058863635018977E-3</v>
      </c>
      <c r="L597" t="s">
        <v>153</v>
      </c>
      <c r="N597" t="s">
        <v>228</v>
      </c>
      <c r="O597" t="s">
        <v>399</v>
      </c>
      <c r="P597">
        <v>6.8104705347619247E-3</v>
      </c>
      <c r="Q597" t="s">
        <v>153</v>
      </c>
    </row>
    <row r="598" spans="9:17" x14ac:dyDescent="0.45">
      <c r="I598" t="s">
        <v>185</v>
      </c>
      <c r="J598" t="s">
        <v>400</v>
      </c>
      <c r="K598">
        <v>0</v>
      </c>
      <c r="L598" t="s">
        <v>153</v>
      </c>
      <c r="N598" t="s">
        <v>228</v>
      </c>
      <c r="O598" t="s">
        <v>400</v>
      </c>
      <c r="P598">
        <v>4.2525397802582195E-2</v>
      </c>
      <c r="Q598" t="s">
        <v>153</v>
      </c>
    </row>
    <row r="599" spans="9:17" x14ac:dyDescent="0.45">
      <c r="I599" t="s">
        <v>185</v>
      </c>
      <c r="J599" t="s">
        <v>159</v>
      </c>
      <c r="K599">
        <v>4.0857902664398933E-3</v>
      </c>
      <c r="L599" t="s">
        <v>153</v>
      </c>
      <c r="N599" t="s">
        <v>228</v>
      </c>
      <c r="O599" t="s">
        <v>159</v>
      </c>
      <c r="P599">
        <v>0.13346999452203789</v>
      </c>
      <c r="Q599" t="s">
        <v>153</v>
      </c>
    </row>
    <row r="600" spans="9:17" x14ac:dyDescent="0.45">
      <c r="I600" t="s">
        <v>185</v>
      </c>
      <c r="J600" t="s">
        <v>160</v>
      </c>
      <c r="K600">
        <v>1.6117540868897016E-2</v>
      </c>
      <c r="L600" t="s">
        <v>153</v>
      </c>
      <c r="N600" t="s">
        <v>228</v>
      </c>
      <c r="O600" t="s">
        <v>160</v>
      </c>
      <c r="P600">
        <v>1.29696487240765E-2</v>
      </c>
      <c r="Q600" t="s">
        <v>153</v>
      </c>
    </row>
    <row r="601" spans="9:17" x14ac:dyDescent="0.45">
      <c r="I601" t="s">
        <v>185</v>
      </c>
      <c r="J601" t="s">
        <v>161</v>
      </c>
      <c r="K601">
        <v>0.25940220894625976</v>
      </c>
      <c r="L601" t="s">
        <v>153</v>
      </c>
      <c r="N601" t="s">
        <v>228</v>
      </c>
      <c r="O601" t="s">
        <v>161</v>
      </c>
      <c r="P601">
        <v>0.14487156806310164</v>
      </c>
      <c r="Q601" t="s">
        <v>153</v>
      </c>
    </row>
    <row r="602" spans="9:17" x14ac:dyDescent="0.45">
      <c r="I602" t="s">
        <v>185</v>
      </c>
      <c r="J602" t="s">
        <v>401</v>
      </c>
      <c r="K602">
        <v>2.1479553997679118E-2</v>
      </c>
      <c r="L602" t="s">
        <v>153</v>
      </c>
      <c r="N602" t="s">
        <v>228</v>
      </c>
      <c r="O602" t="s">
        <v>401</v>
      </c>
      <c r="P602">
        <v>1.6624455602369574E-2</v>
      </c>
      <c r="Q602" t="s">
        <v>153</v>
      </c>
    </row>
    <row r="603" spans="9:17" x14ac:dyDescent="0.45">
      <c r="I603" t="s">
        <v>185</v>
      </c>
      <c r="J603" t="s">
        <v>402</v>
      </c>
      <c r="K603">
        <v>1.371501730864819E-2</v>
      </c>
      <c r="L603" t="s">
        <v>153</v>
      </c>
      <c r="N603" t="s">
        <v>228</v>
      </c>
      <c r="O603" t="s">
        <v>402</v>
      </c>
      <c r="P603">
        <v>1.4749612234996797E-2</v>
      </c>
      <c r="Q603" t="s">
        <v>153</v>
      </c>
    </row>
    <row r="604" spans="9:17" x14ac:dyDescent="0.45">
      <c r="I604" t="s">
        <v>185</v>
      </c>
      <c r="J604" t="s">
        <v>403</v>
      </c>
      <c r="K604">
        <v>0</v>
      </c>
      <c r="L604" t="s">
        <v>153</v>
      </c>
      <c r="N604" t="s">
        <v>228</v>
      </c>
      <c r="O604" t="s">
        <v>403</v>
      </c>
      <c r="P604">
        <v>0.10175213712529324</v>
      </c>
      <c r="Q604" t="s">
        <v>153</v>
      </c>
    </row>
    <row r="605" spans="9:17" x14ac:dyDescent="0.45">
      <c r="I605" t="s">
        <v>185</v>
      </c>
      <c r="J605" t="s">
        <v>409</v>
      </c>
      <c r="K605">
        <v>2.17640311105815E-3</v>
      </c>
      <c r="L605" t="s">
        <v>153</v>
      </c>
      <c r="N605" t="s">
        <v>228</v>
      </c>
      <c r="O605" t="s">
        <v>409</v>
      </c>
      <c r="P605">
        <v>1.3514673552087821E-2</v>
      </c>
      <c r="Q605" t="s">
        <v>153</v>
      </c>
    </row>
    <row r="606" spans="9:17" x14ac:dyDescent="0.45">
      <c r="I606" t="s">
        <v>185</v>
      </c>
      <c r="J606" t="s">
        <v>410</v>
      </c>
      <c r="K606">
        <v>3.9501379093929935E-3</v>
      </c>
      <c r="L606" t="s">
        <v>153</v>
      </c>
      <c r="N606" t="s">
        <v>228</v>
      </c>
      <c r="O606" t="s">
        <v>410</v>
      </c>
      <c r="P606">
        <v>1.9549748445087094E-3</v>
      </c>
      <c r="Q606" t="s">
        <v>153</v>
      </c>
    </row>
    <row r="607" spans="9:17" x14ac:dyDescent="0.45">
      <c r="I607" t="s">
        <v>185</v>
      </c>
      <c r="J607" t="s">
        <v>411</v>
      </c>
      <c r="K607">
        <v>6.2562907284906003E-2</v>
      </c>
      <c r="L607" t="s">
        <v>153</v>
      </c>
      <c r="N607" t="s">
        <v>228</v>
      </c>
      <c r="O607" t="s">
        <v>411</v>
      </c>
      <c r="P607">
        <v>1.9657466339573822E-2</v>
      </c>
      <c r="Q607" t="s">
        <v>153</v>
      </c>
    </row>
    <row r="608" spans="9:17" x14ac:dyDescent="0.45">
      <c r="I608" t="s">
        <v>185</v>
      </c>
      <c r="J608" t="s">
        <v>412</v>
      </c>
      <c r="K608">
        <v>5.4533299153452204E-3</v>
      </c>
      <c r="L608" t="s">
        <v>153</v>
      </c>
      <c r="N608" t="s">
        <v>228</v>
      </c>
      <c r="O608" t="s">
        <v>412</v>
      </c>
      <c r="P608">
        <v>1.8846299408468541E-3</v>
      </c>
      <c r="Q608" t="s">
        <v>153</v>
      </c>
    </row>
    <row r="609" spans="9:17" x14ac:dyDescent="0.45">
      <c r="I609" t="s">
        <v>185</v>
      </c>
      <c r="J609" t="s">
        <v>413</v>
      </c>
      <c r="K609">
        <v>3.9859207578215022E-3</v>
      </c>
      <c r="L609" t="s">
        <v>153</v>
      </c>
      <c r="N609" t="s">
        <v>228</v>
      </c>
      <c r="O609" t="s">
        <v>413</v>
      </c>
      <c r="P609">
        <v>1.6957428058736301E-3</v>
      </c>
      <c r="Q609" t="s">
        <v>153</v>
      </c>
    </row>
    <row r="610" spans="9:17" x14ac:dyDescent="0.45">
      <c r="I610" t="s">
        <v>185</v>
      </c>
      <c r="J610" t="s">
        <v>414</v>
      </c>
      <c r="K610">
        <v>2.07587306838215E-3</v>
      </c>
      <c r="L610" t="s">
        <v>153</v>
      </c>
      <c r="N610" t="s">
        <v>228</v>
      </c>
      <c r="O610" t="s">
        <v>414</v>
      </c>
      <c r="P610">
        <v>1.2406344989344884E-2</v>
      </c>
      <c r="Q610" t="s">
        <v>153</v>
      </c>
    </row>
    <row r="611" spans="9:17" x14ac:dyDescent="0.45">
      <c r="I611" t="s">
        <v>186</v>
      </c>
      <c r="J611" t="s">
        <v>152</v>
      </c>
      <c r="K611">
        <v>1.124524664385998E-3</v>
      </c>
      <c r="L611" t="s">
        <v>153</v>
      </c>
      <c r="N611" t="s">
        <v>229</v>
      </c>
      <c r="O611" t="s">
        <v>152</v>
      </c>
      <c r="P611">
        <v>0.12387322183264518</v>
      </c>
      <c r="Q611" t="s">
        <v>153</v>
      </c>
    </row>
    <row r="612" spans="9:17" x14ac:dyDescent="0.45">
      <c r="I612" t="s">
        <v>186</v>
      </c>
      <c r="J612" t="s">
        <v>154</v>
      </c>
      <c r="K612">
        <v>1.3369446152804153E-2</v>
      </c>
      <c r="L612" t="s">
        <v>153</v>
      </c>
      <c r="N612" t="s">
        <v>229</v>
      </c>
      <c r="O612" t="s">
        <v>154</v>
      </c>
      <c r="P612">
        <v>1.0773475720064695E-2</v>
      </c>
      <c r="Q612" t="s">
        <v>153</v>
      </c>
    </row>
    <row r="613" spans="9:17" x14ac:dyDescent="0.45">
      <c r="I613" t="s">
        <v>186</v>
      </c>
      <c r="J613" t="s">
        <v>155</v>
      </c>
      <c r="K613">
        <v>0.38904426346848658</v>
      </c>
      <c r="L613" t="s">
        <v>153</v>
      </c>
      <c r="N613" t="s">
        <v>229</v>
      </c>
      <c r="O613" t="s">
        <v>155</v>
      </c>
      <c r="P613">
        <v>9.1232708622335235E-2</v>
      </c>
      <c r="Q613" t="s">
        <v>153</v>
      </c>
    </row>
    <row r="614" spans="9:17" x14ac:dyDescent="0.45">
      <c r="I614" t="s">
        <v>186</v>
      </c>
      <c r="J614" t="s">
        <v>395</v>
      </c>
      <c r="K614">
        <v>3.2612201823653424E-2</v>
      </c>
      <c r="L614" t="s">
        <v>153</v>
      </c>
      <c r="N614" t="s">
        <v>229</v>
      </c>
      <c r="O614" t="s">
        <v>395</v>
      </c>
      <c r="P614">
        <v>1.1237824843702147E-2</v>
      </c>
      <c r="Q614" t="s">
        <v>153</v>
      </c>
    </row>
    <row r="615" spans="9:17" x14ac:dyDescent="0.45">
      <c r="I615" t="s">
        <v>186</v>
      </c>
      <c r="J615" t="s">
        <v>396</v>
      </c>
      <c r="K615">
        <v>1.697164989512449E-2</v>
      </c>
      <c r="L615" t="s">
        <v>153</v>
      </c>
      <c r="N615" t="s">
        <v>229</v>
      </c>
      <c r="O615" t="s">
        <v>396</v>
      </c>
      <c r="P615">
        <v>1.3534401190091397E-2</v>
      </c>
      <c r="Q615" t="s">
        <v>153</v>
      </c>
    </row>
    <row r="616" spans="9:17" x14ac:dyDescent="0.45">
      <c r="I616" t="s">
        <v>186</v>
      </c>
      <c r="J616" t="s">
        <v>397</v>
      </c>
      <c r="K616">
        <v>5.8290746892347978E-3</v>
      </c>
      <c r="L616" t="s">
        <v>153</v>
      </c>
      <c r="N616" t="s">
        <v>229</v>
      </c>
      <c r="O616" t="s">
        <v>397</v>
      </c>
      <c r="P616">
        <v>0.11180387633224564</v>
      </c>
      <c r="Q616" t="s">
        <v>153</v>
      </c>
    </row>
    <row r="617" spans="9:17" x14ac:dyDescent="0.45">
      <c r="I617" t="s">
        <v>186</v>
      </c>
      <c r="J617" t="s">
        <v>156</v>
      </c>
      <c r="K617">
        <v>0</v>
      </c>
      <c r="L617" t="s">
        <v>153</v>
      </c>
      <c r="N617" t="s">
        <v>229</v>
      </c>
      <c r="O617" t="s">
        <v>156</v>
      </c>
      <c r="P617">
        <v>4.7729730863571733E-2</v>
      </c>
      <c r="Q617" t="s">
        <v>153</v>
      </c>
    </row>
    <row r="618" spans="9:17" x14ac:dyDescent="0.45">
      <c r="I618" t="s">
        <v>186</v>
      </c>
      <c r="J618" t="s">
        <v>157</v>
      </c>
      <c r="K618">
        <v>1.2686093852325556E-5</v>
      </c>
      <c r="L618" t="s">
        <v>153</v>
      </c>
      <c r="N618" t="s">
        <v>229</v>
      </c>
      <c r="O618" t="s">
        <v>157</v>
      </c>
      <c r="P618">
        <v>4.7424837116448876E-3</v>
      </c>
      <c r="Q618" t="s">
        <v>153</v>
      </c>
    </row>
    <row r="619" spans="9:17" x14ac:dyDescent="0.45">
      <c r="I619" t="s">
        <v>186</v>
      </c>
      <c r="J619" t="s">
        <v>158</v>
      </c>
      <c r="K619">
        <v>0.12491665050281753</v>
      </c>
      <c r="L619" t="s">
        <v>153</v>
      </c>
      <c r="N619" t="s">
        <v>229</v>
      </c>
      <c r="O619" t="s">
        <v>158</v>
      </c>
      <c r="P619">
        <v>3.8236496180410903E-2</v>
      </c>
      <c r="Q619" t="s">
        <v>153</v>
      </c>
    </row>
    <row r="620" spans="9:17" x14ac:dyDescent="0.45">
      <c r="I620" t="s">
        <v>186</v>
      </c>
      <c r="J620" t="s">
        <v>398</v>
      </c>
      <c r="K620">
        <v>1.1337454992936646E-2</v>
      </c>
      <c r="L620" t="s">
        <v>153</v>
      </c>
      <c r="N620" t="s">
        <v>229</v>
      </c>
      <c r="O620" t="s">
        <v>398</v>
      </c>
      <c r="P620">
        <v>4.5384072466538965E-3</v>
      </c>
      <c r="Q620" t="s">
        <v>153</v>
      </c>
    </row>
    <row r="621" spans="9:17" x14ac:dyDescent="0.45">
      <c r="I621" t="s">
        <v>186</v>
      </c>
      <c r="J621" t="s">
        <v>399</v>
      </c>
      <c r="K621">
        <v>2.2680096800737262E-3</v>
      </c>
      <c r="L621" t="s">
        <v>153</v>
      </c>
      <c r="N621" t="s">
        <v>229</v>
      </c>
      <c r="O621" t="s">
        <v>399</v>
      </c>
      <c r="P621">
        <v>6.394216017198708E-3</v>
      </c>
      <c r="Q621" t="s">
        <v>153</v>
      </c>
    </row>
    <row r="622" spans="9:17" x14ac:dyDescent="0.45">
      <c r="I622" t="s">
        <v>186</v>
      </c>
      <c r="J622" t="s">
        <v>400</v>
      </c>
      <c r="K622">
        <v>0</v>
      </c>
      <c r="L622" t="s">
        <v>153</v>
      </c>
      <c r="N622" t="s">
        <v>229</v>
      </c>
      <c r="O622" t="s">
        <v>400</v>
      </c>
      <c r="P622">
        <v>4.6544192395304648E-2</v>
      </c>
      <c r="Q622" t="s">
        <v>153</v>
      </c>
    </row>
    <row r="623" spans="9:17" x14ac:dyDescent="0.45">
      <c r="I623" t="s">
        <v>186</v>
      </c>
      <c r="J623" t="s">
        <v>159</v>
      </c>
      <c r="K623">
        <v>3.2616532493251029E-3</v>
      </c>
      <c r="L623" t="s">
        <v>153</v>
      </c>
      <c r="N623" t="s">
        <v>229</v>
      </c>
      <c r="O623" t="s">
        <v>159</v>
      </c>
      <c r="P623">
        <v>0.13383202300107763</v>
      </c>
      <c r="Q623" t="s">
        <v>153</v>
      </c>
    </row>
    <row r="624" spans="9:17" x14ac:dyDescent="0.45">
      <c r="I624" t="s">
        <v>186</v>
      </c>
      <c r="J624" t="s">
        <v>160</v>
      </c>
      <c r="K624">
        <v>1.582825140750967E-2</v>
      </c>
      <c r="L624" t="s">
        <v>153</v>
      </c>
      <c r="N624" t="s">
        <v>229</v>
      </c>
      <c r="O624" t="s">
        <v>160</v>
      </c>
      <c r="P624">
        <v>1.2103161937059653E-2</v>
      </c>
      <c r="Q624" t="s">
        <v>153</v>
      </c>
    </row>
    <row r="625" spans="9:17" x14ac:dyDescent="0.45">
      <c r="I625" t="s">
        <v>186</v>
      </c>
      <c r="J625" t="s">
        <v>161</v>
      </c>
      <c r="K625">
        <v>0.26537193355861144</v>
      </c>
      <c r="L625" t="s">
        <v>153</v>
      </c>
      <c r="N625" t="s">
        <v>229</v>
      </c>
      <c r="O625" t="s">
        <v>161</v>
      </c>
      <c r="P625">
        <v>0.11761933016887476</v>
      </c>
      <c r="Q625" t="s">
        <v>153</v>
      </c>
    </row>
    <row r="626" spans="9:17" x14ac:dyDescent="0.45">
      <c r="I626" t="s">
        <v>186</v>
      </c>
      <c r="J626" t="s">
        <v>401</v>
      </c>
      <c r="K626">
        <v>2.1075715576467195E-2</v>
      </c>
      <c r="L626" t="s">
        <v>153</v>
      </c>
      <c r="N626" t="s">
        <v>229</v>
      </c>
      <c r="O626" t="s">
        <v>401</v>
      </c>
      <c r="P626">
        <v>1.3481968188898139E-2</v>
      </c>
      <c r="Q626" t="s">
        <v>153</v>
      </c>
    </row>
    <row r="627" spans="9:17" x14ac:dyDescent="0.45">
      <c r="I627" t="s">
        <v>186</v>
      </c>
      <c r="J627" t="s">
        <v>402</v>
      </c>
      <c r="K627">
        <v>1.3278848541506953E-2</v>
      </c>
      <c r="L627" t="s">
        <v>153</v>
      </c>
      <c r="N627" t="s">
        <v>229</v>
      </c>
      <c r="O627" t="s">
        <v>402</v>
      </c>
      <c r="P627">
        <v>1.5475885885254679E-2</v>
      </c>
      <c r="Q627" t="s">
        <v>153</v>
      </c>
    </row>
    <row r="628" spans="9:17" x14ac:dyDescent="0.45">
      <c r="I628" t="s">
        <v>186</v>
      </c>
      <c r="J628" t="s">
        <v>403</v>
      </c>
      <c r="K628">
        <v>1.2965272008568871E-4</v>
      </c>
      <c r="L628" t="s">
        <v>153</v>
      </c>
      <c r="N628" t="s">
        <v>229</v>
      </c>
      <c r="O628" t="s">
        <v>403</v>
      </c>
      <c r="P628">
        <v>0.1371647438767398</v>
      </c>
      <c r="Q628" t="s">
        <v>153</v>
      </c>
    </row>
    <row r="629" spans="9:17" x14ac:dyDescent="0.45">
      <c r="I629" t="s">
        <v>186</v>
      </c>
      <c r="J629" t="s">
        <v>409</v>
      </c>
      <c r="K629">
        <v>1.255521880347298E-3</v>
      </c>
      <c r="L629" t="s">
        <v>153</v>
      </c>
      <c r="N629" t="s">
        <v>229</v>
      </c>
      <c r="O629" t="s">
        <v>409</v>
      </c>
      <c r="P629">
        <v>1.6881872303553039E-2</v>
      </c>
      <c r="Q629" t="s">
        <v>153</v>
      </c>
    </row>
    <row r="630" spans="9:17" x14ac:dyDescent="0.45">
      <c r="I630" t="s">
        <v>186</v>
      </c>
      <c r="J630" t="s">
        <v>410</v>
      </c>
      <c r="K630">
        <v>2.8510855788999308E-3</v>
      </c>
      <c r="L630" t="s">
        <v>153</v>
      </c>
      <c r="N630" t="s">
        <v>229</v>
      </c>
      <c r="O630" t="s">
        <v>410</v>
      </c>
      <c r="P630">
        <v>1.5320179246674339E-3</v>
      </c>
      <c r="Q630" t="s">
        <v>153</v>
      </c>
    </row>
    <row r="631" spans="9:17" x14ac:dyDescent="0.45">
      <c r="I631" t="s">
        <v>186</v>
      </c>
      <c r="J631" t="s">
        <v>411</v>
      </c>
      <c r="K631">
        <v>6.8287702016836496E-2</v>
      </c>
      <c r="L631" t="s">
        <v>153</v>
      </c>
      <c r="N631" t="s">
        <v>229</v>
      </c>
      <c r="O631" t="s">
        <v>411</v>
      </c>
      <c r="P631">
        <v>1.4548729025263172E-2</v>
      </c>
      <c r="Q631" t="s">
        <v>153</v>
      </c>
    </row>
    <row r="632" spans="9:17" x14ac:dyDescent="0.45">
      <c r="I632" t="s">
        <v>186</v>
      </c>
      <c r="J632" t="s">
        <v>412</v>
      </c>
      <c r="K632">
        <v>5.4118183089939932E-3</v>
      </c>
      <c r="L632" t="s">
        <v>153</v>
      </c>
      <c r="N632" t="s">
        <v>229</v>
      </c>
      <c r="O632" t="s">
        <v>412</v>
      </c>
      <c r="P632">
        <v>1.6665386543021474E-3</v>
      </c>
      <c r="Q632" t="s">
        <v>153</v>
      </c>
    </row>
    <row r="633" spans="9:17" x14ac:dyDescent="0.45">
      <c r="I633" t="s">
        <v>186</v>
      </c>
      <c r="J633" t="s">
        <v>413</v>
      </c>
      <c r="K633">
        <v>3.7117624811761393E-3</v>
      </c>
      <c r="L633" t="s">
        <v>153</v>
      </c>
      <c r="N633" t="s">
        <v>229</v>
      </c>
      <c r="O633" t="s">
        <v>413</v>
      </c>
      <c r="P633">
        <v>2.0218009589453825E-3</v>
      </c>
      <c r="Q633" t="s">
        <v>153</v>
      </c>
    </row>
    <row r="634" spans="9:17" x14ac:dyDescent="0.45">
      <c r="I634" t="s">
        <v>186</v>
      </c>
      <c r="J634" t="s">
        <v>414</v>
      </c>
      <c r="K634">
        <v>2.0500927168713009E-3</v>
      </c>
      <c r="L634" t="s">
        <v>153</v>
      </c>
      <c r="N634" t="s">
        <v>229</v>
      </c>
      <c r="O634" t="s">
        <v>414</v>
      </c>
      <c r="P634">
        <v>2.303089311949541E-2</v>
      </c>
      <c r="Q634" t="s">
        <v>153</v>
      </c>
    </row>
    <row r="635" spans="9:17" x14ac:dyDescent="0.45">
      <c r="I635" t="s">
        <v>187</v>
      </c>
      <c r="J635" t="s">
        <v>152</v>
      </c>
      <c r="K635">
        <v>1.3030584013847789E-3</v>
      </c>
      <c r="L635" t="s">
        <v>153</v>
      </c>
      <c r="N635" t="s">
        <v>230</v>
      </c>
      <c r="O635" t="s">
        <v>152</v>
      </c>
      <c r="P635">
        <v>0.15459095098159312</v>
      </c>
      <c r="Q635" t="s">
        <v>153</v>
      </c>
    </row>
    <row r="636" spans="9:17" x14ac:dyDescent="0.45">
      <c r="I636" t="s">
        <v>187</v>
      </c>
      <c r="J636" t="s">
        <v>154</v>
      </c>
      <c r="K636">
        <v>1.3217015322860541E-2</v>
      </c>
      <c r="L636" t="s">
        <v>153</v>
      </c>
      <c r="N636" t="s">
        <v>230</v>
      </c>
      <c r="O636" t="s">
        <v>154</v>
      </c>
      <c r="P636">
        <v>1.5643804677314337E-2</v>
      </c>
      <c r="Q636" t="s">
        <v>153</v>
      </c>
    </row>
    <row r="637" spans="9:17" x14ac:dyDescent="0.45">
      <c r="I637" t="s">
        <v>187</v>
      </c>
      <c r="J637" t="s">
        <v>155</v>
      </c>
      <c r="K637">
        <v>0.38799930227589219</v>
      </c>
      <c r="L637" t="s">
        <v>153</v>
      </c>
      <c r="N637" t="s">
        <v>230</v>
      </c>
      <c r="O637" t="s">
        <v>155</v>
      </c>
      <c r="P637">
        <v>9.4480810969255008E-2</v>
      </c>
      <c r="Q637" t="s">
        <v>153</v>
      </c>
    </row>
    <row r="638" spans="9:17" x14ac:dyDescent="0.45">
      <c r="I638" t="s">
        <v>187</v>
      </c>
      <c r="J638" t="s">
        <v>395</v>
      </c>
      <c r="K638">
        <v>3.3230006383815701E-2</v>
      </c>
      <c r="L638" t="s">
        <v>153</v>
      </c>
      <c r="N638" t="s">
        <v>230</v>
      </c>
      <c r="O638" t="s">
        <v>395</v>
      </c>
      <c r="P638">
        <v>1.0098779609069731E-2</v>
      </c>
      <c r="Q638" t="s">
        <v>153</v>
      </c>
    </row>
    <row r="639" spans="9:17" x14ac:dyDescent="0.45">
      <c r="I639" t="s">
        <v>187</v>
      </c>
      <c r="J639" t="s">
        <v>396</v>
      </c>
      <c r="K639">
        <v>1.6341438318855487E-2</v>
      </c>
      <c r="L639" t="s">
        <v>153</v>
      </c>
      <c r="N639" t="s">
        <v>230</v>
      </c>
      <c r="O639" t="s">
        <v>396</v>
      </c>
      <c r="P639">
        <v>1.0618705325864706E-2</v>
      </c>
      <c r="Q639" t="s">
        <v>153</v>
      </c>
    </row>
    <row r="640" spans="9:17" x14ac:dyDescent="0.45">
      <c r="I640" t="s">
        <v>187</v>
      </c>
      <c r="J640" t="s">
        <v>397</v>
      </c>
      <c r="K640">
        <v>5.475359169648749E-3</v>
      </c>
      <c r="L640" t="s">
        <v>153</v>
      </c>
      <c r="N640" t="s">
        <v>230</v>
      </c>
      <c r="O640" t="s">
        <v>397</v>
      </c>
      <c r="P640">
        <v>9.7199991313647455E-2</v>
      </c>
      <c r="Q640" t="s">
        <v>153</v>
      </c>
    </row>
    <row r="641" spans="9:17" x14ac:dyDescent="0.45">
      <c r="I641" t="s">
        <v>187</v>
      </c>
      <c r="J641" t="s">
        <v>156</v>
      </c>
      <c r="K641">
        <v>0</v>
      </c>
      <c r="L641" t="s">
        <v>153</v>
      </c>
      <c r="N641" t="s">
        <v>230</v>
      </c>
      <c r="O641" t="s">
        <v>156</v>
      </c>
      <c r="P641">
        <v>6.3342172232516869E-2</v>
      </c>
      <c r="Q641" t="s">
        <v>153</v>
      </c>
    </row>
    <row r="642" spans="9:17" x14ac:dyDescent="0.45">
      <c r="I642" t="s">
        <v>187</v>
      </c>
      <c r="J642" t="s">
        <v>157</v>
      </c>
      <c r="K642">
        <v>0</v>
      </c>
      <c r="L642" t="s">
        <v>153</v>
      </c>
      <c r="N642" t="s">
        <v>230</v>
      </c>
      <c r="O642" t="s">
        <v>157</v>
      </c>
      <c r="P642">
        <v>6.6324595453038752E-3</v>
      </c>
      <c r="Q642" t="s">
        <v>153</v>
      </c>
    </row>
    <row r="643" spans="9:17" x14ac:dyDescent="0.45">
      <c r="I643" t="s">
        <v>187</v>
      </c>
      <c r="J643" t="s">
        <v>158</v>
      </c>
      <c r="K643">
        <v>0.12324296670937132</v>
      </c>
      <c r="L643" t="s">
        <v>153</v>
      </c>
      <c r="N643" t="s">
        <v>230</v>
      </c>
      <c r="O643" t="s">
        <v>158</v>
      </c>
      <c r="P643">
        <v>4.5927271167805428E-2</v>
      </c>
      <c r="Q643" t="s">
        <v>153</v>
      </c>
    </row>
    <row r="644" spans="9:17" x14ac:dyDescent="0.45">
      <c r="I644" t="s">
        <v>187</v>
      </c>
      <c r="J644" t="s">
        <v>398</v>
      </c>
      <c r="K644">
        <v>1.1370860184548293E-2</v>
      </c>
      <c r="L644" t="s">
        <v>153</v>
      </c>
      <c r="N644" t="s">
        <v>230</v>
      </c>
      <c r="O644" t="s">
        <v>398</v>
      </c>
      <c r="P644">
        <v>4.9986233355611758E-3</v>
      </c>
      <c r="Q644" t="s">
        <v>153</v>
      </c>
    </row>
    <row r="645" spans="9:17" x14ac:dyDescent="0.45">
      <c r="I645" t="s">
        <v>187</v>
      </c>
      <c r="J645" t="s">
        <v>399</v>
      </c>
      <c r="K645">
        <v>1.434568421100289E-3</v>
      </c>
      <c r="L645" t="s">
        <v>153</v>
      </c>
      <c r="N645" t="s">
        <v>230</v>
      </c>
      <c r="O645" t="s">
        <v>399</v>
      </c>
      <c r="P645">
        <v>5.2725179182982439E-3</v>
      </c>
      <c r="Q645" t="s">
        <v>153</v>
      </c>
    </row>
    <row r="646" spans="9:17" x14ac:dyDescent="0.45">
      <c r="I646" t="s">
        <v>187</v>
      </c>
      <c r="J646" t="s">
        <v>400</v>
      </c>
      <c r="K646">
        <v>0</v>
      </c>
      <c r="L646" t="s">
        <v>153</v>
      </c>
      <c r="N646" t="s">
        <v>230</v>
      </c>
      <c r="O646" t="s">
        <v>400</v>
      </c>
      <c r="P646">
        <v>3.5769140911862535E-2</v>
      </c>
      <c r="Q646" t="s">
        <v>153</v>
      </c>
    </row>
    <row r="647" spans="9:17" x14ac:dyDescent="0.45">
      <c r="I647" t="s">
        <v>187</v>
      </c>
      <c r="J647" t="s">
        <v>159</v>
      </c>
      <c r="K647">
        <v>3.2556666079813115E-3</v>
      </c>
      <c r="L647" t="s">
        <v>153</v>
      </c>
      <c r="N647" t="s">
        <v>230</v>
      </c>
      <c r="O647" t="s">
        <v>159</v>
      </c>
      <c r="P647">
        <v>0.1413824873757227</v>
      </c>
      <c r="Q647" t="s">
        <v>153</v>
      </c>
    </row>
    <row r="648" spans="9:17" x14ac:dyDescent="0.45">
      <c r="I648" t="s">
        <v>187</v>
      </c>
      <c r="J648" t="s">
        <v>160</v>
      </c>
      <c r="K648">
        <v>1.5256997082528964E-2</v>
      </c>
      <c r="L648" t="s">
        <v>153</v>
      </c>
      <c r="N648" t="s">
        <v>230</v>
      </c>
      <c r="O648" t="s">
        <v>160</v>
      </c>
      <c r="P648">
        <v>1.3670284703024414E-2</v>
      </c>
      <c r="Q648" t="s">
        <v>153</v>
      </c>
    </row>
    <row r="649" spans="9:17" x14ac:dyDescent="0.45">
      <c r="I649" t="s">
        <v>187</v>
      </c>
      <c r="J649" t="s">
        <v>161</v>
      </c>
      <c r="K649">
        <v>0.26424489717033112</v>
      </c>
      <c r="L649" t="s">
        <v>153</v>
      </c>
      <c r="N649" t="s">
        <v>230</v>
      </c>
      <c r="O649" t="s">
        <v>161</v>
      </c>
      <c r="P649">
        <v>0.11767964011841765</v>
      </c>
      <c r="Q649" t="s">
        <v>153</v>
      </c>
    </row>
    <row r="650" spans="9:17" x14ac:dyDescent="0.45">
      <c r="I650" t="s">
        <v>187</v>
      </c>
      <c r="J650" t="s">
        <v>401</v>
      </c>
      <c r="K650">
        <v>2.163426942085124E-2</v>
      </c>
      <c r="L650" t="s">
        <v>153</v>
      </c>
      <c r="N650" t="s">
        <v>230</v>
      </c>
      <c r="O650" t="s">
        <v>401</v>
      </c>
      <c r="P650">
        <v>1.4301695821686536E-2</v>
      </c>
      <c r="Q650" t="s">
        <v>153</v>
      </c>
    </row>
    <row r="651" spans="9:17" x14ac:dyDescent="0.45">
      <c r="I651" t="s">
        <v>187</v>
      </c>
      <c r="J651" t="s">
        <v>402</v>
      </c>
      <c r="K651">
        <v>1.3651762128904614E-2</v>
      </c>
      <c r="L651" t="s">
        <v>153</v>
      </c>
      <c r="N651" t="s">
        <v>230</v>
      </c>
      <c r="O651" t="s">
        <v>402</v>
      </c>
      <c r="P651">
        <v>1.2700829195013617E-2</v>
      </c>
      <c r="Q651" t="s">
        <v>153</v>
      </c>
    </row>
    <row r="652" spans="9:17" x14ac:dyDescent="0.45">
      <c r="I652" t="s">
        <v>187</v>
      </c>
      <c r="J652" t="s">
        <v>403</v>
      </c>
      <c r="K652">
        <v>1.910769002624765E-4</v>
      </c>
      <c r="L652" t="s">
        <v>153</v>
      </c>
      <c r="N652" t="s">
        <v>230</v>
      </c>
      <c r="O652" t="s">
        <v>403</v>
      </c>
      <c r="P652">
        <v>8.8968679900141373E-2</v>
      </c>
      <c r="Q652" t="s">
        <v>153</v>
      </c>
    </row>
    <row r="653" spans="9:17" x14ac:dyDescent="0.45">
      <c r="I653" t="s">
        <v>187</v>
      </c>
      <c r="J653" t="s">
        <v>409</v>
      </c>
      <c r="K653">
        <v>1.4249823646245189E-3</v>
      </c>
      <c r="L653" t="s">
        <v>153</v>
      </c>
      <c r="N653" t="s">
        <v>230</v>
      </c>
      <c r="O653" t="s">
        <v>409</v>
      </c>
      <c r="P653">
        <v>2.5633178459174552E-2</v>
      </c>
      <c r="Q653" t="s">
        <v>153</v>
      </c>
    </row>
    <row r="654" spans="9:17" x14ac:dyDescent="0.45">
      <c r="I654" t="s">
        <v>187</v>
      </c>
      <c r="J654" t="s">
        <v>410</v>
      </c>
      <c r="K654">
        <v>3.1149705228217155E-3</v>
      </c>
      <c r="L654" t="s">
        <v>153</v>
      </c>
      <c r="N654" t="s">
        <v>230</v>
      </c>
      <c r="O654" t="s">
        <v>410</v>
      </c>
      <c r="P654">
        <v>2.2179207256293643E-3</v>
      </c>
      <c r="Q654" t="s">
        <v>153</v>
      </c>
    </row>
    <row r="655" spans="9:17" x14ac:dyDescent="0.45">
      <c r="I655" t="s">
        <v>187</v>
      </c>
      <c r="J655" t="s">
        <v>411</v>
      </c>
      <c r="K655">
        <v>7.2423303179421E-2</v>
      </c>
      <c r="L655" t="s">
        <v>153</v>
      </c>
      <c r="N655" t="s">
        <v>230</v>
      </c>
      <c r="O655" t="s">
        <v>411</v>
      </c>
      <c r="P655">
        <v>1.9991630972960649E-2</v>
      </c>
      <c r="Q655" t="s">
        <v>153</v>
      </c>
    </row>
    <row r="656" spans="9:17" x14ac:dyDescent="0.45">
      <c r="I656" t="s">
        <v>187</v>
      </c>
      <c r="J656" t="s">
        <v>412</v>
      </c>
      <c r="K656">
        <v>5.442283907690886E-3</v>
      </c>
      <c r="L656" t="s">
        <v>153</v>
      </c>
      <c r="N656" t="s">
        <v>230</v>
      </c>
      <c r="O656" t="s">
        <v>412</v>
      </c>
      <c r="P656">
        <v>2.5796021903671629E-3</v>
      </c>
      <c r="Q656" t="s">
        <v>153</v>
      </c>
    </row>
    <row r="657" spans="9:17" x14ac:dyDescent="0.45">
      <c r="I657" t="s">
        <v>187</v>
      </c>
      <c r="J657" t="s">
        <v>413</v>
      </c>
      <c r="K657">
        <v>3.7352414052129464E-3</v>
      </c>
      <c r="L657" t="s">
        <v>153</v>
      </c>
      <c r="N657" t="s">
        <v>230</v>
      </c>
      <c r="O657" t="s">
        <v>413</v>
      </c>
      <c r="P657">
        <v>1.9560099600842229E-3</v>
      </c>
      <c r="Q657" t="s">
        <v>153</v>
      </c>
    </row>
    <row r="658" spans="9:17" x14ac:dyDescent="0.45">
      <c r="I658" t="s">
        <v>187</v>
      </c>
      <c r="J658" t="s">
        <v>414</v>
      </c>
      <c r="K658">
        <v>2.0099741218942324E-3</v>
      </c>
      <c r="L658" t="s">
        <v>153</v>
      </c>
      <c r="N658" t="s">
        <v>230</v>
      </c>
      <c r="O658" t="s">
        <v>414</v>
      </c>
      <c r="P658">
        <v>1.4342812589683082E-2</v>
      </c>
      <c r="Q658" t="s">
        <v>153</v>
      </c>
    </row>
    <row r="659" spans="9:17" x14ac:dyDescent="0.45">
      <c r="I659" t="s">
        <v>188</v>
      </c>
      <c r="J659" t="s">
        <v>152</v>
      </c>
      <c r="K659">
        <v>2.2647414870390578E-3</v>
      </c>
      <c r="L659" t="s">
        <v>153</v>
      </c>
      <c r="N659" t="s">
        <v>231</v>
      </c>
      <c r="O659" t="s">
        <v>152</v>
      </c>
      <c r="P659">
        <v>0.14630643367796065</v>
      </c>
      <c r="Q659" t="s">
        <v>153</v>
      </c>
    </row>
    <row r="660" spans="9:17" x14ac:dyDescent="0.45">
      <c r="I660" t="s">
        <v>188</v>
      </c>
      <c r="J660" t="s">
        <v>154</v>
      </c>
      <c r="K660">
        <v>1.7118216479668855E-2</v>
      </c>
      <c r="L660" t="s">
        <v>153</v>
      </c>
      <c r="N660" t="s">
        <v>231</v>
      </c>
      <c r="O660" t="s">
        <v>154</v>
      </c>
      <c r="P660">
        <v>1.8472454548448685E-2</v>
      </c>
      <c r="Q660" t="s">
        <v>153</v>
      </c>
    </row>
    <row r="661" spans="9:17" x14ac:dyDescent="0.45">
      <c r="I661" t="s">
        <v>188</v>
      </c>
      <c r="J661" t="s">
        <v>155</v>
      </c>
      <c r="K661">
        <v>0.39311635219363505</v>
      </c>
      <c r="L661" t="s">
        <v>153</v>
      </c>
      <c r="N661" t="s">
        <v>231</v>
      </c>
      <c r="O661" t="s">
        <v>155</v>
      </c>
      <c r="P661">
        <v>9.9366556867521064E-2</v>
      </c>
      <c r="Q661" t="s">
        <v>153</v>
      </c>
    </row>
    <row r="662" spans="9:17" x14ac:dyDescent="0.45">
      <c r="I662" t="s">
        <v>188</v>
      </c>
      <c r="J662" t="s">
        <v>395</v>
      </c>
      <c r="K662">
        <v>3.2189338618228057E-2</v>
      </c>
      <c r="L662" t="s">
        <v>153</v>
      </c>
      <c r="N662" t="s">
        <v>231</v>
      </c>
      <c r="O662" t="s">
        <v>395</v>
      </c>
      <c r="P662">
        <v>8.6041030374099901E-3</v>
      </c>
      <c r="Q662" t="s">
        <v>153</v>
      </c>
    </row>
    <row r="663" spans="9:17" x14ac:dyDescent="0.45">
      <c r="I663" t="s">
        <v>188</v>
      </c>
      <c r="J663" t="s">
        <v>396</v>
      </c>
      <c r="K663">
        <v>1.5383464184237168E-2</v>
      </c>
      <c r="L663" t="s">
        <v>153</v>
      </c>
      <c r="N663" t="s">
        <v>231</v>
      </c>
      <c r="O663" t="s">
        <v>396</v>
      </c>
      <c r="P663">
        <v>9.4319452866137299E-3</v>
      </c>
      <c r="Q663" t="s">
        <v>153</v>
      </c>
    </row>
    <row r="664" spans="9:17" x14ac:dyDescent="0.45">
      <c r="I664" t="s">
        <v>188</v>
      </c>
      <c r="J664" t="s">
        <v>397</v>
      </c>
      <c r="K664">
        <v>4.2890573314101638E-3</v>
      </c>
      <c r="L664" t="s">
        <v>153</v>
      </c>
      <c r="N664" t="s">
        <v>231</v>
      </c>
      <c r="O664" t="s">
        <v>397</v>
      </c>
      <c r="P664">
        <v>8.0912392858985549E-2</v>
      </c>
      <c r="Q664" t="s">
        <v>153</v>
      </c>
    </row>
    <row r="665" spans="9:17" x14ac:dyDescent="0.45">
      <c r="I665" t="s">
        <v>188</v>
      </c>
      <c r="J665" t="s">
        <v>156</v>
      </c>
      <c r="K665">
        <v>0</v>
      </c>
      <c r="L665" t="s">
        <v>153</v>
      </c>
      <c r="N665" t="s">
        <v>231</v>
      </c>
      <c r="O665" t="s">
        <v>156</v>
      </c>
      <c r="P665">
        <v>6.8183313308515292E-2</v>
      </c>
      <c r="Q665" t="s">
        <v>153</v>
      </c>
    </row>
    <row r="666" spans="9:17" x14ac:dyDescent="0.45">
      <c r="I666" t="s">
        <v>188</v>
      </c>
      <c r="J666" t="s">
        <v>157</v>
      </c>
      <c r="K666">
        <v>3.4757222413470622E-4</v>
      </c>
      <c r="L666" t="s">
        <v>153</v>
      </c>
      <c r="N666" t="s">
        <v>231</v>
      </c>
      <c r="O666" t="s">
        <v>157</v>
      </c>
      <c r="P666">
        <v>8.4310219186962444E-3</v>
      </c>
      <c r="Q666" t="s">
        <v>153</v>
      </c>
    </row>
    <row r="667" spans="9:17" x14ac:dyDescent="0.45">
      <c r="I667" t="s">
        <v>188</v>
      </c>
      <c r="J667" t="s">
        <v>158</v>
      </c>
      <c r="K667">
        <v>0.11989615430999023</v>
      </c>
      <c r="L667" t="s">
        <v>153</v>
      </c>
      <c r="N667" t="s">
        <v>231</v>
      </c>
      <c r="O667" t="s">
        <v>158</v>
      </c>
      <c r="P667">
        <v>5.2074837823099379E-2</v>
      </c>
      <c r="Q667" t="s">
        <v>153</v>
      </c>
    </row>
    <row r="668" spans="9:17" x14ac:dyDescent="0.45">
      <c r="I668" t="s">
        <v>188</v>
      </c>
      <c r="J668" t="s">
        <v>398</v>
      </c>
      <c r="K668">
        <v>9.620804614834215E-3</v>
      </c>
      <c r="L668" t="s">
        <v>153</v>
      </c>
      <c r="N668" t="s">
        <v>231</v>
      </c>
      <c r="O668" t="s">
        <v>398</v>
      </c>
      <c r="P668">
        <v>5.1221410432305877E-3</v>
      </c>
      <c r="Q668" t="s">
        <v>153</v>
      </c>
    </row>
    <row r="669" spans="9:17" x14ac:dyDescent="0.45">
      <c r="I669" t="s">
        <v>188</v>
      </c>
      <c r="J669" t="s">
        <v>399</v>
      </c>
      <c r="K669">
        <v>0</v>
      </c>
      <c r="L669" t="s">
        <v>153</v>
      </c>
      <c r="N669" t="s">
        <v>231</v>
      </c>
      <c r="O669" t="s">
        <v>399</v>
      </c>
      <c r="P669">
        <v>5.6886463601372866E-3</v>
      </c>
      <c r="Q669" t="s">
        <v>153</v>
      </c>
    </row>
    <row r="670" spans="9:17" x14ac:dyDescent="0.45">
      <c r="I670" t="s">
        <v>188</v>
      </c>
      <c r="J670" t="s">
        <v>400</v>
      </c>
      <c r="K670">
        <v>0</v>
      </c>
      <c r="L670" t="s">
        <v>153</v>
      </c>
      <c r="N670" t="s">
        <v>231</v>
      </c>
      <c r="O670" t="s">
        <v>400</v>
      </c>
      <c r="P670">
        <v>4.175541024913855E-2</v>
      </c>
      <c r="Q670" t="s">
        <v>153</v>
      </c>
    </row>
    <row r="671" spans="9:17" x14ac:dyDescent="0.45">
      <c r="I671" t="s">
        <v>188</v>
      </c>
      <c r="J671" t="s">
        <v>159</v>
      </c>
      <c r="K671">
        <v>5.3748520421144034E-3</v>
      </c>
      <c r="L671" t="s">
        <v>153</v>
      </c>
      <c r="N671" t="s">
        <v>231</v>
      </c>
      <c r="O671" t="s">
        <v>159</v>
      </c>
      <c r="P671">
        <v>0.14266175040012946</v>
      </c>
      <c r="Q671" t="s">
        <v>153</v>
      </c>
    </row>
    <row r="672" spans="9:17" x14ac:dyDescent="0.45">
      <c r="I672" t="s">
        <v>188</v>
      </c>
      <c r="J672" t="s">
        <v>160</v>
      </c>
      <c r="K672">
        <v>1.6684949017354702E-2</v>
      </c>
      <c r="L672" t="s">
        <v>153</v>
      </c>
      <c r="N672" t="s">
        <v>231</v>
      </c>
      <c r="O672" t="s">
        <v>160</v>
      </c>
      <c r="P672">
        <v>1.7110687668426789E-2</v>
      </c>
      <c r="Q672" t="s">
        <v>153</v>
      </c>
    </row>
    <row r="673" spans="9:17" x14ac:dyDescent="0.45">
      <c r="I673" t="s">
        <v>188</v>
      </c>
      <c r="J673" t="s">
        <v>161</v>
      </c>
      <c r="K673">
        <v>0.26280462036681268</v>
      </c>
      <c r="L673" t="s">
        <v>153</v>
      </c>
      <c r="N673" t="s">
        <v>231</v>
      </c>
      <c r="O673" t="s">
        <v>161</v>
      </c>
      <c r="P673">
        <v>0.12980007802955945</v>
      </c>
      <c r="Q673" t="s">
        <v>153</v>
      </c>
    </row>
    <row r="674" spans="9:17" x14ac:dyDescent="0.45">
      <c r="I674" t="s">
        <v>188</v>
      </c>
      <c r="J674" t="s">
        <v>401</v>
      </c>
      <c r="K674">
        <v>2.0230264405167803E-2</v>
      </c>
      <c r="L674" t="s">
        <v>153</v>
      </c>
      <c r="N674" t="s">
        <v>231</v>
      </c>
      <c r="O674" t="s">
        <v>401</v>
      </c>
      <c r="P674">
        <v>1.4029296502482035E-2</v>
      </c>
      <c r="Q674" t="s">
        <v>153</v>
      </c>
    </row>
    <row r="675" spans="9:17" x14ac:dyDescent="0.45">
      <c r="I675" t="s">
        <v>188</v>
      </c>
      <c r="J675" t="s">
        <v>402</v>
      </c>
      <c r="K675">
        <v>1.170267257256615E-2</v>
      </c>
      <c r="L675" t="s">
        <v>153</v>
      </c>
      <c r="N675" t="s">
        <v>231</v>
      </c>
      <c r="O675" t="s">
        <v>402</v>
      </c>
      <c r="P675">
        <v>1.2622110851050389E-2</v>
      </c>
      <c r="Q675" t="s">
        <v>153</v>
      </c>
    </row>
    <row r="676" spans="9:17" x14ac:dyDescent="0.45">
      <c r="I676" t="s">
        <v>188</v>
      </c>
      <c r="J676" t="s">
        <v>403</v>
      </c>
      <c r="K676">
        <v>4.3203390208168579E-5</v>
      </c>
      <c r="L676" t="s">
        <v>153</v>
      </c>
      <c r="N676" t="s">
        <v>231</v>
      </c>
      <c r="O676" t="s">
        <v>403</v>
      </c>
      <c r="P676">
        <v>8.2612451414796714E-2</v>
      </c>
      <c r="Q676" t="s">
        <v>153</v>
      </c>
    </row>
    <row r="677" spans="9:17" x14ac:dyDescent="0.45">
      <c r="I677" t="s">
        <v>188</v>
      </c>
      <c r="J677" t="s">
        <v>409</v>
      </c>
      <c r="K677">
        <v>1.9022028952303098E-3</v>
      </c>
      <c r="L677" t="s">
        <v>153</v>
      </c>
      <c r="N677" t="s">
        <v>231</v>
      </c>
      <c r="O677" t="s">
        <v>409</v>
      </c>
      <c r="P677">
        <v>1.9881525015854135E-2</v>
      </c>
      <c r="Q677" t="s">
        <v>153</v>
      </c>
    </row>
    <row r="678" spans="9:17" x14ac:dyDescent="0.45">
      <c r="I678" t="s">
        <v>188</v>
      </c>
      <c r="J678" t="s">
        <v>410</v>
      </c>
      <c r="K678">
        <v>3.9466127362797815E-3</v>
      </c>
      <c r="L678" t="s">
        <v>153</v>
      </c>
      <c r="N678" t="s">
        <v>231</v>
      </c>
      <c r="O678" t="s">
        <v>410</v>
      </c>
      <c r="P678">
        <v>2.4208159756916653E-3</v>
      </c>
      <c r="Q678" t="s">
        <v>153</v>
      </c>
    </row>
    <row r="679" spans="9:17" x14ac:dyDescent="0.45">
      <c r="I679" t="s">
        <v>188</v>
      </c>
      <c r="J679" t="s">
        <v>411</v>
      </c>
      <c r="K679">
        <v>7.3401044639317306E-2</v>
      </c>
      <c r="L679" t="s">
        <v>153</v>
      </c>
      <c r="N679" t="s">
        <v>231</v>
      </c>
      <c r="O679" t="s">
        <v>411</v>
      </c>
      <c r="P679">
        <v>1.9466924191471509E-2</v>
      </c>
      <c r="Q679" t="s">
        <v>153</v>
      </c>
    </row>
    <row r="680" spans="9:17" x14ac:dyDescent="0.45">
      <c r="I680" t="s">
        <v>188</v>
      </c>
      <c r="J680" t="s">
        <v>412</v>
      </c>
      <c r="K680">
        <v>4.8251687145442002E-3</v>
      </c>
      <c r="L680" t="s">
        <v>153</v>
      </c>
      <c r="N680" t="s">
        <v>231</v>
      </c>
      <c r="O680" t="s">
        <v>412</v>
      </c>
      <c r="P680">
        <v>2.1077399125164942E-3</v>
      </c>
      <c r="Q680" t="s">
        <v>153</v>
      </c>
    </row>
    <row r="681" spans="9:17" x14ac:dyDescent="0.45">
      <c r="I681" t="s">
        <v>188</v>
      </c>
      <c r="J681" t="s">
        <v>413</v>
      </c>
      <c r="K681">
        <v>3.3148088606915222E-3</v>
      </c>
      <c r="L681" t="s">
        <v>153</v>
      </c>
      <c r="N681" t="s">
        <v>231</v>
      </c>
      <c r="O681" t="s">
        <v>413</v>
      </c>
      <c r="P681">
        <v>1.8329176332545255E-3</v>
      </c>
      <c r="Q681" t="s">
        <v>153</v>
      </c>
    </row>
    <row r="682" spans="9:17" x14ac:dyDescent="0.45">
      <c r="I682" t="s">
        <v>188</v>
      </c>
      <c r="J682" t="s">
        <v>414</v>
      </c>
      <c r="K682">
        <v>1.5438989165354505E-3</v>
      </c>
      <c r="L682" t="s">
        <v>153</v>
      </c>
      <c r="N682" t="s">
        <v>231</v>
      </c>
      <c r="O682" t="s">
        <v>414</v>
      </c>
      <c r="P682">
        <v>1.1104445425009065E-2</v>
      </c>
      <c r="Q682" t="s">
        <v>153</v>
      </c>
    </row>
    <row r="683" spans="9:17" x14ac:dyDescent="0.45">
      <c r="I683" t="s">
        <v>189</v>
      </c>
      <c r="J683" t="s">
        <v>152</v>
      </c>
      <c r="K683">
        <v>1.7663631331000763E-3</v>
      </c>
      <c r="L683" t="s">
        <v>153</v>
      </c>
      <c r="N683" t="s">
        <v>232</v>
      </c>
      <c r="O683" t="s">
        <v>152</v>
      </c>
      <c r="P683">
        <v>0.14953903795539703</v>
      </c>
      <c r="Q683" t="s">
        <v>153</v>
      </c>
    </row>
    <row r="684" spans="9:17" x14ac:dyDescent="0.45">
      <c r="I684" t="s">
        <v>189</v>
      </c>
      <c r="J684" t="s">
        <v>154</v>
      </c>
      <c r="K684">
        <v>1.4388216844465607E-2</v>
      </c>
      <c r="L684" t="s">
        <v>153</v>
      </c>
      <c r="N684" t="s">
        <v>232</v>
      </c>
      <c r="O684" t="s">
        <v>154</v>
      </c>
      <c r="P684">
        <v>1.5798849643525948E-2</v>
      </c>
      <c r="Q684" t="s">
        <v>153</v>
      </c>
    </row>
    <row r="685" spans="9:17" x14ac:dyDescent="0.45">
      <c r="I685" t="s">
        <v>189</v>
      </c>
      <c r="J685" t="s">
        <v>155</v>
      </c>
      <c r="K685">
        <v>0.3928899931701596</v>
      </c>
      <c r="L685" t="s">
        <v>153</v>
      </c>
      <c r="N685" t="s">
        <v>232</v>
      </c>
      <c r="O685" t="s">
        <v>155</v>
      </c>
      <c r="P685">
        <v>0.12320386510812242</v>
      </c>
      <c r="Q685" t="s">
        <v>153</v>
      </c>
    </row>
    <row r="686" spans="9:17" x14ac:dyDescent="0.45">
      <c r="I686" t="s">
        <v>189</v>
      </c>
      <c r="J686" t="s">
        <v>395</v>
      </c>
      <c r="K686">
        <v>3.2027332988529521E-2</v>
      </c>
      <c r="L686" t="s">
        <v>153</v>
      </c>
      <c r="N686" t="s">
        <v>232</v>
      </c>
      <c r="O686" t="s">
        <v>395</v>
      </c>
      <c r="P686">
        <v>1.3068389740356253E-2</v>
      </c>
      <c r="Q686" t="s">
        <v>153</v>
      </c>
    </row>
    <row r="687" spans="9:17" x14ac:dyDescent="0.45">
      <c r="I687" t="s">
        <v>189</v>
      </c>
      <c r="J687" t="s">
        <v>396</v>
      </c>
      <c r="K687">
        <v>1.5712769234813379E-2</v>
      </c>
      <c r="L687" t="s">
        <v>153</v>
      </c>
      <c r="N687" t="s">
        <v>232</v>
      </c>
      <c r="O687" t="s">
        <v>396</v>
      </c>
      <c r="P687">
        <v>1.4038448851485245E-2</v>
      </c>
      <c r="Q687" t="s">
        <v>153</v>
      </c>
    </row>
    <row r="688" spans="9:17" x14ac:dyDescent="0.45">
      <c r="I688" t="s">
        <v>189</v>
      </c>
      <c r="J688" t="s">
        <v>397</v>
      </c>
      <c r="K688">
        <v>4.6205870017330068E-3</v>
      </c>
      <c r="L688" t="s">
        <v>153</v>
      </c>
      <c r="N688" t="s">
        <v>232</v>
      </c>
      <c r="O688" t="s">
        <v>397</v>
      </c>
      <c r="P688">
        <v>0.10985596516504879</v>
      </c>
      <c r="Q688" t="s">
        <v>153</v>
      </c>
    </row>
    <row r="689" spans="9:17" x14ac:dyDescent="0.45">
      <c r="I689" t="s">
        <v>189</v>
      </c>
      <c r="J689" t="s">
        <v>156</v>
      </c>
      <c r="K689">
        <v>0</v>
      </c>
      <c r="L689" t="s">
        <v>153</v>
      </c>
      <c r="N689" t="s">
        <v>232</v>
      </c>
      <c r="O689" t="s">
        <v>156</v>
      </c>
      <c r="P689">
        <v>5.3008192591149438E-2</v>
      </c>
      <c r="Q689" t="s">
        <v>153</v>
      </c>
    </row>
    <row r="690" spans="9:17" x14ac:dyDescent="0.45">
      <c r="I690" t="s">
        <v>189</v>
      </c>
      <c r="J690" t="s">
        <v>157</v>
      </c>
      <c r="K690">
        <v>2.148285320049247E-5</v>
      </c>
      <c r="L690" t="s">
        <v>153</v>
      </c>
      <c r="N690" t="s">
        <v>232</v>
      </c>
      <c r="O690" t="s">
        <v>157</v>
      </c>
      <c r="P690">
        <v>7.1279579780503359E-3</v>
      </c>
      <c r="Q690" t="s">
        <v>153</v>
      </c>
    </row>
    <row r="691" spans="9:17" x14ac:dyDescent="0.45">
      <c r="I691" t="s">
        <v>189</v>
      </c>
      <c r="J691" t="s">
        <v>158</v>
      </c>
      <c r="K691">
        <v>0.12455497976622926</v>
      </c>
      <c r="L691" t="s">
        <v>153</v>
      </c>
      <c r="N691" t="s">
        <v>232</v>
      </c>
      <c r="O691" t="s">
        <v>158</v>
      </c>
      <c r="P691">
        <v>5.7557472801985983E-2</v>
      </c>
      <c r="Q691" t="s">
        <v>153</v>
      </c>
    </row>
    <row r="692" spans="9:17" x14ac:dyDescent="0.45">
      <c r="I692" t="s">
        <v>189</v>
      </c>
      <c r="J692" t="s">
        <v>398</v>
      </c>
      <c r="K692">
        <v>1.0994237158892037E-2</v>
      </c>
      <c r="L692" t="s">
        <v>153</v>
      </c>
      <c r="N692" t="s">
        <v>232</v>
      </c>
      <c r="O692" t="s">
        <v>398</v>
      </c>
      <c r="P692">
        <v>6.1785808213965536E-3</v>
      </c>
      <c r="Q692" t="s">
        <v>153</v>
      </c>
    </row>
    <row r="693" spans="9:17" x14ac:dyDescent="0.45">
      <c r="I693" t="s">
        <v>189</v>
      </c>
      <c r="J693" t="s">
        <v>399</v>
      </c>
      <c r="K693">
        <v>2.9824858036700547E-4</v>
      </c>
      <c r="L693" t="s">
        <v>153</v>
      </c>
      <c r="N693" t="s">
        <v>232</v>
      </c>
      <c r="O693" t="s">
        <v>399</v>
      </c>
      <c r="P693">
        <v>7.1775134087865549E-3</v>
      </c>
      <c r="Q693" t="s">
        <v>153</v>
      </c>
    </row>
    <row r="694" spans="9:17" x14ac:dyDescent="0.45">
      <c r="I694" t="s">
        <v>189</v>
      </c>
      <c r="J694" t="s">
        <v>400</v>
      </c>
      <c r="K694">
        <v>0</v>
      </c>
      <c r="L694" t="s">
        <v>153</v>
      </c>
      <c r="N694" t="s">
        <v>232</v>
      </c>
      <c r="O694" t="s">
        <v>400</v>
      </c>
      <c r="P694">
        <v>4.4195601171853852E-2</v>
      </c>
      <c r="Q694" t="s">
        <v>153</v>
      </c>
    </row>
    <row r="695" spans="9:17" x14ac:dyDescent="0.45">
      <c r="I695" t="s">
        <v>189</v>
      </c>
      <c r="J695" t="s">
        <v>159</v>
      </c>
      <c r="K695">
        <v>3.7885699585151486E-3</v>
      </c>
      <c r="L695" t="s">
        <v>153</v>
      </c>
      <c r="N695" t="s">
        <v>232</v>
      </c>
      <c r="O695" t="s">
        <v>159</v>
      </c>
      <c r="P695">
        <v>9.4565515120106247E-2</v>
      </c>
      <c r="Q695" t="s">
        <v>153</v>
      </c>
    </row>
    <row r="696" spans="9:17" x14ac:dyDescent="0.45">
      <c r="I696" t="s">
        <v>189</v>
      </c>
      <c r="J696" t="s">
        <v>160</v>
      </c>
      <c r="K696">
        <v>1.5781745760609082E-2</v>
      </c>
      <c r="L696" t="s">
        <v>153</v>
      </c>
      <c r="N696" t="s">
        <v>232</v>
      </c>
      <c r="O696" t="s">
        <v>160</v>
      </c>
      <c r="P696">
        <v>9.725649615884048E-3</v>
      </c>
      <c r="Q696" t="s">
        <v>153</v>
      </c>
    </row>
    <row r="697" spans="9:17" x14ac:dyDescent="0.45">
      <c r="I697" t="s">
        <v>189</v>
      </c>
      <c r="J697" t="s">
        <v>161</v>
      </c>
      <c r="K697">
        <v>0.26087938334244026</v>
      </c>
      <c r="L697" t="s">
        <v>153</v>
      </c>
      <c r="N697" t="s">
        <v>232</v>
      </c>
      <c r="O697" t="s">
        <v>161</v>
      </c>
      <c r="P697">
        <v>0.11304477581931729</v>
      </c>
      <c r="Q697" t="s">
        <v>153</v>
      </c>
    </row>
    <row r="698" spans="9:17" x14ac:dyDescent="0.45">
      <c r="I698" t="s">
        <v>189</v>
      </c>
      <c r="J698" t="s">
        <v>401</v>
      </c>
      <c r="K698">
        <v>2.0370976677416684E-2</v>
      </c>
      <c r="L698" t="s">
        <v>153</v>
      </c>
      <c r="N698" t="s">
        <v>232</v>
      </c>
      <c r="O698" t="s">
        <v>401</v>
      </c>
      <c r="P698">
        <v>1.3796233870070382E-2</v>
      </c>
      <c r="Q698" t="s">
        <v>153</v>
      </c>
    </row>
    <row r="699" spans="9:17" x14ac:dyDescent="0.45">
      <c r="I699" t="s">
        <v>189</v>
      </c>
      <c r="J699" t="s">
        <v>402</v>
      </c>
      <c r="K699">
        <v>1.3261109934084374E-2</v>
      </c>
      <c r="L699" t="s">
        <v>153</v>
      </c>
      <c r="N699" t="s">
        <v>232</v>
      </c>
      <c r="O699" t="s">
        <v>402</v>
      </c>
      <c r="P699">
        <v>1.4122909460036182E-2</v>
      </c>
      <c r="Q699" t="s">
        <v>153</v>
      </c>
    </row>
    <row r="700" spans="9:17" x14ac:dyDescent="0.45">
      <c r="I700" t="s">
        <v>189</v>
      </c>
      <c r="J700" t="s">
        <v>403</v>
      </c>
      <c r="K700">
        <v>2.2749914454669418E-4</v>
      </c>
      <c r="L700" t="s">
        <v>153</v>
      </c>
      <c r="N700" t="s">
        <v>232</v>
      </c>
      <c r="O700" t="s">
        <v>403</v>
      </c>
      <c r="P700">
        <v>8.4328131654643187E-2</v>
      </c>
      <c r="Q700" t="s">
        <v>153</v>
      </c>
    </row>
    <row r="701" spans="9:17" x14ac:dyDescent="0.45">
      <c r="I701" t="s">
        <v>189</v>
      </c>
      <c r="J701" t="s">
        <v>409</v>
      </c>
      <c r="K701">
        <v>1.7213976402660174E-3</v>
      </c>
      <c r="L701" t="s">
        <v>153</v>
      </c>
      <c r="N701" t="s">
        <v>232</v>
      </c>
      <c r="O701" t="s">
        <v>409</v>
      </c>
      <c r="P701">
        <v>2.2230759102198818E-2</v>
      </c>
      <c r="Q701" t="s">
        <v>153</v>
      </c>
    </row>
    <row r="702" spans="9:17" x14ac:dyDescent="0.45">
      <c r="I702" t="s">
        <v>189</v>
      </c>
      <c r="J702" t="s">
        <v>410</v>
      </c>
      <c r="K702">
        <v>3.6277657802479277E-3</v>
      </c>
      <c r="L702" t="s">
        <v>153</v>
      </c>
      <c r="N702" t="s">
        <v>232</v>
      </c>
      <c r="O702" t="s">
        <v>410</v>
      </c>
      <c r="P702">
        <v>1.8730420272293313E-3</v>
      </c>
      <c r="Q702" t="s">
        <v>153</v>
      </c>
    </row>
    <row r="703" spans="9:17" x14ac:dyDescent="0.45">
      <c r="I703" t="s">
        <v>189</v>
      </c>
      <c r="J703" t="s">
        <v>411</v>
      </c>
      <c r="K703">
        <v>7.35071417814636E-2</v>
      </c>
      <c r="L703" t="s">
        <v>153</v>
      </c>
      <c r="N703" t="s">
        <v>232</v>
      </c>
      <c r="O703" t="s">
        <v>411</v>
      </c>
      <c r="P703">
        <v>1.7545029441255421E-2</v>
      </c>
      <c r="Q703" t="s">
        <v>153</v>
      </c>
    </row>
    <row r="704" spans="9:17" x14ac:dyDescent="0.45">
      <c r="I704" t="s">
        <v>189</v>
      </c>
      <c r="J704" t="s">
        <v>412</v>
      </c>
      <c r="K704">
        <v>4.7674994401353983E-3</v>
      </c>
      <c r="L704" t="s">
        <v>153</v>
      </c>
      <c r="N704" t="s">
        <v>232</v>
      </c>
      <c r="O704" t="s">
        <v>412</v>
      </c>
      <c r="P704">
        <v>2.7446084283641197E-3</v>
      </c>
      <c r="Q704" t="s">
        <v>153</v>
      </c>
    </row>
    <row r="705" spans="9:17" x14ac:dyDescent="0.45">
      <c r="I705" t="s">
        <v>189</v>
      </c>
      <c r="J705" t="s">
        <v>413</v>
      </c>
      <c r="K705">
        <v>3.1529690907027052E-3</v>
      </c>
      <c r="L705" t="s">
        <v>153</v>
      </c>
      <c r="N705" t="s">
        <v>232</v>
      </c>
      <c r="O705" t="s">
        <v>413</v>
      </c>
      <c r="P705">
        <v>2.7837371005020343E-3</v>
      </c>
      <c r="Q705" t="s">
        <v>153</v>
      </c>
    </row>
    <row r="706" spans="9:17" x14ac:dyDescent="0.45">
      <c r="I706" t="s">
        <v>189</v>
      </c>
      <c r="J706" t="s">
        <v>414</v>
      </c>
      <c r="K706">
        <v>1.6397307180819054E-3</v>
      </c>
      <c r="L706" t="s">
        <v>153</v>
      </c>
      <c r="N706" t="s">
        <v>232</v>
      </c>
      <c r="O706" t="s">
        <v>414</v>
      </c>
      <c r="P706">
        <v>2.2489733123231315E-2</v>
      </c>
      <c r="Q706" t="s">
        <v>153</v>
      </c>
    </row>
    <row r="707" spans="9:17" x14ac:dyDescent="0.45">
      <c r="I707" t="s">
        <v>190</v>
      </c>
      <c r="J707" t="s">
        <v>152</v>
      </c>
      <c r="K707">
        <v>1.4315920231247768E-3</v>
      </c>
      <c r="L707" t="s">
        <v>153</v>
      </c>
      <c r="N707" t="s">
        <v>233</v>
      </c>
      <c r="O707" t="s">
        <v>152</v>
      </c>
      <c r="P707">
        <v>0.13259705884226344</v>
      </c>
      <c r="Q707" t="s">
        <v>153</v>
      </c>
    </row>
    <row r="708" spans="9:17" x14ac:dyDescent="0.45">
      <c r="I708" t="s">
        <v>190</v>
      </c>
      <c r="J708" t="s">
        <v>154</v>
      </c>
      <c r="K708">
        <v>1.4016746790117413E-2</v>
      </c>
      <c r="L708" t="s">
        <v>153</v>
      </c>
      <c r="N708" t="s">
        <v>233</v>
      </c>
      <c r="O708" t="s">
        <v>154</v>
      </c>
      <c r="P708">
        <v>1.7013318606685243E-2</v>
      </c>
      <c r="Q708" t="s">
        <v>153</v>
      </c>
    </row>
    <row r="709" spans="9:17" x14ac:dyDescent="0.45">
      <c r="I709" t="s">
        <v>190</v>
      </c>
      <c r="J709" t="s">
        <v>155</v>
      </c>
      <c r="K709">
        <v>0.39708873480617624</v>
      </c>
      <c r="L709" t="s">
        <v>153</v>
      </c>
      <c r="N709" t="s">
        <v>233</v>
      </c>
      <c r="O709" t="s">
        <v>155</v>
      </c>
      <c r="P709">
        <v>0.13142814461876742</v>
      </c>
      <c r="Q709" t="s">
        <v>153</v>
      </c>
    </row>
    <row r="710" spans="9:17" x14ac:dyDescent="0.45">
      <c r="I710" t="s">
        <v>190</v>
      </c>
      <c r="J710" t="s">
        <v>395</v>
      </c>
      <c r="K710">
        <v>3.2908863089941433E-2</v>
      </c>
      <c r="L710" t="s">
        <v>153</v>
      </c>
      <c r="N710" t="s">
        <v>233</v>
      </c>
      <c r="O710" t="s">
        <v>395</v>
      </c>
      <c r="P710">
        <v>1.3365569783372368E-2</v>
      </c>
      <c r="Q710" t="s">
        <v>153</v>
      </c>
    </row>
    <row r="711" spans="9:17" x14ac:dyDescent="0.45">
      <c r="I711" t="s">
        <v>190</v>
      </c>
      <c r="J711" t="s">
        <v>396</v>
      </c>
      <c r="K711">
        <v>1.6223544060965576E-2</v>
      </c>
      <c r="L711" t="s">
        <v>153</v>
      </c>
      <c r="N711" t="s">
        <v>233</v>
      </c>
      <c r="O711" t="s">
        <v>396</v>
      </c>
      <c r="P711">
        <v>1.3090803604471707E-2</v>
      </c>
      <c r="Q711" t="s">
        <v>153</v>
      </c>
    </row>
    <row r="712" spans="9:17" x14ac:dyDescent="0.45">
      <c r="I712" t="s">
        <v>190</v>
      </c>
      <c r="J712" t="s">
        <v>397</v>
      </c>
      <c r="K712">
        <v>4.3647444855149974E-3</v>
      </c>
      <c r="L712" t="s">
        <v>153</v>
      </c>
      <c r="N712" t="s">
        <v>233</v>
      </c>
      <c r="O712" t="s">
        <v>397</v>
      </c>
      <c r="P712">
        <v>9.1347541850504421E-2</v>
      </c>
      <c r="Q712" t="s">
        <v>153</v>
      </c>
    </row>
    <row r="713" spans="9:17" x14ac:dyDescent="0.45">
      <c r="I713" t="s">
        <v>190</v>
      </c>
      <c r="J713" t="s">
        <v>156</v>
      </c>
      <c r="K713">
        <v>0</v>
      </c>
      <c r="L713" t="s">
        <v>153</v>
      </c>
      <c r="N713" t="s">
        <v>233</v>
      </c>
      <c r="O713" t="s">
        <v>156</v>
      </c>
      <c r="P713">
        <v>5.4536305795383509E-2</v>
      </c>
      <c r="Q713" t="s">
        <v>153</v>
      </c>
    </row>
    <row r="714" spans="9:17" x14ac:dyDescent="0.45">
      <c r="I714" t="s">
        <v>190</v>
      </c>
      <c r="J714" t="s">
        <v>157</v>
      </c>
      <c r="K714">
        <v>1.5106694675928872E-4</v>
      </c>
      <c r="L714" t="s">
        <v>153</v>
      </c>
      <c r="N714" t="s">
        <v>233</v>
      </c>
      <c r="O714" t="s">
        <v>157</v>
      </c>
      <c r="P714">
        <v>7.882050610285787E-3</v>
      </c>
      <c r="Q714" t="s">
        <v>153</v>
      </c>
    </row>
    <row r="715" spans="9:17" x14ac:dyDescent="0.45">
      <c r="I715" t="s">
        <v>190</v>
      </c>
      <c r="J715" t="s">
        <v>158</v>
      </c>
      <c r="K715">
        <v>0.12704082703074887</v>
      </c>
      <c r="L715" t="s">
        <v>153</v>
      </c>
      <c r="N715" t="s">
        <v>233</v>
      </c>
      <c r="O715" t="s">
        <v>158</v>
      </c>
      <c r="P715">
        <v>6.2160237291558264E-2</v>
      </c>
      <c r="Q715" t="s">
        <v>153</v>
      </c>
    </row>
    <row r="716" spans="9:17" x14ac:dyDescent="0.45">
      <c r="I716" t="s">
        <v>190</v>
      </c>
      <c r="J716" t="s">
        <v>398</v>
      </c>
      <c r="K716">
        <v>1.0811939252943799E-2</v>
      </c>
      <c r="L716" t="s">
        <v>153</v>
      </c>
      <c r="N716" t="s">
        <v>233</v>
      </c>
      <c r="O716" t="s">
        <v>398</v>
      </c>
      <c r="P716">
        <v>6.8673448310958953E-3</v>
      </c>
      <c r="Q716" t="s">
        <v>153</v>
      </c>
    </row>
    <row r="717" spans="9:17" x14ac:dyDescent="0.45">
      <c r="I717" t="s">
        <v>190</v>
      </c>
      <c r="J717" t="s">
        <v>399</v>
      </c>
      <c r="K717">
        <v>2.9402452748982291E-4</v>
      </c>
      <c r="L717" t="s">
        <v>153</v>
      </c>
      <c r="N717" t="s">
        <v>233</v>
      </c>
      <c r="O717" t="s">
        <v>399</v>
      </c>
      <c r="P717">
        <v>6.3857376326245932E-3</v>
      </c>
      <c r="Q717" t="s">
        <v>153</v>
      </c>
    </row>
    <row r="718" spans="9:17" x14ac:dyDescent="0.45">
      <c r="I718" t="s">
        <v>190</v>
      </c>
      <c r="J718" t="s">
        <v>400</v>
      </c>
      <c r="K718">
        <v>0</v>
      </c>
      <c r="L718" t="s">
        <v>153</v>
      </c>
      <c r="N718" t="s">
        <v>233</v>
      </c>
      <c r="O718" t="s">
        <v>400</v>
      </c>
      <c r="P718">
        <v>4.0455054045174112E-2</v>
      </c>
      <c r="Q718" t="s">
        <v>153</v>
      </c>
    </row>
    <row r="719" spans="9:17" x14ac:dyDescent="0.45">
      <c r="I719" t="s">
        <v>190</v>
      </c>
      <c r="J719" t="s">
        <v>159</v>
      </c>
      <c r="K719">
        <v>3.5046656737381214E-3</v>
      </c>
      <c r="L719" t="s">
        <v>153</v>
      </c>
      <c r="N719" t="s">
        <v>233</v>
      </c>
      <c r="O719" t="s">
        <v>159</v>
      </c>
      <c r="P719">
        <v>0.10466367465975833</v>
      </c>
      <c r="Q719" t="s">
        <v>153</v>
      </c>
    </row>
    <row r="720" spans="9:17" x14ac:dyDescent="0.45">
      <c r="I720" t="s">
        <v>190</v>
      </c>
      <c r="J720" t="s">
        <v>160</v>
      </c>
      <c r="K720">
        <v>1.5598427716559119E-2</v>
      </c>
      <c r="L720" t="s">
        <v>153</v>
      </c>
      <c r="N720" t="s">
        <v>233</v>
      </c>
      <c r="O720" t="s">
        <v>160</v>
      </c>
      <c r="P720">
        <v>1.2616391605786492E-2</v>
      </c>
      <c r="Q720" t="s">
        <v>153</v>
      </c>
    </row>
    <row r="721" spans="9:17" x14ac:dyDescent="0.45">
      <c r="I721" t="s">
        <v>190</v>
      </c>
      <c r="J721" t="s">
        <v>161</v>
      </c>
      <c r="K721">
        <v>0.2608743760685191</v>
      </c>
      <c r="L721" t="s">
        <v>153</v>
      </c>
      <c r="N721" t="s">
        <v>233</v>
      </c>
      <c r="O721" t="s">
        <v>161</v>
      </c>
      <c r="P721">
        <v>0.12925378650332134</v>
      </c>
      <c r="Q721" t="s">
        <v>153</v>
      </c>
    </row>
    <row r="722" spans="9:17" x14ac:dyDescent="0.45">
      <c r="I722" t="s">
        <v>190</v>
      </c>
      <c r="J722" t="s">
        <v>401</v>
      </c>
      <c r="K722">
        <v>2.0388719651490927E-2</v>
      </c>
      <c r="L722" t="s">
        <v>153</v>
      </c>
      <c r="N722" t="s">
        <v>233</v>
      </c>
      <c r="O722" t="s">
        <v>401</v>
      </c>
      <c r="P722">
        <v>1.6890791233558997E-2</v>
      </c>
      <c r="Q722" t="s">
        <v>153</v>
      </c>
    </row>
    <row r="723" spans="9:17" x14ac:dyDescent="0.45">
      <c r="I723" t="s">
        <v>190</v>
      </c>
      <c r="J723" t="s">
        <v>402</v>
      </c>
      <c r="K723">
        <v>1.3083037247959292E-2</v>
      </c>
      <c r="L723" t="s">
        <v>153</v>
      </c>
      <c r="N723" t="s">
        <v>233</v>
      </c>
      <c r="O723" t="s">
        <v>402</v>
      </c>
      <c r="P723">
        <v>1.4880384384942958E-2</v>
      </c>
      <c r="Q723" t="s">
        <v>153</v>
      </c>
    </row>
    <row r="724" spans="9:17" x14ac:dyDescent="0.45">
      <c r="I724" t="s">
        <v>190</v>
      </c>
      <c r="J724" t="s">
        <v>403</v>
      </c>
      <c r="K724">
        <v>3.209018510600174E-5</v>
      </c>
      <c r="L724" t="s">
        <v>153</v>
      </c>
      <c r="N724" t="s">
        <v>233</v>
      </c>
      <c r="O724" t="s">
        <v>403</v>
      </c>
      <c r="P724">
        <v>8.4909504240090042E-2</v>
      </c>
      <c r="Q724" t="s">
        <v>153</v>
      </c>
    </row>
    <row r="725" spans="9:17" x14ac:dyDescent="0.45">
      <c r="I725" t="s">
        <v>190</v>
      </c>
      <c r="J725" t="s">
        <v>409</v>
      </c>
      <c r="K725">
        <v>1.2438837359679592E-3</v>
      </c>
      <c r="L725" t="s">
        <v>153</v>
      </c>
      <c r="N725" t="s">
        <v>233</v>
      </c>
      <c r="O725" t="s">
        <v>409</v>
      </c>
      <c r="P725">
        <v>1.8849732702165285E-2</v>
      </c>
      <c r="Q725" t="s">
        <v>153</v>
      </c>
    </row>
    <row r="726" spans="9:17" x14ac:dyDescent="0.45">
      <c r="I726" t="s">
        <v>190</v>
      </c>
      <c r="J726" t="s">
        <v>410</v>
      </c>
      <c r="K726">
        <v>2.8555630918837222E-3</v>
      </c>
      <c r="L726" t="s">
        <v>153</v>
      </c>
      <c r="N726" t="s">
        <v>233</v>
      </c>
      <c r="O726" t="s">
        <v>410</v>
      </c>
      <c r="P726">
        <v>1.6995904358506815E-3</v>
      </c>
      <c r="Q726" t="s">
        <v>153</v>
      </c>
    </row>
    <row r="727" spans="9:17" x14ac:dyDescent="0.45">
      <c r="I727" t="s">
        <v>190</v>
      </c>
      <c r="J727" t="s">
        <v>411</v>
      </c>
      <c r="K727">
        <v>6.9026661424509292E-2</v>
      </c>
      <c r="L727" t="s">
        <v>153</v>
      </c>
      <c r="N727" t="s">
        <v>233</v>
      </c>
      <c r="O727" t="s">
        <v>411</v>
      </c>
      <c r="P727">
        <v>1.7036231616948141E-2</v>
      </c>
      <c r="Q727" t="s">
        <v>153</v>
      </c>
    </row>
    <row r="728" spans="9:17" x14ac:dyDescent="0.45">
      <c r="I728" t="s">
        <v>190</v>
      </c>
      <c r="J728" t="s">
        <v>412</v>
      </c>
      <c r="K728">
        <v>4.5939900540297382E-3</v>
      </c>
      <c r="L728" t="s">
        <v>153</v>
      </c>
      <c r="N728" t="s">
        <v>233</v>
      </c>
      <c r="O728" t="s">
        <v>412</v>
      </c>
      <c r="P728">
        <v>2.5466239878154961E-3</v>
      </c>
      <c r="Q728" t="s">
        <v>153</v>
      </c>
    </row>
    <row r="729" spans="9:17" x14ac:dyDescent="0.45">
      <c r="I729" t="s">
        <v>190</v>
      </c>
      <c r="J729" t="s">
        <v>413</v>
      </c>
      <c r="K729">
        <v>2.8981283014530308E-3</v>
      </c>
      <c r="L729" t="s">
        <v>153</v>
      </c>
      <c r="N729" t="s">
        <v>233</v>
      </c>
      <c r="O729" t="s">
        <v>413</v>
      </c>
      <c r="P729">
        <v>2.2207564536896344E-3</v>
      </c>
      <c r="Q729" t="s">
        <v>153</v>
      </c>
    </row>
    <row r="730" spans="9:17" x14ac:dyDescent="0.45">
      <c r="I730" t="s">
        <v>190</v>
      </c>
      <c r="J730" t="s">
        <v>414</v>
      </c>
      <c r="K730">
        <v>1.5683738350016926E-3</v>
      </c>
      <c r="L730" t="s">
        <v>153</v>
      </c>
      <c r="N730" t="s">
        <v>233</v>
      </c>
      <c r="O730" t="s">
        <v>414</v>
      </c>
      <c r="P730">
        <v>1.7303364663884001E-2</v>
      </c>
      <c r="Q730" t="s">
        <v>153</v>
      </c>
    </row>
    <row r="731" spans="9:17" x14ac:dyDescent="0.45">
      <c r="I731" t="s">
        <v>191</v>
      </c>
      <c r="J731" t="s">
        <v>152</v>
      </c>
      <c r="K731">
        <v>2.2722963971238712E-3</v>
      </c>
      <c r="L731" t="s">
        <v>153</v>
      </c>
      <c r="N731" t="s">
        <v>234</v>
      </c>
      <c r="O731" t="s">
        <v>152</v>
      </c>
      <c r="P731">
        <v>0.15568165598376196</v>
      </c>
      <c r="Q731" t="s">
        <v>153</v>
      </c>
    </row>
    <row r="732" spans="9:17" x14ac:dyDescent="0.45">
      <c r="I732" t="s">
        <v>191</v>
      </c>
      <c r="J732" t="s">
        <v>154</v>
      </c>
      <c r="K732">
        <v>1.7604057447741146E-2</v>
      </c>
      <c r="L732" t="s">
        <v>153</v>
      </c>
      <c r="N732" t="s">
        <v>234</v>
      </c>
      <c r="O732" t="s">
        <v>154</v>
      </c>
      <c r="P732">
        <v>1.8616099908940895E-2</v>
      </c>
      <c r="Q732" t="s">
        <v>153</v>
      </c>
    </row>
    <row r="733" spans="9:17" x14ac:dyDescent="0.45">
      <c r="I733" t="s">
        <v>191</v>
      </c>
      <c r="J733" t="s">
        <v>155</v>
      </c>
      <c r="K733">
        <v>0.40043016660477898</v>
      </c>
      <c r="L733" t="s">
        <v>153</v>
      </c>
      <c r="N733" t="s">
        <v>234</v>
      </c>
      <c r="O733" t="s">
        <v>155</v>
      </c>
      <c r="P733">
        <v>0.11452898073148855</v>
      </c>
      <c r="Q733" t="s">
        <v>153</v>
      </c>
    </row>
    <row r="734" spans="9:17" x14ac:dyDescent="0.45">
      <c r="I734" t="s">
        <v>191</v>
      </c>
      <c r="J734" t="s">
        <v>395</v>
      </c>
      <c r="K734">
        <v>3.2652782102586146E-2</v>
      </c>
      <c r="L734" t="s">
        <v>153</v>
      </c>
      <c r="N734" t="s">
        <v>234</v>
      </c>
      <c r="O734" t="s">
        <v>395</v>
      </c>
      <c r="P734">
        <v>8.9609533990615067E-3</v>
      </c>
      <c r="Q734" t="s">
        <v>153</v>
      </c>
    </row>
    <row r="735" spans="9:17" x14ac:dyDescent="0.45">
      <c r="I735" t="s">
        <v>191</v>
      </c>
      <c r="J735" t="s">
        <v>396</v>
      </c>
      <c r="K735">
        <v>1.60757138049064E-2</v>
      </c>
      <c r="L735" t="s">
        <v>153</v>
      </c>
      <c r="N735" t="s">
        <v>234</v>
      </c>
      <c r="O735" t="s">
        <v>396</v>
      </c>
      <c r="P735">
        <v>1.063791206916438E-2</v>
      </c>
      <c r="Q735" t="s">
        <v>153</v>
      </c>
    </row>
    <row r="736" spans="9:17" x14ac:dyDescent="0.45">
      <c r="I736" t="s">
        <v>191</v>
      </c>
      <c r="J736" t="s">
        <v>397</v>
      </c>
      <c r="K736">
        <v>4.2498311421146984E-3</v>
      </c>
      <c r="L736" t="s">
        <v>153</v>
      </c>
      <c r="N736" t="s">
        <v>234</v>
      </c>
      <c r="O736" t="s">
        <v>397</v>
      </c>
      <c r="P736">
        <v>9.3915365385629432E-2</v>
      </c>
      <c r="Q736" t="s">
        <v>153</v>
      </c>
    </row>
    <row r="737" spans="9:17" x14ac:dyDescent="0.45">
      <c r="I737" t="s">
        <v>191</v>
      </c>
      <c r="J737" t="s">
        <v>156</v>
      </c>
      <c r="K737">
        <v>0</v>
      </c>
      <c r="L737" t="s">
        <v>153</v>
      </c>
      <c r="N737" t="s">
        <v>234</v>
      </c>
      <c r="O737" t="s">
        <v>156</v>
      </c>
      <c r="P737">
        <v>6.5649354399426013E-2</v>
      </c>
      <c r="Q737" t="s">
        <v>153</v>
      </c>
    </row>
    <row r="738" spans="9:17" x14ac:dyDescent="0.45">
      <c r="I738" t="s">
        <v>191</v>
      </c>
      <c r="J738" t="s">
        <v>157</v>
      </c>
      <c r="K738">
        <v>8.9566769170607073E-4</v>
      </c>
      <c r="L738" t="s">
        <v>153</v>
      </c>
      <c r="N738" t="s">
        <v>234</v>
      </c>
      <c r="O738" t="s">
        <v>157</v>
      </c>
      <c r="P738">
        <v>9.3623242597569538E-3</v>
      </c>
      <c r="Q738" t="s">
        <v>153</v>
      </c>
    </row>
    <row r="739" spans="9:17" x14ac:dyDescent="0.45">
      <c r="I739" t="s">
        <v>191</v>
      </c>
      <c r="J739" t="s">
        <v>158</v>
      </c>
      <c r="K739">
        <v>0.12369203999713312</v>
      </c>
      <c r="L739" t="s">
        <v>153</v>
      </c>
      <c r="N739" t="s">
        <v>234</v>
      </c>
      <c r="O739" t="s">
        <v>158</v>
      </c>
      <c r="P739">
        <v>6.3051911598434235E-2</v>
      </c>
      <c r="Q739" t="s">
        <v>153</v>
      </c>
    </row>
    <row r="740" spans="9:17" x14ac:dyDescent="0.45">
      <c r="I740" t="s">
        <v>191</v>
      </c>
      <c r="J740" t="s">
        <v>398</v>
      </c>
      <c r="K740">
        <v>9.6882514258139884E-3</v>
      </c>
      <c r="L740" t="s">
        <v>153</v>
      </c>
      <c r="N740" t="s">
        <v>234</v>
      </c>
      <c r="O740" t="s">
        <v>398</v>
      </c>
      <c r="P740">
        <v>5.7483967098461266E-3</v>
      </c>
      <c r="Q740" t="s">
        <v>153</v>
      </c>
    </row>
    <row r="741" spans="9:17" x14ac:dyDescent="0.45">
      <c r="I741" t="s">
        <v>191</v>
      </c>
      <c r="J741" t="s">
        <v>399</v>
      </c>
      <c r="K741">
        <v>0</v>
      </c>
      <c r="L741" t="s">
        <v>153</v>
      </c>
      <c r="N741" t="s">
        <v>234</v>
      </c>
      <c r="O741" t="s">
        <v>399</v>
      </c>
      <c r="P741">
        <v>6.8552267806388121E-3</v>
      </c>
      <c r="Q741" t="s">
        <v>153</v>
      </c>
    </row>
    <row r="742" spans="9:17" x14ac:dyDescent="0.45">
      <c r="I742" t="s">
        <v>191</v>
      </c>
      <c r="J742" t="s">
        <v>400</v>
      </c>
      <c r="K742">
        <v>0</v>
      </c>
      <c r="L742" t="s">
        <v>153</v>
      </c>
      <c r="N742" t="s">
        <v>234</v>
      </c>
      <c r="O742" t="s">
        <v>400</v>
      </c>
      <c r="P742">
        <v>4.5158268343991288E-2</v>
      </c>
      <c r="Q742" t="s">
        <v>153</v>
      </c>
    </row>
    <row r="743" spans="9:17" x14ac:dyDescent="0.45">
      <c r="I743" t="s">
        <v>191</v>
      </c>
      <c r="J743" t="s">
        <v>159</v>
      </c>
      <c r="K743">
        <v>5.0861144738643983E-3</v>
      </c>
      <c r="L743" t="s">
        <v>153</v>
      </c>
      <c r="N743" t="s">
        <v>234</v>
      </c>
      <c r="O743" t="s">
        <v>159</v>
      </c>
      <c r="P743">
        <v>0.11571314974298387</v>
      </c>
      <c r="Q743" t="s">
        <v>153</v>
      </c>
    </row>
    <row r="744" spans="9:17" x14ac:dyDescent="0.45">
      <c r="I744" t="s">
        <v>191</v>
      </c>
      <c r="J744" t="s">
        <v>160</v>
      </c>
      <c r="K744">
        <v>1.6622179654108626E-2</v>
      </c>
      <c r="L744" t="s">
        <v>153</v>
      </c>
      <c r="N744" t="s">
        <v>234</v>
      </c>
      <c r="O744" t="s">
        <v>160</v>
      </c>
      <c r="P744">
        <v>1.2791632711485838E-2</v>
      </c>
      <c r="Q744" t="s">
        <v>153</v>
      </c>
    </row>
    <row r="745" spans="9:17" x14ac:dyDescent="0.45">
      <c r="I745" t="s">
        <v>191</v>
      </c>
      <c r="J745" t="s">
        <v>161</v>
      </c>
      <c r="K745">
        <v>0.25966404598891057</v>
      </c>
      <c r="L745" t="s">
        <v>153</v>
      </c>
      <c r="N745" t="s">
        <v>234</v>
      </c>
      <c r="O745" t="s">
        <v>161</v>
      </c>
      <c r="P745">
        <v>0.11520372136142608</v>
      </c>
      <c r="Q745" t="s">
        <v>153</v>
      </c>
    </row>
    <row r="746" spans="9:17" x14ac:dyDescent="0.45">
      <c r="I746" t="s">
        <v>191</v>
      </c>
      <c r="J746" t="s">
        <v>401</v>
      </c>
      <c r="K746">
        <v>1.9407940785786712E-2</v>
      </c>
      <c r="L746" t="s">
        <v>153</v>
      </c>
      <c r="N746" t="s">
        <v>234</v>
      </c>
      <c r="O746" t="s">
        <v>401</v>
      </c>
      <c r="P746">
        <v>1.1121560298451178E-2</v>
      </c>
      <c r="Q746" t="s">
        <v>153</v>
      </c>
    </row>
    <row r="747" spans="9:17" x14ac:dyDescent="0.45">
      <c r="I747" t="s">
        <v>191</v>
      </c>
      <c r="J747" t="s">
        <v>402</v>
      </c>
      <c r="K747">
        <v>1.1497606570930853E-2</v>
      </c>
      <c r="L747" t="s">
        <v>153</v>
      </c>
      <c r="N747" t="s">
        <v>234</v>
      </c>
      <c r="O747" t="s">
        <v>402</v>
      </c>
      <c r="P747">
        <v>1.2102460263676744E-2</v>
      </c>
      <c r="Q747" t="s">
        <v>153</v>
      </c>
    </row>
    <row r="748" spans="9:17" x14ac:dyDescent="0.45">
      <c r="I748" t="s">
        <v>191</v>
      </c>
      <c r="J748" t="s">
        <v>403</v>
      </c>
      <c r="K748">
        <v>0</v>
      </c>
      <c r="L748" t="s">
        <v>153</v>
      </c>
      <c r="N748" t="s">
        <v>234</v>
      </c>
      <c r="O748" t="s">
        <v>403</v>
      </c>
      <c r="P748">
        <v>8.2554245292754555E-2</v>
      </c>
      <c r="Q748" t="s">
        <v>153</v>
      </c>
    </row>
    <row r="749" spans="9:17" x14ac:dyDescent="0.45">
      <c r="I749" t="s">
        <v>191</v>
      </c>
      <c r="J749" t="s">
        <v>409</v>
      </c>
      <c r="K749">
        <v>1.5772580474366158E-3</v>
      </c>
      <c r="L749" t="s">
        <v>153</v>
      </c>
      <c r="N749" t="s">
        <v>234</v>
      </c>
      <c r="O749" t="s">
        <v>409</v>
      </c>
      <c r="P749">
        <v>1.7933894034160212E-2</v>
      </c>
      <c r="Q749" t="s">
        <v>153</v>
      </c>
    </row>
    <row r="750" spans="9:17" x14ac:dyDescent="0.45">
      <c r="I750" t="s">
        <v>191</v>
      </c>
      <c r="J750" t="s">
        <v>410</v>
      </c>
      <c r="K750">
        <v>3.1160522625962726E-3</v>
      </c>
      <c r="L750" t="s">
        <v>153</v>
      </c>
      <c r="N750" t="s">
        <v>234</v>
      </c>
      <c r="O750" t="s">
        <v>410</v>
      </c>
      <c r="P750">
        <v>1.6098936854587397E-3</v>
      </c>
      <c r="Q750" t="s">
        <v>153</v>
      </c>
    </row>
    <row r="751" spans="9:17" x14ac:dyDescent="0.45">
      <c r="I751" t="s">
        <v>191</v>
      </c>
      <c r="J751" t="s">
        <v>411</v>
      </c>
      <c r="K751">
        <v>6.5826940612722956E-2</v>
      </c>
      <c r="L751" t="s">
        <v>153</v>
      </c>
      <c r="N751" t="s">
        <v>234</v>
      </c>
      <c r="O751" t="s">
        <v>411</v>
      </c>
      <c r="P751">
        <v>1.6180215327337492E-2</v>
      </c>
      <c r="Q751" t="s">
        <v>153</v>
      </c>
    </row>
    <row r="752" spans="9:17" x14ac:dyDescent="0.45">
      <c r="I752" t="s">
        <v>191</v>
      </c>
      <c r="J752" t="s">
        <v>412</v>
      </c>
      <c r="K752">
        <v>4.779252494345106E-3</v>
      </c>
      <c r="L752" t="s">
        <v>153</v>
      </c>
      <c r="N752" t="s">
        <v>234</v>
      </c>
      <c r="O752" t="s">
        <v>412</v>
      </c>
      <c r="P752">
        <v>1.8284707811983285E-3</v>
      </c>
      <c r="Q752" t="s">
        <v>153</v>
      </c>
    </row>
    <row r="753" spans="9:17" x14ac:dyDescent="0.45">
      <c r="I753" t="s">
        <v>191</v>
      </c>
      <c r="J753" t="s">
        <v>413</v>
      </c>
      <c r="K753">
        <v>3.1960443280125441E-3</v>
      </c>
      <c r="L753" t="s">
        <v>153</v>
      </c>
      <c r="N753" t="s">
        <v>234</v>
      </c>
      <c r="O753" t="s">
        <v>413</v>
      </c>
      <c r="P753">
        <v>1.8045261325808429E-3</v>
      </c>
      <c r="Q753" t="s">
        <v>153</v>
      </c>
    </row>
    <row r="754" spans="9:17" x14ac:dyDescent="0.45">
      <c r="I754" t="s">
        <v>191</v>
      </c>
      <c r="J754" t="s">
        <v>414</v>
      </c>
      <c r="K754">
        <v>1.6657581673811797E-3</v>
      </c>
      <c r="L754" t="s">
        <v>153</v>
      </c>
      <c r="N754" t="s">
        <v>234</v>
      </c>
      <c r="O754" t="s">
        <v>414</v>
      </c>
      <c r="P754">
        <v>1.2989780798343913E-2</v>
      </c>
      <c r="Q754" t="s">
        <v>153</v>
      </c>
    </row>
    <row r="755" spans="9:17" x14ac:dyDescent="0.45">
      <c r="I755" t="s">
        <v>192</v>
      </c>
      <c r="J755" t="s">
        <v>152</v>
      </c>
      <c r="K755">
        <v>2.2517821771321526E-3</v>
      </c>
      <c r="L755" t="s">
        <v>153</v>
      </c>
      <c r="N755" t="s">
        <v>235</v>
      </c>
      <c r="O755" t="s">
        <v>152</v>
      </c>
      <c r="P755">
        <v>0.17272891970297963</v>
      </c>
      <c r="Q755" t="s">
        <v>153</v>
      </c>
    </row>
    <row r="756" spans="9:17" x14ac:dyDescent="0.45">
      <c r="I756" t="s">
        <v>192</v>
      </c>
      <c r="J756" t="s">
        <v>154</v>
      </c>
      <c r="K756">
        <v>1.4524057064465372E-2</v>
      </c>
      <c r="L756" t="s">
        <v>153</v>
      </c>
      <c r="N756" t="s">
        <v>235</v>
      </c>
      <c r="O756" t="s">
        <v>154</v>
      </c>
      <c r="P756">
        <v>1.9523134281523837E-2</v>
      </c>
      <c r="Q756" t="s">
        <v>153</v>
      </c>
    </row>
    <row r="757" spans="9:17" x14ac:dyDescent="0.45">
      <c r="I757" t="s">
        <v>192</v>
      </c>
      <c r="J757" t="s">
        <v>155</v>
      </c>
      <c r="K757">
        <v>0.38619595241418575</v>
      </c>
      <c r="L757" t="s">
        <v>153</v>
      </c>
      <c r="N757" t="s">
        <v>235</v>
      </c>
      <c r="O757" t="s">
        <v>155</v>
      </c>
      <c r="P757">
        <v>9.6360697205766357E-2</v>
      </c>
      <c r="Q757" t="s">
        <v>153</v>
      </c>
    </row>
    <row r="758" spans="9:17" x14ac:dyDescent="0.45">
      <c r="I758" t="s">
        <v>192</v>
      </c>
      <c r="J758" t="s">
        <v>395</v>
      </c>
      <c r="K758">
        <v>3.0972367754393767E-2</v>
      </c>
      <c r="L758" t="s">
        <v>153</v>
      </c>
      <c r="N758" t="s">
        <v>235</v>
      </c>
      <c r="O758" t="s">
        <v>395</v>
      </c>
      <c r="P758">
        <v>7.2516917804167098E-3</v>
      </c>
      <c r="Q758" t="s">
        <v>153</v>
      </c>
    </row>
    <row r="759" spans="9:17" x14ac:dyDescent="0.45">
      <c r="I759" t="s">
        <v>192</v>
      </c>
      <c r="J759" t="s">
        <v>396</v>
      </c>
      <c r="K759">
        <v>1.4397168273516781E-2</v>
      </c>
      <c r="L759" t="s">
        <v>153</v>
      </c>
      <c r="N759" t="s">
        <v>235</v>
      </c>
      <c r="O759" t="s">
        <v>396</v>
      </c>
      <c r="P759">
        <v>9.403293409518905E-3</v>
      </c>
      <c r="Q759" t="s">
        <v>153</v>
      </c>
    </row>
    <row r="760" spans="9:17" x14ac:dyDescent="0.45">
      <c r="I760" t="s">
        <v>192</v>
      </c>
      <c r="J760" t="s">
        <v>397</v>
      </c>
      <c r="K760">
        <v>4.3509630314676759E-3</v>
      </c>
      <c r="L760" t="s">
        <v>153</v>
      </c>
      <c r="N760" t="s">
        <v>235</v>
      </c>
      <c r="O760" t="s">
        <v>397</v>
      </c>
      <c r="P760">
        <v>9.9224751248843696E-2</v>
      </c>
      <c r="Q760" t="s">
        <v>153</v>
      </c>
    </row>
    <row r="761" spans="9:17" x14ac:dyDescent="0.45">
      <c r="I761" t="s">
        <v>192</v>
      </c>
      <c r="J761" t="s">
        <v>156</v>
      </c>
      <c r="K761">
        <v>0</v>
      </c>
      <c r="L761" t="s">
        <v>153</v>
      </c>
      <c r="N761" t="s">
        <v>235</v>
      </c>
      <c r="O761" t="s">
        <v>156</v>
      </c>
      <c r="P761">
        <v>7.3240838005941347E-2</v>
      </c>
      <c r="Q761" t="s">
        <v>153</v>
      </c>
    </row>
    <row r="762" spans="9:17" x14ac:dyDescent="0.45">
      <c r="I762" t="s">
        <v>192</v>
      </c>
      <c r="J762" t="s">
        <v>157</v>
      </c>
      <c r="K762">
        <v>0</v>
      </c>
      <c r="L762" t="s">
        <v>153</v>
      </c>
      <c r="N762" t="s">
        <v>235</v>
      </c>
      <c r="O762" t="s">
        <v>157</v>
      </c>
      <c r="P762">
        <v>9.8655819385166897E-3</v>
      </c>
      <c r="Q762" t="s">
        <v>153</v>
      </c>
    </row>
    <row r="763" spans="9:17" x14ac:dyDescent="0.45">
      <c r="I763" t="s">
        <v>192</v>
      </c>
      <c r="J763" t="s">
        <v>158</v>
      </c>
      <c r="K763">
        <v>0.11827404763417618</v>
      </c>
      <c r="L763" t="s">
        <v>153</v>
      </c>
      <c r="N763" t="s">
        <v>235</v>
      </c>
      <c r="O763" t="s">
        <v>158</v>
      </c>
      <c r="P763">
        <v>5.2824159289875015E-2</v>
      </c>
      <c r="Q763" t="s">
        <v>153</v>
      </c>
    </row>
    <row r="764" spans="9:17" x14ac:dyDescent="0.45">
      <c r="I764" t="s">
        <v>192</v>
      </c>
      <c r="J764" t="s">
        <v>398</v>
      </c>
      <c r="K764">
        <v>9.5883506874205032E-3</v>
      </c>
      <c r="L764" t="s">
        <v>153</v>
      </c>
      <c r="N764" t="s">
        <v>235</v>
      </c>
      <c r="O764" t="s">
        <v>398</v>
      </c>
      <c r="P764">
        <v>4.4037601511861275E-3</v>
      </c>
      <c r="Q764" t="s">
        <v>153</v>
      </c>
    </row>
    <row r="765" spans="9:17" x14ac:dyDescent="0.45">
      <c r="I765" t="s">
        <v>192</v>
      </c>
      <c r="J765" t="s">
        <v>399</v>
      </c>
      <c r="K765">
        <v>1.2193348972984583E-4</v>
      </c>
      <c r="L765" t="s">
        <v>153</v>
      </c>
      <c r="N765" t="s">
        <v>235</v>
      </c>
      <c r="O765" t="s">
        <v>399</v>
      </c>
      <c r="P765">
        <v>5.5998525338623898E-3</v>
      </c>
      <c r="Q765" t="s">
        <v>153</v>
      </c>
    </row>
    <row r="766" spans="9:17" x14ac:dyDescent="0.45">
      <c r="I766" t="s">
        <v>192</v>
      </c>
      <c r="J766" t="s">
        <v>400</v>
      </c>
      <c r="K766">
        <v>0</v>
      </c>
      <c r="L766" t="s">
        <v>153</v>
      </c>
      <c r="N766" t="s">
        <v>235</v>
      </c>
      <c r="O766" t="s">
        <v>400</v>
      </c>
      <c r="P766">
        <v>4.7244731301371752E-2</v>
      </c>
      <c r="Q766" t="s">
        <v>153</v>
      </c>
    </row>
    <row r="767" spans="9:17" x14ac:dyDescent="0.45">
      <c r="I767" t="s">
        <v>192</v>
      </c>
      <c r="J767" t="s">
        <v>159</v>
      </c>
      <c r="K767">
        <v>5.0530501132420398E-3</v>
      </c>
      <c r="L767" t="s">
        <v>153</v>
      </c>
      <c r="N767" t="s">
        <v>235</v>
      </c>
      <c r="O767" t="s">
        <v>159</v>
      </c>
      <c r="P767">
        <v>0.13087495535744165</v>
      </c>
      <c r="Q767" t="s">
        <v>153</v>
      </c>
    </row>
    <row r="768" spans="9:17" x14ac:dyDescent="0.45">
      <c r="I768" t="s">
        <v>192</v>
      </c>
      <c r="J768" t="s">
        <v>160</v>
      </c>
      <c r="K768">
        <v>1.6573242105044576E-2</v>
      </c>
      <c r="L768" t="s">
        <v>153</v>
      </c>
      <c r="N768" t="s">
        <v>235</v>
      </c>
      <c r="O768" t="s">
        <v>160</v>
      </c>
      <c r="P768">
        <v>1.3753076233086395E-2</v>
      </c>
      <c r="Q768" t="s">
        <v>153</v>
      </c>
    </row>
    <row r="769" spans="9:17" x14ac:dyDescent="0.45">
      <c r="I769" t="s">
        <v>192</v>
      </c>
      <c r="J769" t="s">
        <v>161</v>
      </c>
      <c r="K769">
        <v>0.27195172392417893</v>
      </c>
      <c r="L769" t="s">
        <v>153</v>
      </c>
      <c r="N769" t="s">
        <v>235</v>
      </c>
      <c r="O769" t="s">
        <v>161</v>
      </c>
      <c r="P769">
        <v>9.6589115709804066E-2</v>
      </c>
      <c r="Q769" t="s">
        <v>153</v>
      </c>
    </row>
    <row r="770" spans="9:17" x14ac:dyDescent="0.45">
      <c r="I770" t="s">
        <v>192</v>
      </c>
      <c r="J770" t="s">
        <v>401</v>
      </c>
      <c r="K770">
        <v>2.027445861892057E-2</v>
      </c>
      <c r="L770" t="s">
        <v>153</v>
      </c>
      <c r="N770" t="s">
        <v>235</v>
      </c>
      <c r="O770" t="s">
        <v>401</v>
      </c>
      <c r="P770">
        <v>1.015186232731915E-2</v>
      </c>
      <c r="Q770" t="s">
        <v>153</v>
      </c>
    </row>
    <row r="771" spans="9:17" x14ac:dyDescent="0.45">
      <c r="I771" t="s">
        <v>192</v>
      </c>
      <c r="J771" t="s">
        <v>402</v>
      </c>
      <c r="K771">
        <v>1.297157298732376E-2</v>
      </c>
      <c r="L771" t="s">
        <v>153</v>
      </c>
      <c r="N771" t="s">
        <v>235</v>
      </c>
      <c r="O771" t="s">
        <v>402</v>
      </c>
      <c r="P771">
        <v>1.1590179659684114E-2</v>
      </c>
      <c r="Q771" t="s">
        <v>153</v>
      </c>
    </row>
    <row r="772" spans="9:17" x14ac:dyDescent="0.45">
      <c r="I772" t="s">
        <v>192</v>
      </c>
      <c r="J772" t="s">
        <v>403</v>
      </c>
      <c r="K772">
        <v>7.6113791389196888E-4</v>
      </c>
      <c r="L772" t="s">
        <v>153</v>
      </c>
      <c r="N772" t="s">
        <v>235</v>
      </c>
      <c r="O772" t="s">
        <v>403</v>
      </c>
      <c r="P772">
        <v>8.4858182613240449E-2</v>
      </c>
      <c r="Q772" t="s">
        <v>153</v>
      </c>
    </row>
    <row r="773" spans="9:17" x14ac:dyDescent="0.45">
      <c r="I773" t="s">
        <v>192</v>
      </c>
      <c r="J773" t="s">
        <v>409</v>
      </c>
      <c r="K773">
        <v>2.4739306714429308E-3</v>
      </c>
      <c r="L773" t="s">
        <v>153</v>
      </c>
      <c r="N773" t="s">
        <v>235</v>
      </c>
      <c r="O773" t="s">
        <v>409</v>
      </c>
      <c r="P773">
        <v>2.0599549523466737E-2</v>
      </c>
      <c r="Q773" t="s">
        <v>153</v>
      </c>
    </row>
    <row r="774" spans="9:17" x14ac:dyDescent="0.45">
      <c r="I774" t="s">
        <v>192</v>
      </c>
      <c r="J774" t="s">
        <v>410</v>
      </c>
      <c r="K774">
        <v>4.6956198612916437E-3</v>
      </c>
      <c r="L774" t="s">
        <v>153</v>
      </c>
      <c r="N774" t="s">
        <v>235</v>
      </c>
      <c r="O774" t="s">
        <v>410</v>
      </c>
      <c r="P774">
        <v>2.2356882660159003E-3</v>
      </c>
      <c r="Q774" t="s">
        <v>153</v>
      </c>
    </row>
    <row r="775" spans="9:17" x14ac:dyDescent="0.45">
      <c r="I775" t="s">
        <v>192</v>
      </c>
      <c r="J775" t="s">
        <v>411</v>
      </c>
      <c r="K775">
        <v>7.4334041554043689E-2</v>
      </c>
      <c r="L775" t="s">
        <v>153</v>
      </c>
      <c r="N775" t="s">
        <v>235</v>
      </c>
      <c r="O775" t="s">
        <v>411</v>
      </c>
      <c r="P775">
        <v>1.3344705331986277E-2</v>
      </c>
      <c r="Q775" t="s">
        <v>153</v>
      </c>
    </row>
    <row r="776" spans="9:17" x14ac:dyDescent="0.45">
      <c r="I776" t="s">
        <v>192</v>
      </c>
      <c r="J776" t="s">
        <v>412</v>
      </c>
      <c r="K776">
        <v>4.8589868250194148E-3</v>
      </c>
      <c r="L776" t="s">
        <v>153</v>
      </c>
      <c r="N776" t="s">
        <v>235</v>
      </c>
      <c r="O776" t="s">
        <v>412</v>
      </c>
      <c r="P776">
        <v>1.4526437921307737E-3</v>
      </c>
      <c r="Q776" t="s">
        <v>153</v>
      </c>
    </row>
    <row r="777" spans="9:17" x14ac:dyDescent="0.45">
      <c r="I777" t="s">
        <v>192</v>
      </c>
      <c r="J777" t="s">
        <v>413</v>
      </c>
      <c r="K777">
        <v>3.467038153112301E-3</v>
      </c>
      <c r="L777" t="s">
        <v>153</v>
      </c>
      <c r="N777" t="s">
        <v>235</v>
      </c>
      <c r="O777" t="s">
        <v>413</v>
      </c>
      <c r="P777">
        <v>1.8294228960442863E-3</v>
      </c>
      <c r="Q777" t="s">
        <v>153</v>
      </c>
    </row>
    <row r="778" spans="9:17" x14ac:dyDescent="0.45">
      <c r="I778" t="s">
        <v>192</v>
      </c>
      <c r="J778" t="s">
        <v>414</v>
      </c>
      <c r="K778">
        <v>1.9085747459977806E-3</v>
      </c>
      <c r="L778" t="s">
        <v>153</v>
      </c>
      <c r="N778" t="s">
        <v>235</v>
      </c>
      <c r="O778" t="s">
        <v>414</v>
      </c>
      <c r="P778">
        <v>1.5049207439976165E-2</v>
      </c>
      <c r="Q778" t="s">
        <v>153</v>
      </c>
    </row>
    <row r="779" spans="9:17" x14ac:dyDescent="0.45">
      <c r="I779" t="s">
        <v>193</v>
      </c>
      <c r="J779" t="s">
        <v>152</v>
      </c>
      <c r="K779">
        <v>1.7041629307088997E-3</v>
      </c>
      <c r="L779" t="s">
        <v>153</v>
      </c>
      <c r="N779" t="s">
        <v>236</v>
      </c>
      <c r="O779" t="s">
        <v>152</v>
      </c>
      <c r="P779">
        <v>0.17214354588611691</v>
      </c>
      <c r="Q779" t="s">
        <v>153</v>
      </c>
    </row>
    <row r="780" spans="9:17" x14ac:dyDescent="0.45">
      <c r="I780" t="s">
        <v>193</v>
      </c>
      <c r="J780" t="s">
        <v>154</v>
      </c>
      <c r="K780">
        <v>1.3630356283252059E-2</v>
      </c>
      <c r="L780" t="s">
        <v>153</v>
      </c>
      <c r="N780" t="s">
        <v>236</v>
      </c>
      <c r="O780" t="s">
        <v>154</v>
      </c>
      <c r="P780">
        <v>2.0661465903244768E-2</v>
      </c>
      <c r="Q780" t="s">
        <v>153</v>
      </c>
    </row>
    <row r="781" spans="9:17" x14ac:dyDescent="0.45">
      <c r="I781" t="s">
        <v>193</v>
      </c>
      <c r="J781" t="s">
        <v>155</v>
      </c>
      <c r="K781">
        <v>0.38127951069562893</v>
      </c>
      <c r="L781" t="s">
        <v>153</v>
      </c>
      <c r="N781" t="s">
        <v>236</v>
      </c>
      <c r="O781" t="s">
        <v>155</v>
      </c>
      <c r="P781">
        <v>0.12189751083871961</v>
      </c>
      <c r="Q781" t="s">
        <v>153</v>
      </c>
    </row>
    <row r="782" spans="9:17" x14ac:dyDescent="0.45">
      <c r="I782" t="s">
        <v>193</v>
      </c>
      <c r="J782" t="s">
        <v>395</v>
      </c>
      <c r="K782">
        <v>3.0987388262789132E-2</v>
      </c>
      <c r="L782" t="s">
        <v>153</v>
      </c>
      <c r="N782" t="s">
        <v>236</v>
      </c>
      <c r="O782" t="s">
        <v>395</v>
      </c>
      <c r="P782">
        <v>9.4497627569769729E-3</v>
      </c>
      <c r="Q782" t="s">
        <v>153</v>
      </c>
    </row>
    <row r="783" spans="9:17" x14ac:dyDescent="0.45">
      <c r="I783" t="s">
        <v>193</v>
      </c>
      <c r="J783" t="s">
        <v>396</v>
      </c>
      <c r="K783">
        <v>1.4958411619709372E-2</v>
      </c>
      <c r="L783" t="s">
        <v>153</v>
      </c>
      <c r="N783" t="s">
        <v>236</v>
      </c>
      <c r="O783" t="s">
        <v>396</v>
      </c>
      <c r="P783">
        <v>1.0891088974423608E-2</v>
      </c>
      <c r="Q783" t="s">
        <v>153</v>
      </c>
    </row>
    <row r="784" spans="9:17" x14ac:dyDescent="0.45">
      <c r="I784" t="s">
        <v>193</v>
      </c>
      <c r="J784" t="s">
        <v>397</v>
      </c>
      <c r="K784">
        <v>5.2199172121653696E-3</v>
      </c>
      <c r="L784" t="s">
        <v>153</v>
      </c>
      <c r="N784" t="s">
        <v>236</v>
      </c>
      <c r="O784" t="s">
        <v>397</v>
      </c>
      <c r="P784">
        <v>0.10072830171857607</v>
      </c>
      <c r="Q784" t="s">
        <v>153</v>
      </c>
    </row>
    <row r="785" spans="9:17" x14ac:dyDescent="0.45">
      <c r="I785" t="s">
        <v>193</v>
      </c>
      <c r="J785" t="s">
        <v>156</v>
      </c>
      <c r="K785">
        <v>0</v>
      </c>
      <c r="L785" t="s">
        <v>153</v>
      </c>
      <c r="N785" t="s">
        <v>236</v>
      </c>
      <c r="O785" t="s">
        <v>156</v>
      </c>
      <c r="P785">
        <v>6.7162879177899135E-2</v>
      </c>
      <c r="Q785" t="s">
        <v>153</v>
      </c>
    </row>
    <row r="786" spans="9:17" x14ac:dyDescent="0.45">
      <c r="I786" t="s">
        <v>193</v>
      </c>
      <c r="J786" t="s">
        <v>157</v>
      </c>
      <c r="K786">
        <v>0</v>
      </c>
      <c r="L786" t="s">
        <v>153</v>
      </c>
      <c r="N786" t="s">
        <v>236</v>
      </c>
      <c r="O786" t="s">
        <v>157</v>
      </c>
      <c r="P786">
        <v>9.7019037923936832E-3</v>
      </c>
      <c r="Q786" t="s">
        <v>153</v>
      </c>
    </row>
    <row r="787" spans="9:17" x14ac:dyDescent="0.45">
      <c r="I787" t="s">
        <v>193</v>
      </c>
      <c r="J787" t="s">
        <v>158</v>
      </c>
      <c r="K787">
        <v>0.12113587052398064</v>
      </c>
      <c r="L787" t="s">
        <v>153</v>
      </c>
      <c r="N787" t="s">
        <v>236</v>
      </c>
      <c r="O787" t="s">
        <v>158</v>
      </c>
      <c r="P787">
        <v>5.990144105281698E-2</v>
      </c>
      <c r="Q787" t="s">
        <v>153</v>
      </c>
    </row>
    <row r="788" spans="9:17" x14ac:dyDescent="0.45">
      <c r="I788" t="s">
        <v>193</v>
      </c>
      <c r="J788" t="s">
        <v>398</v>
      </c>
      <c r="K788">
        <v>1.11050592737058E-2</v>
      </c>
      <c r="L788" t="s">
        <v>153</v>
      </c>
      <c r="N788" t="s">
        <v>236</v>
      </c>
      <c r="O788" t="s">
        <v>398</v>
      </c>
      <c r="P788">
        <v>4.9110654673225384E-3</v>
      </c>
      <c r="Q788" t="s">
        <v>153</v>
      </c>
    </row>
    <row r="789" spans="9:17" x14ac:dyDescent="0.45">
      <c r="I789" t="s">
        <v>193</v>
      </c>
      <c r="J789" t="s">
        <v>399</v>
      </c>
      <c r="K789">
        <v>1.4558663218004193E-3</v>
      </c>
      <c r="L789" t="s">
        <v>153</v>
      </c>
      <c r="N789" t="s">
        <v>236</v>
      </c>
      <c r="O789" t="s">
        <v>399</v>
      </c>
      <c r="P789">
        <v>5.5314878575082136E-3</v>
      </c>
      <c r="Q789" t="s">
        <v>153</v>
      </c>
    </row>
    <row r="790" spans="9:17" x14ac:dyDescent="0.45">
      <c r="I790" t="s">
        <v>193</v>
      </c>
      <c r="J790" t="s">
        <v>400</v>
      </c>
      <c r="K790">
        <v>0</v>
      </c>
      <c r="L790" t="s">
        <v>153</v>
      </c>
      <c r="N790" t="s">
        <v>236</v>
      </c>
      <c r="O790" t="s">
        <v>400</v>
      </c>
      <c r="P790">
        <v>4.0287645190208103E-2</v>
      </c>
      <c r="Q790" t="s">
        <v>153</v>
      </c>
    </row>
    <row r="791" spans="9:17" x14ac:dyDescent="0.45">
      <c r="I791" t="s">
        <v>193</v>
      </c>
      <c r="J791" t="s">
        <v>159</v>
      </c>
      <c r="K791">
        <v>4.3976678979886089E-3</v>
      </c>
      <c r="L791" t="s">
        <v>153</v>
      </c>
      <c r="N791" t="s">
        <v>236</v>
      </c>
      <c r="O791" t="s">
        <v>159</v>
      </c>
      <c r="P791">
        <v>0.11431189238082205</v>
      </c>
      <c r="Q791" t="s">
        <v>153</v>
      </c>
    </row>
    <row r="792" spans="9:17" x14ac:dyDescent="0.45">
      <c r="I792" t="s">
        <v>193</v>
      </c>
      <c r="J792" t="s">
        <v>160</v>
      </c>
      <c r="K792">
        <v>1.6629967754563577E-2</v>
      </c>
      <c r="L792" t="s">
        <v>153</v>
      </c>
      <c r="N792" t="s">
        <v>236</v>
      </c>
      <c r="O792" t="s">
        <v>160</v>
      </c>
      <c r="P792">
        <v>1.1530135243767212E-2</v>
      </c>
      <c r="Q792" t="s">
        <v>153</v>
      </c>
    </row>
    <row r="793" spans="9:17" x14ac:dyDescent="0.45">
      <c r="I793" t="s">
        <v>193</v>
      </c>
      <c r="J793" t="s">
        <v>161</v>
      </c>
      <c r="K793">
        <v>0.26915782547664696</v>
      </c>
      <c r="L793" t="s">
        <v>153</v>
      </c>
      <c r="N793" t="s">
        <v>236</v>
      </c>
      <c r="O793" t="s">
        <v>161</v>
      </c>
      <c r="P793">
        <v>8.983755985310167E-2</v>
      </c>
      <c r="Q793" t="s">
        <v>153</v>
      </c>
    </row>
    <row r="794" spans="9:17" x14ac:dyDescent="0.45">
      <c r="I794" t="s">
        <v>193</v>
      </c>
      <c r="J794" t="s">
        <v>401</v>
      </c>
      <c r="K794">
        <v>2.163535421816248E-2</v>
      </c>
      <c r="L794" t="s">
        <v>153</v>
      </c>
      <c r="N794" t="s">
        <v>236</v>
      </c>
      <c r="O794" t="s">
        <v>401</v>
      </c>
      <c r="P794">
        <v>1.1010475789489126E-2</v>
      </c>
      <c r="Q794" t="s">
        <v>153</v>
      </c>
    </row>
    <row r="795" spans="9:17" x14ac:dyDescent="0.45">
      <c r="I795" t="s">
        <v>193</v>
      </c>
      <c r="J795" t="s">
        <v>402</v>
      </c>
      <c r="K795">
        <v>1.4856189836973357E-2</v>
      </c>
      <c r="L795" t="s">
        <v>153</v>
      </c>
      <c r="N795" t="s">
        <v>236</v>
      </c>
      <c r="O795" t="s">
        <v>402</v>
      </c>
      <c r="P795">
        <v>1.1299010240368222E-2</v>
      </c>
      <c r="Q795" t="s">
        <v>153</v>
      </c>
    </row>
    <row r="796" spans="9:17" x14ac:dyDescent="0.45">
      <c r="I796" t="s">
        <v>193</v>
      </c>
      <c r="J796" t="s">
        <v>403</v>
      </c>
      <c r="K796">
        <v>8.9477858368178643E-4</v>
      </c>
      <c r="L796" t="s">
        <v>153</v>
      </c>
      <c r="N796" t="s">
        <v>236</v>
      </c>
      <c r="O796" t="s">
        <v>403</v>
      </c>
      <c r="P796">
        <v>7.5383449199364405E-2</v>
      </c>
      <c r="Q796" t="s">
        <v>153</v>
      </c>
    </row>
    <row r="797" spans="9:17" x14ac:dyDescent="0.45">
      <c r="I797" t="s">
        <v>193</v>
      </c>
      <c r="J797" t="s">
        <v>409</v>
      </c>
      <c r="K797">
        <v>2.3636712263179335E-3</v>
      </c>
      <c r="L797" t="s">
        <v>153</v>
      </c>
      <c r="N797" t="s">
        <v>236</v>
      </c>
      <c r="O797" t="s">
        <v>409</v>
      </c>
      <c r="P797">
        <v>2.6460959262991083E-2</v>
      </c>
      <c r="Q797" t="s">
        <v>153</v>
      </c>
    </row>
    <row r="798" spans="9:17" x14ac:dyDescent="0.45">
      <c r="I798" t="s">
        <v>193</v>
      </c>
      <c r="J798" t="s">
        <v>410</v>
      </c>
      <c r="K798">
        <v>4.5658893849153852E-3</v>
      </c>
      <c r="L798" t="s">
        <v>153</v>
      </c>
      <c r="N798" t="s">
        <v>236</v>
      </c>
      <c r="O798" t="s">
        <v>410</v>
      </c>
      <c r="P798">
        <v>2.3622464684132333E-3</v>
      </c>
      <c r="Q798" t="s">
        <v>153</v>
      </c>
    </row>
    <row r="799" spans="9:17" x14ac:dyDescent="0.45">
      <c r="I799" t="s">
        <v>193</v>
      </c>
      <c r="J799" t="s">
        <v>411</v>
      </c>
      <c r="K799">
        <v>7.4068503527483967E-2</v>
      </c>
      <c r="L799" t="s">
        <v>153</v>
      </c>
      <c r="N799" t="s">
        <v>236</v>
      </c>
      <c r="O799" t="s">
        <v>411</v>
      </c>
      <c r="P799">
        <v>1.4000625287610731E-2</v>
      </c>
      <c r="Q799" t="s">
        <v>153</v>
      </c>
    </row>
    <row r="800" spans="9:17" x14ac:dyDescent="0.45">
      <c r="I800" t="s">
        <v>193</v>
      </c>
      <c r="J800" t="s">
        <v>412</v>
      </c>
      <c r="K800">
        <v>4.8065756399251628E-3</v>
      </c>
      <c r="L800" t="s">
        <v>153</v>
      </c>
      <c r="N800" t="s">
        <v>236</v>
      </c>
      <c r="O800" t="s">
        <v>412</v>
      </c>
      <c r="P800">
        <v>1.6611421128200818E-3</v>
      </c>
      <c r="Q800" t="s">
        <v>153</v>
      </c>
    </row>
    <row r="801" spans="9:17" x14ac:dyDescent="0.45">
      <c r="I801" t="s">
        <v>193</v>
      </c>
      <c r="J801" t="s">
        <v>413</v>
      </c>
      <c r="K801">
        <v>3.4234000109253748E-3</v>
      </c>
      <c r="L801" t="s">
        <v>153</v>
      </c>
      <c r="N801" t="s">
        <v>236</v>
      </c>
      <c r="O801" t="s">
        <v>413</v>
      </c>
      <c r="P801">
        <v>1.9488270751205979E-3</v>
      </c>
      <c r="Q801" t="s">
        <v>153</v>
      </c>
    </row>
    <row r="802" spans="9:17" x14ac:dyDescent="0.45">
      <c r="I802" t="s">
        <v>193</v>
      </c>
      <c r="J802" t="s">
        <v>414</v>
      </c>
      <c r="K802">
        <v>1.7236333186766511E-3</v>
      </c>
      <c r="L802" t="s">
        <v>153</v>
      </c>
      <c r="N802" t="s">
        <v>236</v>
      </c>
      <c r="O802" t="s">
        <v>414</v>
      </c>
      <c r="P802">
        <v>1.6925578469921931E-2</v>
      </c>
      <c r="Q802" t="s">
        <v>153</v>
      </c>
    </row>
    <row r="803" spans="9:17" x14ac:dyDescent="0.45">
      <c r="I803" t="s">
        <v>194</v>
      </c>
      <c r="J803" t="s">
        <v>152</v>
      </c>
      <c r="K803">
        <v>1.5182137587739933E-3</v>
      </c>
      <c r="L803" t="s">
        <v>153</v>
      </c>
      <c r="N803" t="s">
        <v>237</v>
      </c>
      <c r="O803" t="s">
        <v>152</v>
      </c>
      <c r="P803">
        <v>0.15441569649266096</v>
      </c>
      <c r="Q803" t="s">
        <v>153</v>
      </c>
    </row>
    <row r="804" spans="9:17" x14ac:dyDescent="0.45">
      <c r="I804" t="s">
        <v>194</v>
      </c>
      <c r="J804" t="s">
        <v>154</v>
      </c>
      <c r="K804">
        <v>1.1142245730606579E-2</v>
      </c>
      <c r="L804" t="s">
        <v>153</v>
      </c>
      <c r="N804" t="s">
        <v>237</v>
      </c>
      <c r="O804" t="s">
        <v>154</v>
      </c>
      <c r="P804">
        <v>2.0154510213409884E-2</v>
      </c>
      <c r="Q804" t="s">
        <v>153</v>
      </c>
    </row>
    <row r="805" spans="9:17" x14ac:dyDescent="0.45">
      <c r="I805" t="s">
        <v>194</v>
      </c>
      <c r="J805" t="s">
        <v>155</v>
      </c>
      <c r="K805">
        <v>0.37263723200332882</v>
      </c>
      <c r="L805" t="s">
        <v>153</v>
      </c>
      <c r="N805" t="s">
        <v>237</v>
      </c>
      <c r="O805" t="s">
        <v>155</v>
      </c>
      <c r="P805">
        <v>0.15170555623015974</v>
      </c>
      <c r="Q805" t="s">
        <v>153</v>
      </c>
    </row>
    <row r="806" spans="9:17" x14ac:dyDescent="0.45">
      <c r="I806" t="s">
        <v>194</v>
      </c>
      <c r="J806" t="s">
        <v>395</v>
      </c>
      <c r="K806">
        <v>3.2432240964834685E-2</v>
      </c>
      <c r="L806" t="s">
        <v>153</v>
      </c>
      <c r="N806" t="s">
        <v>237</v>
      </c>
      <c r="O806" t="s">
        <v>395</v>
      </c>
      <c r="P806">
        <v>1.3476097700325464E-2</v>
      </c>
      <c r="Q806" t="s">
        <v>153</v>
      </c>
    </row>
    <row r="807" spans="9:17" x14ac:dyDescent="0.45">
      <c r="I807" t="s">
        <v>194</v>
      </c>
      <c r="J807" t="s">
        <v>396</v>
      </c>
      <c r="K807">
        <v>1.6616182568621352E-2</v>
      </c>
      <c r="L807" t="s">
        <v>153</v>
      </c>
      <c r="N807" t="s">
        <v>237</v>
      </c>
      <c r="O807" t="s">
        <v>396</v>
      </c>
      <c r="P807">
        <v>1.4018777403280927E-2</v>
      </c>
      <c r="Q807" t="s">
        <v>153</v>
      </c>
    </row>
    <row r="808" spans="9:17" x14ac:dyDescent="0.45">
      <c r="I808" t="s">
        <v>194</v>
      </c>
      <c r="J808" t="s">
        <v>397</v>
      </c>
      <c r="K808">
        <v>6.3871948544327612E-3</v>
      </c>
      <c r="L808" t="s">
        <v>153</v>
      </c>
      <c r="N808" t="s">
        <v>237</v>
      </c>
      <c r="O808" t="s">
        <v>397</v>
      </c>
      <c r="P808">
        <v>9.51193017519118E-2</v>
      </c>
      <c r="Q808" t="s">
        <v>153</v>
      </c>
    </row>
    <row r="809" spans="9:17" x14ac:dyDescent="0.45">
      <c r="I809" t="s">
        <v>194</v>
      </c>
      <c r="J809" t="s">
        <v>156</v>
      </c>
      <c r="K809">
        <v>0</v>
      </c>
      <c r="L809" t="s">
        <v>153</v>
      </c>
      <c r="N809" t="s">
        <v>237</v>
      </c>
      <c r="O809" t="s">
        <v>156</v>
      </c>
      <c r="P809">
        <v>5.9561001193443257E-2</v>
      </c>
      <c r="Q809" t="s">
        <v>153</v>
      </c>
    </row>
    <row r="810" spans="9:17" x14ac:dyDescent="0.45">
      <c r="I810" t="s">
        <v>194</v>
      </c>
      <c r="J810" t="s">
        <v>157</v>
      </c>
      <c r="K810">
        <v>0</v>
      </c>
      <c r="L810" t="s">
        <v>153</v>
      </c>
      <c r="N810" t="s">
        <v>237</v>
      </c>
      <c r="O810" t="s">
        <v>157</v>
      </c>
      <c r="P810">
        <v>8.8383185256320149E-3</v>
      </c>
      <c r="Q810" t="s">
        <v>153</v>
      </c>
    </row>
    <row r="811" spans="9:17" x14ac:dyDescent="0.45">
      <c r="I811" t="s">
        <v>194</v>
      </c>
      <c r="J811" t="s">
        <v>158</v>
      </c>
      <c r="K811">
        <v>0.11451456042764881</v>
      </c>
      <c r="L811" t="s">
        <v>153</v>
      </c>
      <c r="N811" t="s">
        <v>237</v>
      </c>
      <c r="O811" t="s">
        <v>158</v>
      </c>
      <c r="P811">
        <v>7.0357011419632853E-2</v>
      </c>
      <c r="Q811" t="s">
        <v>153</v>
      </c>
    </row>
    <row r="812" spans="9:17" x14ac:dyDescent="0.45">
      <c r="I812" t="s">
        <v>194</v>
      </c>
      <c r="J812" t="s">
        <v>398</v>
      </c>
      <c r="K812">
        <v>1.0303203270807084E-2</v>
      </c>
      <c r="L812" t="s">
        <v>153</v>
      </c>
      <c r="N812" t="s">
        <v>237</v>
      </c>
      <c r="O812" t="s">
        <v>398</v>
      </c>
      <c r="P812">
        <v>6.4854768850686906E-3</v>
      </c>
      <c r="Q812" t="s">
        <v>153</v>
      </c>
    </row>
    <row r="813" spans="9:17" x14ac:dyDescent="0.45">
      <c r="I813" t="s">
        <v>194</v>
      </c>
      <c r="J813" t="s">
        <v>399</v>
      </c>
      <c r="K813">
        <v>1.4441904935597804E-3</v>
      </c>
      <c r="L813" t="s">
        <v>153</v>
      </c>
      <c r="N813" t="s">
        <v>237</v>
      </c>
      <c r="O813" t="s">
        <v>399</v>
      </c>
      <c r="P813">
        <v>7.0305340193654049E-3</v>
      </c>
      <c r="Q813" t="s">
        <v>153</v>
      </c>
    </row>
    <row r="814" spans="9:17" x14ac:dyDescent="0.45">
      <c r="I814" t="s">
        <v>194</v>
      </c>
      <c r="J814" t="s">
        <v>400</v>
      </c>
      <c r="K814">
        <v>0</v>
      </c>
      <c r="L814" t="s">
        <v>153</v>
      </c>
      <c r="N814" t="s">
        <v>237</v>
      </c>
      <c r="O814" t="s">
        <v>400</v>
      </c>
      <c r="P814">
        <v>4.0373339913949181E-2</v>
      </c>
      <c r="Q814" t="s">
        <v>153</v>
      </c>
    </row>
    <row r="815" spans="9:17" x14ac:dyDescent="0.45">
      <c r="I815" t="s">
        <v>194</v>
      </c>
      <c r="J815" t="s">
        <v>159</v>
      </c>
      <c r="K815">
        <v>4.3679381929816585E-3</v>
      </c>
      <c r="L815" t="s">
        <v>153</v>
      </c>
      <c r="N815" t="s">
        <v>237</v>
      </c>
      <c r="O815" t="s">
        <v>159</v>
      </c>
      <c r="P815">
        <v>8.4310813295351186E-2</v>
      </c>
      <c r="Q815" t="s">
        <v>153</v>
      </c>
    </row>
    <row r="816" spans="9:17" x14ac:dyDescent="0.45">
      <c r="I816" t="s">
        <v>194</v>
      </c>
      <c r="J816" t="s">
        <v>160</v>
      </c>
      <c r="K816">
        <v>1.5822427027891061E-2</v>
      </c>
      <c r="L816" t="s">
        <v>153</v>
      </c>
      <c r="N816" t="s">
        <v>237</v>
      </c>
      <c r="O816" t="s">
        <v>160</v>
      </c>
      <c r="P816">
        <v>9.5145576818332512E-3</v>
      </c>
      <c r="Q816" t="s">
        <v>153</v>
      </c>
    </row>
    <row r="817" spans="9:17" x14ac:dyDescent="0.45">
      <c r="I817" t="s">
        <v>194</v>
      </c>
      <c r="J817" t="s">
        <v>161</v>
      </c>
      <c r="K817">
        <v>0.27837095722339134</v>
      </c>
      <c r="L817" t="s">
        <v>153</v>
      </c>
      <c r="N817" t="s">
        <v>237</v>
      </c>
      <c r="O817" t="s">
        <v>161</v>
      </c>
      <c r="P817">
        <v>0.10986230616391304</v>
      </c>
      <c r="Q817" t="s">
        <v>153</v>
      </c>
    </row>
    <row r="818" spans="9:17" x14ac:dyDescent="0.45">
      <c r="I818" t="s">
        <v>194</v>
      </c>
      <c r="J818" t="s">
        <v>401</v>
      </c>
      <c r="K818">
        <v>2.3406109749220957E-2</v>
      </c>
      <c r="L818" t="s">
        <v>153</v>
      </c>
      <c r="N818" t="s">
        <v>237</v>
      </c>
      <c r="O818" t="s">
        <v>401</v>
      </c>
      <c r="P818">
        <v>1.3082258166590983E-2</v>
      </c>
      <c r="Q818" t="s">
        <v>153</v>
      </c>
    </row>
    <row r="819" spans="9:17" x14ac:dyDescent="0.45">
      <c r="I819" t="s">
        <v>194</v>
      </c>
      <c r="J819" t="s">
        <v>402</v>
      </c>
      <c r="K819">
        <v>1.6014866211484444E-2</v>
      </c>
      <c r="L819" t="s">
        <v>153</v>
      </c>
      <c r="N819" t="s">
        <v>237</v>
      </c>
      <c r="O819" t="s">
        <v>402</v>
      </c>
      <c r="P819">
        <v>1.2597796109302051E-2</v>
      </c>
      <c r="Q819" t="s">
        <v>153</v>
      </c>
    </row>
    <row r="820" spans="9:17" x14ac:dyDescent="0.45">
      <c r="I820" t="s">
        <v>194</v>
      </c>
      <c r="J820" t="s">
        <v>403</v>
      </c>
      <c r="K820">
        <v>2.0464561831904995E-3</v>
      </c>
      <c r="L820" t="s">
        <v>153</v>
      </c>
      <c r="N820" t="s">
        <v>237</v>
      </c>
      <c r="O820" t="s">
        <v>403</v>
      </c>
      <c r="P820">
        <v>6.5111489014976071E-2</v>
      </c>
      <c r="Q820" t="s">
        <v>153</v>
      </c>
    </row>
    <row r="821" spans="9:17" x14ac:dyDescent="0.45">
      <c r="I821" t="s">
        <v>194</v>
      </c>
      <c r="J821" t="s">
        <v>409</v>
      </c>
      <c r="K821">
        <v>2.1169982535886242E-3</v>
      </c>
      <c r="L821" t="s">
        <v>153</v>
      </c>
      <c r="N821" t="s">
        <v>237</v>
      </c>
      <c r="O821" t="s">
        <v>409</v>
      </c>
      <c r="P821">
        <v>2.2815906734573836E-2</v>
      </c>
      <c r="Q821" t="s">
        <v>153</v>
      </c>
    </row>
    <row r="822" spans="9:17" x14ac:dyDescent="0.45">
      <c r="I822" t="s">
        <v>194</v>
      </c>
      <c r="J822" t="s">
        <v>410</v>
      </c>
      <c r="K822">
        <v>4.076901926084983E-3</v>
      </c>
      <c r="L822" t="s">
        <v>153</v>
      </c>
      <c r="N822" t="s">
        <v>237</v>
      </c>
      <c r="O822" t="s">
        <v>410</v>
      </c>
      <c r="P822">
        <v>2.0972437732099006E-3</v>
      </c>
      <c r="Q822" t="s">
        <v>153</v>
      </c>
    </row>
    <row r="823" spans="9:17" x14ac:dyDescent="0.45">
      <c r="I823" t="s">
        <v>194</v>
      </c>
      <c r="J823" t="s">
        <v>411</v>
      </c>
      <c r="K823">
        <v>7.4473275647113174E-2</v>
      </c>
      <c r="L823" t="s">
        <v>153</v>
      </c>
      <c r="N823" t="s">
        <v>237</v>
      </c>
      <c r="O823" t="s">
        <v>411</v>
      </c>
      <c r="P823">
        <v>1.8232301461471933E-2</v>
      </c>
      <c r="Q823" t="s">
        <v>153</v>
      </c>
    </row>
    <row r="824" spans="9:17" x14ac:dyDescent="0.45">
      <c r="I824" t="s">
        <v>194</v>
      </c>
      <c r="J824" t="s">
        <v>412</v>
      </c>
      <c r="K824">
        <v>5.6821513779937603E-3</v>
      </c>
      <c r="L824" t="s">
        <v>153</v>
      </c>
      <c r="N824" t="s">
        <v>237</v>
      </c>
      <c r="O824" t="s">
        <v>412</v>
      </c>
      <c r="P824">
        <v>2.2437223182216084E-3</v>
      </c>
      <c r="Q824" t="s">
        <v>153</v>
      </c>
    </row>
    <row r="825" spans="9:17" x14ac:dyDescent="0.45">
      <c r="I825" t="s">
        <v>194</v>
      </c>
      <c r="J825" t="s">
        <v>413</v>
      </c>
      <c r="K825">
        <v>4.3222999727036233E-3</v>
      </c>
      <c r="L825" t="s">
        <v>153</v>
      </c>
      <c r="N825" t="s">
        <v>237</v>
      </c>
      <c r="O825" t="s">
        <v>413</v>
      </c>
      <c r="P825">
        <v>2.1007458237878168E-3</v>
      </c>
      <c r="Q825" t="s">
        <v>153</v>
      </c>
    </row>
    <row r="826" spans="9:17" x14ac:dyDescent="0.45">
      <c r="I826" t="s">
        <v>194</v>
      </c>
      <c r="J826" t="s">
        <v>414</v>
      </c>
      <c r="K826">
        <v>2.3043541617428554E-3</v>
      </c>
      <c r="L826" t="s">
        <v>153</v>
      </c>
      <c r="N826" t="s">
        <v>237</v>
      </c>
      <c r="O826" t="s">
        <v>414</v>
      </c>
      <c r="P826">
        <v>1.6495237707929915E-2</v>
      </c>
      <c r="Q826" t="s">
        <v>153</v>
      </c>
    </row>
    <row r="827" spans="9:17" x14ac:dyDescent="0.45">
      <c r="I827" t="s">
        <v>195</v>
      </c>
      <c r="J827" t="s">
        <v>152</v>
      </c>
      <c r="K827">
        <v>1.2924826034233872E-3</v>
      </c>
      <c r="L827" t="s">
        <v>153</v>
      </c>
      <c r="N827" t="s">
        <v>238</v>
      </c>
      <c r="O827" t="s">
        <v>152</v>
      </c>
      <c r="P827">
        <v>0.11484874160065965</v>
      </c>
      <c r="Q827" t="s">
        <v>153</v>
      </c>
    </row>
    <row r="828" spans="9:17" x14ac:dyDescent="0.45">
      <c r="I828" t="s">
        <v>195</v>
      </c>
      <c r="J828" t="s">
        <v>154</v>
      </c>
      <c r="K828">
        <v>1.2982478118559071E-2</v>
      </c>
      <c r="L828" t="s">
        <v>153</v>
      </c>
      <c r="N828" t="s">
        <v>238</v>
      </c>
      <c r="O828" t="s">
        <v>154</v>
      </c>
      <c r="P828">
        <v>1.4034375496572632E-2</v>
      </c>
      <c r="Q828" t="s">
        <v>153</v>
      </c>
    </row>
    <row r="829" spans="9:17" x14ac:dyDescent="0.45">
      <c r="I829" t="s">
        <v>195</v>
      </c>
      <c r="J829" t="s">
        <v>155</v>
      </c>
      <c r="K829">
        <v>0.36764234826267606</v>
      </c>
      <c r="L829" t="s">
        <v>153</v>
      </c>
      <c r="N829" t="s">
        <v>238</v>
      </c>
      <c r="O829" t="s">
        <v>155</v>
      </c>
      <c r="P829">
        <v>0.1698680676335946</v>
      </c>
      <c r="Q829" t="s">
        <v>153</v>
      </c>
    </row>
    <row r="830" spans="9:17" x14ac:dyDescent="0.45">
      <c r="I830" t="s">
        <v>195</v>
      </c>
      <c r="J830" t="s">
        <v>395</v>
      </c>
      <c r="K830">
        <v>3.4170827951677564E-2</v>
      </c>
      <c r="L830" t="s">
        <v>153</v>
      </c>
      <c r="N830" t="s">
        <v>238</v>
      </c>
      <c r="O830" t="s">
        <v>395</v>
      </c>
      <c r="P830">
        <v>2.7907977923110013E-2</v>
      </c>
      <c r="Q830" t="s">
        <v>153</v>
      </c>
    </row>
    <row r="831" spans="9:17" x14ac:dyDescent="0.45">
      <c r="I831" t="s">
        <v>195</v>
      </c>
      <c r="J831" t="s">
        <v>396</v>
      </c>
      <c r="K831">
        <v>2.0842529742047779E-2</v>
      </c>
      <c r="L831" t="s">
        <v>153</v>
      </c>
      <c r="N831" t="s">
        <v>238</v>
      </c>
      <c r="O831" t="s">
        <v>396</v>
      </c>
      <c r="P831">
        <v>2.727836554722881E-2</v>
      </c>
      <c r="Q831" t="s">
        <v>153</v>
      </c>
    </row>
    <row r="832" spans="9:17" x14ac:dyDescent="0.45">
      <c r="I832" t="s">
        <v>195</v>
      </c>
      <c r="J832" t="s">
        <v>397</v>
      </c>
      <c r="K832">
        <v>9.72010916832689E-3</v>
      </c>
      <c r="L832" t="s">
        <v>153</v>
      </c>
      <c r="N832" t="s">
        <v>238</v>
      </c>
      <c r="O832" t="s">
        <v>397</v>
      </c>
      <c r="P832">
        <v>0.11416306643136033</v>
      </c>
      <c r="Q832" t="s">
        <v>153</v>
      </c>
    </row>
    <row r="833" spans="9:17" x14ac:dyDescent="0.45">
      <c r="I833" t="s">
        <v>195</v>
      </c>
      <c r="J833" t="s">
        <v>156</v>
      </c>
      <c r="K833">
        <v>0</v>
      </c>
      <c r="L833" t="s">
        <v>153</v>
      </c>
      <c r="N833" t="s">
        <v>238</v>
      </c>
      <c r="O833" t="s">
        <v>156</v>
      </c>
      <c r="P833">
        <v>4.3110217325657049E-2</v>
      </c>
      <c r="Q833" t="s">
        <v>153</v>
      </c>
    </row>
    <row r="834" spans="9:17" x14ac:dyDescent="0.45">
      <c r="I834" t="s">
        <v>195</v>
      </c>
      <c r="J834" t="s">
        <v>157</v>
      </c>
      <c r="K834">
        <v>0</v>
      </c>
      <c r="L834" t="s">
        <v>153</v>
      </c>
      <c r="N834" t="s">
        <v>238</v>
      </c>
      <c r="O834" t="s">
        <v>157</v>
      </c>
      <c r="P834">
        <v>6.3032345086388381E-3</v>
      </c>
      <c r="Q834" t="s">
        <v>153</v>
      </c>
    </row>
    <row r="835" spans="9:17" x14ac:dyDescent="0.45">
      <c r="I835" t="s">
        <v>195</v>
      </c>
      <c r="J835" t="s">
        <v>158</v>
      </c>
      <c r="K835">
        <v>0.10688734688884222</v>
      </c>
      <c r="L835" t="s">
        <v>153</v>
      </c>
      <c r="N835" t="s">
        <v>238</v>
      </c>
      <c r="O835" t="s">
        <v>158</v>
      </c>
      <c r="P835">
        <v>5.5287883172498394E-2</v>
      </c>
      <c r="Q835" t="s">
        <v>153</v>
      </c>
    </row>
    <row r="836" spans="9:17" x14ac:dyDescent="0.45">
      <c r="I836" t="s">
        <v>195</v>
      </c>
      <c r="J836" t="s">
        <v>398</v>
      </c>
      <c r="K836">
        <v>1.040441342587934E-2</v>
      </c>
      <c r="L836" t="s">
        <v>153</v>
      </c>
      <c r="N836" t="s">
        <v>238</v>
      </c>
      <c r="O836" t="s">
        <v>398</v>
      </c>
      <c r="P836">
        <v>6.97320682757785E-3</v>
      </c>
      <c r="Q836" t="s">
        <v>153</v>
      </c>
    </row>
    <row r="837" spans="9:17" x14ac:dyDescent="0.45">
      <c r="I837" t="s">
        <v>195</v>
      </c>
      <c r="J837" t="s">
        <v>399</v>
      </c>
      <c r="K837">
        <v>2.9906560782969947E-3</v>
      </c>
      <c r="L837" t="s">
        <v>153</v>
      </c>
      <c r="N837" t="s">
        <v>238</v>
      </c>
      <c r="O837" t="s">
        <v>399</v>
      </c>
      <c r="P837">
        <v>6.9374875401232335E-3</v>
      </c>
      <c r="Q837" t="s">
        <v>153</v>
      </c>
    </row>
    <row r="838" spans="9:17" x14ac:dyDescent="0.45">
      <c r="I838" t="s">
        <v>195</v>
      </c>
      <c r="J838" t="s">
        <v>400</v>
      </c>
      <c r="K838">
        <v>0</v>
      </c>
      <c r="L838" t="s">
        <v>153</v>
      </c>
      <c r="N838" t="s">
        <v>238</v>
      </c>
      <c r="O838" t="s">
        <v>400</v>
      </c>
      <c r="P838">
        <v>3.1375693494685865E-2</v>
      </c>
      <c r="Q838" t="s">
        <v>153</v>
      </c>
    </row>
    <row r="839" spans="9:17" x14ac:dyDescent="0.45">
      <c r="I839" t="s">
        <v>195</v>
      </c>
      <c r="J839" t="s">
        <v>159</v>
      </c>
      <c r="K839">
        <v>4.1488682269619744E-3</v>
      </c>
      <c r="L839" t="s">
        <v>153</v>
      </c>
      <c r="N839" t="s">
        <v>238</v>
      </c>
      <c r="O839" t="s">
        <v>159</v>
      </c>
      <c r="P839">
        <v>7.2153763331136628E-2</v>
      </c>
      <c r="Q839" t="s">
        <v>153</v>
      </c>
    </row>
    <row r="840" spans="9:17" x14ac:dyDescent="0.45">
      <c r="I840" t="s">
        <v>195</v>
      </c>
      <c r="J840" t="s">
        <v>160</v>
      </c>
      <c r="K840">
        <v>1.4702386347458726E-2</v>
      </c>
      <c r="L840" t="s">
        <v>153</v>
      </c>
      <c r="N840" t="s">
        <v>238</v>
      </c>
      <c r="O840" t="s">
        <v>160</v>
      </c>
      <c r="P840">
        <v>8.4477342977699876E-3</v>
      </c>
      <c r="Q840" t="s">
        <v>153</v>
      </c>
    </row>
    <row r="841" spans="9:17" x14ac:dyDescent="0.45">
      <c r="I841" t="s">
        <v>195</v>
      </c>
      <c r="J841" t="s">
        <v>161</v>
      </c>
      <c r="K841">
        <v>0.26675398270668671</v>
      </c>
      <c r="L841" t="s">
        <v>153</v>
      </c>
      <c r="N841" t="s">
        <v>238</v>
      </c>
      <c r="O841" t="s">
        <v>161</v>
      </c>
      <c r="P841">
        <v>0.11255104092469045</v>
      </c>
      <c r="Q841" t="s">
        <v>153</v>
      </c>
    </row>
    <row r="842" spans="9:17" x14ac:dyDescent="0.45">
      <c r="I842" t="s">
        <v>195</v>
      </c>
      <c r="J842" t="s">
        <v>401</v>
      </c>
      <c r="K842">
        <v>2.4515747555040403E-2</v>
      </c>
      <c r="L842" t="s">
        <v>153</v>
      </c>
      <c r="N842" t="s">
        <v>238</v>
      </c>
      <c r="O842" t="s">
        <v>401</v>
      </c>
      <c r="P842">
        <v>1.76502676732266E-2</v>
      </c>
      <c r="Q842" t="s">
        <v>153</v>
      </c>
    </row>
    <row r="843" spans="9:17" x14ac:dyDescent="0.45">
      <c r="I843" t="s">
        <v>195</v>
      </c>
      <c r="J843" t="s">
        <v>402</v>
      </c>
      <c r="K843">
        <v>1.7960258852402818E-2</v>
      </c>
      <c r="L843" t="s">
        <v>153</v>
      </c>
      <c r="N843" t="s">
        <v>238</v>
      </c>
      <c r="O843" t="s">
        <v>402</v>
      </c>
      <c r="P843">
        <v>1.7075218105083861E-2</v>
      </c>
      <c r="Q843" t="s">
        <v>153</v>
      </c>
    </row>
    <row r="844" spans="9:17" x14ac:dyDescent="0.45">
      <c r="I844" t="s">
        <v>195</v>
      </c>
      <c r="J844" t="s">
        <v>403</v>
      </c>
      <c r="K844">
        <v>3.5836643437540728E-3</v>
      </c>
      <c r="L844" t="s">
        <v>153</v>
      </c>
      <c r="N844" t="s">
        <v>238</v>
      </c>
      <c r="O844" t="s">
        <v>403</v>
      </c>
      <c r="P844">
        <v>6.9476166012661517E-2</v>
      </c>
      <c r="Q844" t="s">
        <v>153</v>
      </c>
    </row>
    <row r="845" spans="9:17" x14ac:dyDescent="0.45">
      <c r="I845" t="s">
        <v>195</v>
      </c>
      <c r="J845" t="s">
        <v>409</v>
      </c>
      <c r="K845">
        <v>2.6540634037407582E-3</v>
      </c>
      <c r="L845" t="s">
        <v>153</v>
      </c>
      <c r="N845" t="s">
        <v>238</v>
      </c>
      <c r="O845" t="s">
        <v>409</v>
      </c>
      <c r="P845">
        <v>1.7783419915751549E-2</v>
      </c>
      <c r="Q845" t="s">
        <v>153</v>
      </c>
    </row>
    <row r="846" spans="9:17" x14ac:dyDescent="0.45">
      <c r="I846" t="s">
        <v>195</v>
      </c>
      <c r="J846" t="s">
        <v>410</v>
      </c>
      <c r="K846">
        <v>5.0026180373422564E-3</v>
      </c>
      <c r="L846" t="s">
        <v>153</v>
      </c>
      <c r="N846" t="s">
        <v>238</v>
      </c>
      <c r="O846" t="s">
        <v>410</v>
      </c>
      <c r="P846">
        <v>1.7879224779306277E-3</v>
      </c>
      <c r="Q846" t="s">
        <v>153</v>
      </c>
    </row>
    <row r="847" spans="9:17" x14ac:dyDescent="0.45">
      <c r="I847" t="s">
        <v>195</v>
      </c>
      <c r="J847" t="s">
        <v>411</v>
      </c>
      <c r="K847">
        <v>7.8650981277957874E-2</v>
      </c>
      <c r="L847" t="s">
        <v>153</v>
      </c>
      <c r="N847" t="s">
        <v>238</v>
      </c>
      <c r="O847" t="s">
        <v>411</v>
      </c>
      <c r="P847">
        <v>3.283306107549952E-2</v>
      </c>
      <c r="Q847" t="s">
        <v>153</v>
      </c>
    </row>
    <row r="848" spans="9:17" x14ac:dyDescent="0.45">
      <c r="I848" t="s">
        <v>195</v>
      </c>
      <c r="J848" t="s">
        <v>412</v>
      </c>
      <c r="K848">
        <v>6.6134262178669427E-3</v>
      </c>
      <c r="L848" t="s">
        <v>153</v>
      </c>
      <c r="N848" t="s">
        <v>238</v>
      </c>
      <c r="O848" t="s">
        <v>412</v>
      </c>
      <c r="P848">
        <v>5.5705881878496616E-3</v>
      </c>
      <c r="Q848" t="s">
        <v>153</v>
      </c>
    </row>
    <row r="849" spans="9:17" x14ac:dyDescent="0.45">
      <c r="I849" t="s">
        <v>195</v>
      </c>
      <c r="J849" t="s">
        <v>413</v>
      </c>
      <c r="K849">
        <v>5.199990662380808E-3</v>
      </c>
      <c r="L849" t="s">
        <v>153</v>
      </c>
      <c r="N849" t="s">
        <v>238</v>
      </c>
      <c r="O849" t="s">
        <v>413</v>
      </c>
      <c r="P849">
        <v>5.2267184744045139E-3</v>
      </c>
      <c r="Q849" t="s">
        <v>153</v>
      </c>
    </row>
    <row r="850" spans="9:17" x14ac:dyDescent="0.45">
      <c r="I850" t="s">
        <v>195</v>
      </c>
      <c r="J850" t="s">
        <v>414</v>
      </c>
      <c r="K850">
        <v>3.2808201286778859E-3</v>
      </c>
      <c r="L850" t="s">
        <v>153</v>
      </c>
      <c r="N850" t="s">
        <v>238</v>
      </c>
      <c r="O850" t="s">
        <v>414</v>
      </c>
      <c r="P850">
        <v>2.1355782022287679E-2</v>
      </c>
      <c r="Q850" t="s">
        <v>153</v>
      </c>
    </row>
    <row r="851" spans="9:17" x14ac:dyDescent="0.45">
      <c r="I851" t="s">
        <v>196</v>
      </c>
      <c r="J851" t="s">
        <v>152</v>
      </c>
      <c r="K851">
        <v>1.4694727231107229E-3</v>
      </c>
      <c r="L851" t="s">
        <v>153</v>
      </c>
      <c r="N851" t="s">
        <v>239</v>
      </c>
      <c r="O851" t="s">
        <v>152</v>
      </c>
      <c r="P851">
        <v>0.13989794046293899</v>
      </c>
      <c r="Q851" t="s">
        <v>153</v>
      </c>
    </row>
    <row r="852" spans="9:17" x14ac:dyDescent="0.45">
      <c r="I852" t="s">
        <v>196</v>
      </c>
      <c r="J852" t="s">
        <v>154</v>
      </c>
      <c r="K852">
        <v>1.2481993044436134E-2</v>
      </c>
      <c r="L852" t="s">
        <v>153</v>
      </c>
      <c r="N852" t="s">
        <v>239</v>
      </c>
      <c r="O852" t="s">
        <v>154</v>
      </c>
      <c r="P852">
        <v>1.7371812956833523E-2</v>
      </c>
      <c r="Q852" t="s">
        <v>153</v>
      </c>
    </row>
    <row r="853" spans="9:17" x14ac:dyDescent="0.45">
      <c r="I853" t="s">
        <v>196</v>
      </c>
      <c r="J853" t="s">
        <v>155</v>
      </c>
      <c r="K853">
        <v>0.36567083221527924</v>
      </c>
      <c r="L853" t="s">
        <v>153</v>
      </c>
      <c r="N853" t="s">
        <v>239</v>
      </c>
      <c r="O853" t="s">
        <v>155</v>
      </c>
      <c r="P853">
        <v>0.14319058684993052</v>
      </c>
      <c r="Q853" t="s">
        <v>153</v>
      </c>
    </row>
    <row r="854" spans="9:17" x14ac:dyDescent="0.45">
      <c r="I854" t="s">
        <v>196</v>
      </c>
      <c r="J854" t="s">
        <v>395</v>
      </c>
      <c r="K854">
        <v>3.3840269875736163E-2</v>
      </c>
      <c r="L854" t="s">
        <v>153</v>
      </c>
      <c r="N854" t="s">
        <v>239</v>
      </c>
      <c r="O854" t="s">
        <v>395</v>
      </c>
      <c r="P854">
        <v>2.2771944512169819E-2</v>
      </c>
      <c r="Q854" t="s">
        <v>153</v>
      </c>
    </row>
    <row r="855" spans="9:17" x14ac:dyDescent="0.45">
      <c r="I855" t="s">
        <v>196</v>
      </c>
      <c r="J855" t="s">
        <v>396</v>
      </c>
      <c r="K855">
        <v>2.0712858847236001E-2</v>
      </c>
      <c r="L855" t="s">
        <v>153</v>
      </c>
      <c r="N855" t="s">
        <v>239</v>
      </c>
      <c r="O855" t="s">
        <v>396</v>
      </c>
      <c r="P855">
        <v>2.6574494476260899E-2</v>
      </c>
      <c r="Q855" t="s">
        <v>153</v>
      </c>
    </row>
    <row r="856" spans="9:17" x14ac:dyDescent="0.45">
      <c r="I856" t="s">
        <v>196</v>
      </c>
      <c r="J856" t="s">
        <v>397</v>
      </c>
      <c r="K856">
        <v>9.5026321577055678E-3</v>
      </c>
      <c r="L856" t="s">
        <v>153</v>
      </c>
      <c r="N856" t="s">
        <v>239</v>
      </c>
      <c r="O856" t="s">
        <v>397</v>
      </c>
      <c r="P856">
        <v>0.13352365319201684</v>
      </c>
      <c r="Q856" t="s">
        <v>153</v>
      </c>
    </row>
    <row r="857" spans="9:17" x14ac:dyDescent="0.45">
      <c r="I857" t="s">
        <v>196</v>
      </c>
      <c r="J857" t="s">
        <v>156</v>
      </c>
      <c r="K857">
        <v>0</v>
      </c>
      <c r="L857" t="s">
        <v>153</v>
      </c>
      <c r="N857" t="s">
        <v>239</v>
      </c>
      <c r="O857" t="s">
        <v>156</v>
      </c>
      <c r="P857">
        <v>4.6462477422427442E-2</v>
      </c>
      <c r="Q857" t="s">
        <v>153</v>
      </c>
    </row>
    <row r="858" spans="9:17" x14ac:dyDescent="0.45">
      <c r="I858" t="s">
        <v>196</v>
      </c>
      <c r="J858" t="s">
        <v>157</v>
      </c>
      <c r="K858">
        <v>0</v>
      </c>
      <c r="L858" t="s">
        <v>153</v>
      </c>
      <c r="N858" t="s">
        <v>239</v>
      </c>
      <c r="O858" t="s">
        <v>157</v>
      </c>
      <c r="P858">
        <v>6.8951246726908664E-3</v>
      </c>
      <c r="Q858" t="s">
        <v>153</v>
      </c>
    </row>
    <row r="859" spans="9:17" x14ac:dyDescent="0.45">
      <c r="I859" t="s">
        <v>196</v>
      </c>
      <c r="J859" t="s">
        <v>158</v>
      </c>
      <c r="K859">
        <v>0.10435977352662801</v>
      </c>
      <c r="L859" t="s">
        <v>153</v>
      </c>
      <c r="N859" t="s">
        <v>239</v>
      </c>
      <c r="O859" t="s">
        <v>158</v>
      </c>
      <c r="P859">
        <v>6.5133636389686222E-2</v>
      </c>
      <c r="Q859" t="s">
        <v>153</v>
      </c>
    </row>
    <row r="860" spans="9:17" x14ac:dyDescent="0.45">
      <c r="I860" t="s">
        <v>196</v>
      </c>
      <c r="J860" t="s">
        <v>398</v>
      </c>
      <c r="K860">
        <v>9.5838645198332278E-3</v>
      </c>
      <c r="L860" t="s">
        <v>153</v>
      </c>
      <c r="N860" t="s">
        <v>239</v>
      </c>
      <c r="O860" t="s">
        <v>398</v>
      </c>
      <c r="P860">
        <v>6.8844063560342655E-3</v>
      </c>
      <c r="Q860" t="s">
        <v>153</v>
      </c>
    </row>
    <row r="861" spans="9:17" x14ac:dyDescent="0.45">
      <c r="I861" t="s">
        <v>196</v>
      </c>
      <c r="J861" t="s">
        <v>399</v>
      </c>
      <c r="K861">
        <v>2.0435872593604614E-3</v>
      </c>
      <c r="L861" t="s">
        <v>153</v>
      </c>
      <c r="N861" t="s">
        <v>239</v>
      </c>
      <c r="O861" t="s">
        <v>399</v>
      </c>
      <c r="P861">
        <v>6.9480650315020438E-3</v>
      </c>
      <c r="Q861" t="s">
        <v>153</v>
      </c>
    </row>
    <row r="862" spans="9:17" x14ac:dyDescent="0.45">
      <c r="I862" t="s">
        <v>196</v>
      </c>
      <c r="J862" t="s">
        <v>400</v>
      </c>
      <c r="K862">
        <v>0</v>
      </c>
      <c r="L862" t="s">
        <v>153</v>
      </c>
      <c r="N862" t="s">
        <v>239</v>
      </c>
      <c r="O862" t="s">
        <v>400</v>
      </c>
      <c r="P862">
        <v>3.474267980951723E-2</v>
      </c>
      <c r="Q862" t="s">
        <v>153</v>
      </c>
    </row>
    <row r="863" spans="9:17" x14ac:dyDescent="0.45">
      <c r="I863" t="s">
        <v>196</v>
      </c>
      <c r="J863" t="s">
        <v>159</v>
      </c>
      <c r="K863">
        <v>4.4540181637627947E-3</v>
      </c>
      <c r="L863" t="s">
        <v>153</v>
      </c>
      <c r="N863" t="s">
        <v>239</v>
      </c>
      <c r="O863" t="s">
        <v>159</v>
      </c>
      <c r="P863">
        <v>7.0695463109853501E-2</v>
      </c>
      <c r="Q863" t="s">
        <v>153</v>
      </c>
    </row>
    <row r="864" spans="9:17" x14ac:dyDescent="0.45">
      <c r="I864" t="s">
        <v>196</v>
      </c>
      <c r="J864" t="s">
        <v>160</v>
      </c>
      <c r="K864">
        <v>1.554225357979643E-2</v>
      </c>
      <c r="L864" t="s">
        <v>153</v>
      </c>
      <c r="N864" t="s">
        <v>239</v>
      </c>
      <c r="O864" t="s">
        <v>160</v>
      </c>
      <c r="P864">
        <v>8.4932375560043613E-3</v>
      </c>
      <c r="Q864" t="s">
        <v>153</v>
      </c>
    </row>
    <row r="865" spans="9:17" x14ac:dyDescent="0.45">
      <c r="I865" t="s">
        <v>196</v>
      </c>
      <c r="J865" t="s">
        <v>161</v>
      </c>
      <c r="K865">
        <v>0.27224387398163929</v>
      </c>
      <c r="L865" t="s">
        <v>153</v>
      </c>
      <c r="N865" t="s">
        <v>239</v>
      </c>
      <c r="O865" t="s">
        <v>161</v>
      </c>
      <c r="P865">
        <v>8.2939255981705234E-2</v>
      </c>
      <c r="Q865" t="s">
        <v>153</v>
      </c>
    </row>
    <row r="866" spans="9:17" x14ac:dyDescent="0.45">
      <c r="I866" t="s">
        <v>196</v>
      </c>
      <c r="J866" t="s">
        <v>401</v>
      </c>
      <c r="K866">
        <v>2.4596735800740475E-2</v>
      </c>
      <c r="L866" t="s">
        <v>153</v>
      </c>
      <c r="N866" t="s">
        <v>239</v>
      </c>
      <c r="O866" t="s">
        <v>401</v>
      </c>
      <c r="P866">
        <v>1.454256028558021E-2</v>
      </c>
      <c r="Q866" t="s">
        <v>153</v>
      </c>
    </row>
    <row r="867" spans="9:17" x14ac:dyDescent="0.45">
      <c r="I867" t="s">
        <v>196</v>
      </c>
      <c r="J867" t="s">
        <v>402</v>
      </c>
      <c r="K867">
        <v>1.797957289088958E-2</v>
      </c>
      <c r="L867" t="s">
        <v>153</v>
      </c>
      <c r="N867" t="s">
        <v>239</v>
      </c>
      <c r="O867" t="s">
        <v>402</v>
      </c>
      <c r="P867">
        <v>1.683436311983821E-2</v>
      </c>
      <c r="Q867" t="s">
        <v>153</v>
      </c>
    </row>
    <row r="868" spans="9:17" x14ac:dyDescent="0.45">
      <c r="I868" t="s">
        <v>196</v>
      </c>
      <c r="J868" t="s">
        <v>403</v>
      </c>
      <c r="K868">
        <v>4.0414301295331537E-3</v>
      </c>
      <c r="L868" t="s">
        <v>153</v>
      </c>
      <c r="N868" t="s">
        <v>239</v>
      </c>
      <c r="O868" t="s">
        <v>403</v>
      </c>
      <c r="P868">
        <v>7.7714720852990887E-2</v>
      </c>
      <c r="Q868" t="s">
        <v>153</v>
      </c>
    </row>
    <row r="869" spans="9:17" x14ac:dyDescent="0.45">
      <c r="I869" t="s">
        <v>196</v>
      </c>
      <c r="J869" t="s">
        <v>409</v>
      </c>
      <c r="K869">
        <v>2.4749354713680164E-3</v>
      </c>
      <c r="L869" t="s">
        <v>153</v>
      </c>
      <c r="N869" t="s">
        <v>239</v>
      </c>
      <c r="O869" t="s">
        <v>409</v>
      </c>
      <c r="P869">
        <v>2.2240733513526359E-2</v>
      </c>
      <c r="Q869" t="s">
        <v>153</v>
      </c>
    </row>
    <row r="870" spans="9:17" x14ac:dyDescent="0.45">
      <c r="I870" t="s">
        <v>196</v>
      </c>
      <c r="J870" t="s">
        <v>410</v>
      </c>
      <c r="K870">
        <v>4.3719693846173378E-3</v>
      </c>
      <c r="L870" t="s">
        <v>153</v>
      </c>
      <c r="N870" t="s">
        <v>239</v>
      </c>
      <c r="O870" t="s">
        <v>410</v>
      </c>
      <c r="P870">
        <v>2.3635200614305798E-3</v>
      </c>
      <c r="Q870" t="s">
        <v>153</v>
      </c>
    </row>
    <row r="871" spans="9:17" x14ac:dyDescent="0.45">
      <c r="I871" t="s">
        <v>196</v>
      </c>
      <c r="J871" t="s">
        <v>411</v>
      </c>
      <c r="K871">
        <v>7.8649728387993265E-2</v>
      </c>
      <c r="L871" t="s">
        <v>153</v>
      </c>
      <c r="N871" t="s">
        <v>239</v>
      </c>
      <c r="O871" t="s">
        <v>411</v>
      </c>
      <c r="P871">
        <v>1.7730243495589142E-2</v>
      </c>
      <c r="Q871" t="s">
        <v>153</v>
      </c>
    </row>
    <row r="872" spans="9:17" x14ac:dyDescent="0.45">
      <c r="I872" t="s">
        <v>196</v>
      </c>
      <c r="J872" t="s">
        <v>412</v>
      </c>
      <c r="K872">
        <v>7.0871085087980791E-3</v>
      </c>
      <c r="L872" t="s">
        <v>153</v>
      </c>
      <c r="N872" t="s">
        <v>239</v>
      </c>
      <c r="O872" t="s">
        <v>412</v>
      </c>
      <c r="P872">
        <v>4.543833000153397E-3</v>
      </c>
      <c r="Q872" t="s">
        <v>153</v>
      </c>
    </row>
    <row r="873" spans="9:17" x14ac:dyDescent="0.45">
      <c r="I873" t="s">
        <v>196</v>
      </c>
      <c r="J873" t="s">
        <v>413</v>
      </c>
      <c r="K873">
        <v>5.4799043186915973E-3</v>
      </c>
      <c r="L873" t="s">
        <v>153</v>
      </c>
      <c r="N873" t="s">
        <v>239</v>
      </c>
      <c r="O873" t="s">
        <v>413</v>
      </c>
      <c r="P873">
        <v>5.6154269914258856E-3</v>
      </c>
      <c r="Q873" t="s">
        <v>153</v>
      </c>
    </row>
    <row r="874" spans="9:17" x14ac:dyDescent="0.45">
      <c r="I874" t="s">
        <v>196</v>
      </c>
      <c r="J874" t="s">
        <v>414</v>
      </c>
      <c r="K874">
        <v>3.4131852128443129E-3</v>
      </c>
      <c r="L874" t="s">
        <v>153</v>
      </c>
      <c r="N874" t="s">
        <v>239</v>
      </c>
      <c r="O874" t="s">
        <v>414</v>
      </c>
      <c r="P874">
        <v>2.5889819899892211E-2</v>
      </c>
      <c r="Q874" t="s">
        <v>153</v>
      </c>
    </row>
    <row r="875" spans="9:17" x14ac:dyDescent="0.45">
      <c r="I875" t="s">
        <v>197</v>
      </c>
      <c r="J875" t="s">
        <v>152</v>
      </c>
      <c r="K875">
        <v>0</v>
      </c>
      <c r="L875" t="s">
        <v>153</v>
      </c>
      <c r="N875" t="s">
        <v>240</v>
      </c>
      <c r="O875" t="s">
        <v>152</v>
      </c>
      <c r="P875">
        <v>0.10945327168045482</v>
      </c>
      <c r="Q875" t="s">
        <v>153</v>
      </c>
    </row>
    <row r="876" spans="9:17" x14ac:dyDescent="0.45">
      <c r="I876" t="s">
        <v>197</v>
      </c>
      <c r="J876" t="s">
        <v>154</v>
      </c>
      <c r="K876">
        <v>1.52465668660319E-2</v>
      </c>
      <c r="L876" t="s">
        <v>153</v>
      </c>
      <c r="N876" t="s">
        <v>240</v>
      </c>
      <c r="O876" t="s">
        <v>154</v>
      </c>
      <c r="P876">
        <v>1.6753273030288743E-2</v>
      </c>
      <c r="Q876" t="s">
        <v>153</v>
      </c>
    </row>
    <row r="877" spans="9:17" x14ac:dyDescent="0.45">
      <c r="I877" t="s">
        <v>197</v>
      </c>
      <c r="J877" t="s">
        <v>155</v>
      </c>
      <c r="K877">
        <v>0.38034129068324901</v>
      </c>
      <c r="L877" t="s">
        <v>153</v>
      </c>
      <c r="N877" t="s">
        <v>240</v>
      </c>
      <c r="O877" t="s">
        <v>155</v>
      </c>
      <c r="P877">
        <v>0.18594840222408754</v>
      </c>
      <c r="Q877" t="s">
        <v>153</v>
      </c>
    </row>
    <row r="878" spans="9:17" x14ac:dyDescent="0.45">
      <c r="I878" t="s">
        <v>197</v>
      </c>
      <c r="J878" t="s">
        <v>395</v>
      </c>
      <c r="K878">
        <v>3.4131386407089744E-2</v>
      </c>
      <c r="L878" t="s">
        <v>153</v>
      </c>
      <c r="N878" t="s">
        <v>240</v>
      </c>
      <c r="O878" t="s">
        <v>395</v>
      </c>
      <c r="P878">
        <v>3.2627510528659955E-2</v>
      </c>
      <c r="Q878" t="s">
        <v>153</v>
      </c>
    </row>
    <row r="879" spans="9:17" x14ac:dyDescent="0.45">
      <c r="I879" t="s">
        <v>197</v>
      </c>
      <c r="J879" t="s">
        <v>396</v>
      </c>
      <c r="K879">
        <v>2.2073116897463062E-2</v>
      </c>
      <c r="L879" t="s">
        <v>153</v>
      </c>
      <c r="N879" t="s">
        <v>240</v>
      </c>
      <c r="O879" t="s">
        <v>396</v>
      </c>
      <c r="P879">
        <v>3.1787830250054307E-2</v>
      </c>
      <c r="Q879" t="s">
        <v>153</v>
      </c>
    </row>
    <row r="880" spans="9:17" x14ac:dyDescent="0.45">
      <c r="I880" t="s">
        <v>197</v>
      </c>
      <c r="J880" t="s">
        <v>397</v>
      </c>
      <c r="K880">
        <v>7.5559631602881479E-3</v>
      </c>
      <c r="L880" t="s">
        <v>153</v>
      </c>
      <c r="N880" t="s">
        <v>240</v>
      </c>
      <c r="O880" t="s">
        <v>397</v>
      </c>
      <c r="P880">
        <v>9.7388696549148959E-2</v>
      </c>
      <c r="Q880" t="s">
        <v>153</v>
      </c>
    </row>
    <row r="881" spans="9:17" x14ac:dyDescent="0.45">
      <c r="I881" t="s">
        <v>197</v>
      </c>
      <c r="J881" t="s">
        <v>156</v>
      </c>
      <c r="K881">
        <v>0</v>
      </c>
      <c r="L881" t="s">
        <v>153</v>
      </c>
      <c r="N881" t="s">
        <v>240</v>
      </c>
      <c r="O881" t="s">
        <v>156</v>
      </c>
      <c r="P881">
        <v>5.1019973140952857E-2</v>
      </c>
      <c r="Q881" t="s">
        <v>153</v>
      </c>
    </row>
    <row r="882" spans="9:17" x14ac:dyDescent="0.45">
      <c r="I882" t="s">
        <v>197</v>
      </c>
      <c r="J882" t="s">
        <v>157</v>
      </c>
      <c r="K882">
        <v>0</v>
      </c>
      <c r="L882" t="s">
        <v>153</v>
      </c>
      <c r="N882" t="s">
        <v>240</v>
      </c>
      <c r="O882" t="s">
        <v>157</v>
      </c>
      <c r="P882">
        <v>8.2928641482127186E-3</v>
      </c>
      <c r="Q882" t="s">
        <v>153</v>
      </c>
    </row>
    <row r="883" spans="9:17" x14ac:dyDescent="0.45">
      <c r="I883" t="s">
        <v>197</v>
      </c>
      <c r="J883" t="s">
        <v>158</v>
      </c>
      <c r="K883">
        <v>0.12175657438702447</v>
      </c>
      <c r="L883" t="s">
        <v>153</v>
      </c>
      <c r="N883" t="s">
        <v>240</v>
      </c>
      <c r="O883" t="s">
        <v>158</v>
      </c>
      <c r="P883">
        <v>7.8759085104784299E-2</v>
      </c>
      <c r="Q883" t="s">
        <v>153</v>
      </c>
    </row>
    <row r="884" spans="9:17" x14ac:dyDescent="0.45">
      <c r="I884" t="s">
        <v>197</v>
      </c>
      <c r="J884" t="s">
        <v>398</v>
      </c>
      <c r="K884">
        <v>1.0947923761169478E-2</v>
      </c>
      <c r="L884" t="s">
        <v>153</v>
      </c>
      <c r="N884" t="s">
        <v>240</v>
      </c>
      <c r="O884" t="s">
        <v>398</v>
      </c>
      <c r="P884">
        <v>7.6724736515731071E-3</v>
      </c>
      <c r="Q884" t="s">
        <v>153</v>
      </c>
    </row>
    <row r="885" spans="9:17" x14ac:dyDescent="0.45">
      <c r="I885" t="s">
        <v>197</v>
      </c>
      <c r="J885" t="s">
        <v>399</v>
      </c>
      <c r="K885">
        <v>5.4750082419807288E-3</v>
      </c>
      <c r="L885" t="s">
        <v>153</v>
      </c>
      <c r="N885" t="s">
        <v>240</v>
      </c>
      <c r="O885" t="s">
        <v>399</v>
      </c>
      <c r="P885">
        <v>7.0276101385196611E-3</v>
      </c>
      <c r="Q885" t="s">
        <v>153</v>
      </c>
    </row>
    <row r="886" spans="9:17" x14ac:dyDescent="0.45">
      <c r="I886" t="s">
        <v>197</v>
      </c>
      <c r="J886" t="s">
        <v>400</v>
      </c>
      <c r="K886">
        <v>0</v>
      </c>
      <c r="L886" t="s">
        <v>153</v>
      </c>
      <c r="N886" t="s">
        <v>240</v>
      </c>
      <c r="O886" t="s">
        <v>400</v>
      </c>
      <c r="P886">
        <v>3.2032480930278953E-2</v>
      </c>
      <c r="Q886" t="s">
        <v>153</v>
      </c>
    </row>
    <row r="887" spans="9:17" x14ac:dyDescent="0.45">
      <c r="I887" t="s">
        <v>197</v>
      </c>
      <c r="J887" t="s">
        <v>159</v>
      </c>
      <c r="K887">
        <v>2.6649396620976591E-3</v>
      </c>
      <c r="L887" t="s">
        <v>153</v>
      </c>
      <c r="N887" t="s">
        <v>240</v>
      </c>
      <c r="O887" t="s">
        <v>159</v>
      </c>
      <c r="P887">
        <v>5.2484918791307872E-2</v>
      </c>
      <c r="Q887" t="s">
        <v>153</v>
      </c>
    </row>
    <row r="888" spans="9:17" x14ac:dyDescent="0.45">
      <c r="I888" t="s">
        <v>197</v>
      </c>
      <c r="J888" t="s">
        <v>160</v>
      </c>
      <c r="K888">
        <v>1.5280763662226794E-2</v>
      </c>
      <c r="L888" t="s">
        <v>153</v>
      </c>
      <c r="N888" t="s">
        <v>240</v>
      </c>
      <c r="O888" t="s">
        <v>160</v>
      </c>
      <c r="P888">
        <v>8.1447080502186336E-3</v>
      </c>
      <c r="Q888" t="s">
        <v>153</v>
      </c>
    </row>
    <row r="889" spans="9:17" x14ac:dyDescent="0.45">
      <c r="I889" t="s">
        <v>197</v>
      </c>
      <c r="J889" t="s">
        <v>161</v>
      </c>
      <c r="K889">
        <v>0.26673965375207487</v>
      </c>
      <c r="L889" t="s">
        <v>153</v>
      </c>
      <c r="N889" t="s">
        <v>240</v>
      </c>
      <c r="O889" t="s">
        <v>161</v>
      </c>
      <c r="P889">
        <v>0.11008556843950511</v>
      </c>
      <c r="Q889" t="s">
        <v>153</v>
      </c>
    </row>
    <row r="890" spans="9:17" x14ac:dyDescent="0.45">
      <c r="I890" t="s">
        <v>197</v>
      </c>
      <c r="J890" t="s">
        <v>401</v>
      </c>
      <c r="K890">
        <v>2.3104417379073625E-2</v>
      </c>
      <c r="L890" t="s">
        <v>153</v>
      </c>
      <c r="N890" t="s">
        <v>240</v>
      </c>
      <c r="O890" t="s">
        <v>401</v>
      </c>
      <c r="P890">
        <v>2.0315292561042184E-2</v>
      </c>
      <c r="Q890" t="s">
        <v>153</v>
      </c>
    </row>
    <row r="891" spans="9:17" x14ac:dyDescent="0.45">
      <c r="I891" t="s">
        <v>197</v>
      </c>
      <c r="J891" t="s">
        <v>402</v>
      </c>
      <c r="K891">
        <v>1.4703981880806421E-2</v>
      </c>
      <c r="L891" t="s">
        <v>153</v>
      </c>
      <c r="N891" t="s">
        <v>240</v>
      </c>
      <c r="O891" t="s">
        <v>402</v>
      </c>
      <c r="P891">
        <v>1.9174872782492174E-2</v>
      </c>
      <c r="Q891" t="s">
        <v>153</v>
      </c>
    </row>
    <row r="892" spans="9:17" x14ac:dyDescent="0.45">
      <c r="I892" t="s">
        <v>197</v>
      </c>
      <c r="J892" t="s">
        <v>403</v>
      </c>
      <c r="K892">
        <v>7.485983515609937E-4</v>
      </c>
      <c r="L892" t="s">
        <v>153</v>
      </c>
      <c r="N892" t="s">
        <v>240</v>
      </c>
      <c r="O892" t="s">
        <v>403</v>
      </c>
      <c r="P892">
        <v>5.0648490919944077E-2</v>
      </c>
      <c r="Q892" t="s">
        <v>153</v>
      </c>
    </row>
    <row r="893" spans="9:17" x14ac:dyDescent="0.45">
      <c r="I893" t="s">
        <v>197</v>
      </c>
      <c r="J893" t="s">
        <v>409</v>
      </c>
      <c r="K893">
        <v>1.679388828734566E-3</v>
      </c>
      <c r="L893" t="s">
        <v>153</v>
      </c>
      <c r="N893" t="s">
        <v>240</v>
      </c>
      <c r="O893" t="s">
        <v>409</v>
      </c>
      <c r="P893">
        <v>1.5277693443761182E-2</v>
      </c>
      <c r="Q893" t="s">
        <v>153</v>
      </c>
    </row>
    <row r="894" spans="9:17" x14ac:dyDescent="0.45">
      <c r="I894" t="s">
        <v>197</v>
      </c>
      <c r="J894" t="s">
        <v>410</v>
      </c>
      <c r="K894">
        <v>3.7926988320508221E-3</v>
      </c>
      <c r="L894" t="s">
        <v>153</v>
      </c>
      <c r="N894" t="s">
        <v>240</v>
      </c>
      <c r="O894" t="s">
        <v>410</v>
      </c>
      <c r="P894">
        <v>2.2315203018528694E-3</v>
      </c>
      <c r="Q894" t="s">
        <v>153</v>
      </c>
    </row>
    <row r="895" spans="9:17" x14ac:dyDescent="0.45">
      <c r="I895" t="s">
        <v>197</v>
      </c>
      <c r="J895" t="s">
        <v>411</v>
      </c>
      <c r="K895">
        <v>6.2654908710334301E-2</v>
      </c>
      <c r="L895" t="s">
        <v>153</v>
      </c>
      <c r="N895" t="s">
        <v>240</v>
      </c>
      <c r="O895" t="s">
        <v>411</v>
      </c>
      <c r="P895">
        <v>3.1751442217496241E-2</v>
      </c>
      <c r="Q895" t="s">
        <v>153</v>
      </c>
    </row>
    <row r="896" spans="9:17" x14ac:dyDescent="0.45">
      <c r="I896" t="s">
        <v>197</v>
      </c>
      <c r="J896" t="s">
        <v>412</v>
      </c>
      <c r="K896">
        <v>5.0177160001871404E-3</v>
      </c>
      <c r="L896" t="s">
        <v>153</v>
      </c>
      <c r="N896" t="s">
        <v>240</v>
      </c>
      <c r="O896" t="s">
        <v>412</v>
      </c>
      <c r="P896">
        <v>7.2737503783539877E-3</v>
      </c>
      <c r="Q896" t="s">
        <v>153</v>
      </c>
    </row>
    <row r="897" spans="9:17" x14ac:dyDescent="0.45">
      <c r="I897" t="s">
        <v>197</v>
      </c>
      <c r="J897" t="s">
        <v>413</v>
      </c>
      <c r="K897">
        <v>3.8288013157711173E-3</v>
      </c>
      <c r="L897" t="s">
        <v>153</v>
      </c>
      <c r="N897" t="s">
        <v>240</v>
      </c>
      <c r="O897" t="s">
        <v>413</v>
      </c>
      <c r="P897">
        <v>6.7901397883280588E-3</v>
      </c>
      <c r="Q897" t="s">
        <v>153</v>
      </c>
    </row>
    <row r="898" spans="9:17" x14ac:dyDescent="0.45">
      <c r="I898" t="s">
        <v>197</v>
      </c>
      <c r="J898" t="s">
        <v>414</v>
      </c>
      <c r="K898">
        <v>2.2563012207871074E-3</v>
      </c>
      <c r="L898" t="s">
        <v>153</v>
      </c>
      <c r="N898" t="s">
        <v>240</v>
      </c>
      <c r="O898" t="s">
        <v>414</v>
      </c>
      <c r="P898">
        <v>1.7058130948683366E-2</v>
      </c>
      <c r="Q898" t="s">
        <v>153</v>
      </c>
    </row>
    <row r="899" spans="9:17" x14ac:dyDescent="0.45">
      <c r="I899" t="s">
        <v>198</v>
      </c>
      <c r="J899" t="s">
        <v>152</v>
      </c>
      <c r="K899">
        <v>9.7829594070460442E-5</v>
      </c>
      <c r="L899" t="s">
        <v>153</v>
      </c>
      <c r="N899" t="s">
        <v>241</v>
      </c>
      <c r="O899" t="s">
        <v>152</v>
      </c>
      <c r="P899">
        <v>9.3383197744066296E-2</v>
      </c>
      <c r="Q899" t="s">
        <v>153</v>
      </c>
    </row>
    <row r="900" spans="9:17" x14ac:dyDescent="0.45">
      <c r="I900" t="s">
        <v>198</v>
      </c>
      <c r="J900" t="s">
        <v>154</v>
      </c>
      <c r="K900">
        <v>1.4477702692937387E-2</v>
      </c>
      <c r="L900" t="s">
        <v>153</v>
      </c>
      <c r="N900" t="s">
        <v>241</v>
      </c>
      <c r="O900" t="s">
        <v>154</v>
      </c>
      <c r="P900">
        <v>1.3995720472477829E-2</v>
      </c>
      <c r="Q900" t="s">
        <v>153</v>
      </c>
    </row>
    <row r="901" spans="9:17" x14ac:dyDescent="0.45">
      <c r="I901" t="s">
        <v>198</v>
      </c>
      <c r="J901" t="s">
        <v>155</v>
      </c>
      <c r="K901">
        <v>0.37994651998162743</v>
      </c>
      <c r="L901" t="s">
        <v>153</v>
      </c>
      <c r="N901" t="s">
        <v>241</v>
      </c>
      <c r="O901" t="s">
        <v>155</v>
      </c>
      <c r="P901">
        <v>0.20118637902337022</v>
      </c>
      <c r="Q901" t="s">
        <v>153</v>
      </c>
    </row>
    <row r="902" spans="9:17" x14ac:dyDescent="0.45">
      <c r="I902" t="s">
        <v>198</v>
      </c>
      <c r="J902" t="s">
        <v>395</v>
      </c>
      <c r="K902">
        <v>3.4667682642726953E-2</v>
      </c>
      <c r="L902" t="s">
        <v>153</v>
      </c>
      <c r="N902" t="s">
        <v>241</v>
      </c>
      <c r="O902" t="s">
        <v>395</v>
      </c>
      <c r="P902">
        <v>3.6460255382808324E-2</v>
      </c>
      <c r="Q902" t="s">
        <v>153</v>
      </c>
    </row>
    <row r="903" spans="9:17" x14ac:dyDescent="0.45">
      <c r="I903" t="s">
        <v>198</v>
      </c>
      <c r="J903" t="s">
        <v>396</v>
      </c>
      <c r="K903">
        <v>2.2345411636602853E-2</v>
      </c>
      <c r="L903" t="s">
        <v>153</v>
      </c>
      <c r="N903" t="s">
        <v>241</v>
      </c>
      <c r="O903" t="s">
        <v>396</v>
      </c>
      <c r="P903">
        <v>3.3136690328175109E-2</v>
      </c>
      <c r="Q903" t="s">
        <v>153</v>
      </c>
    </row>
    <row r="904" spans="9:17" x14ac:dyDescent="0.45">
      <c r="I904" t="s">
        <v>198</v>
      </c>
      <c r="J904" t="s">
        <v>397</v>
      </c>
      <c r="K904">
        <v>8.0618166993953518E-3</v>
      </c>
      <c r="L904" t="s">
        <v>153</v>
      </c>
      <c r="N904" t="s">
        <v>241</v>
      </c>
      <c r="O904" t="s">
        <v>397</v>
      </c>
      <c r="P904">
        <v>0.10356149109739592</v>
      </c>
      <c r="Q904" t="s">
        <v>153</v>
      </c>
    </row>
    <row r="905" spans="9:17" x14ac:dyDescent="0.45">
      <c r="I905" t="s">
        <v>198</v>
      </c>
      <c r="J905" t="s">
        <v>156</v>
      </c>
      <c r="K905">
        <v>0</v>
      </c>
      <c r="L905" t="s">
        <v>153</v>
      </c>
      <c r="N905" t="s">
        <v>241</v>
      </c>
      <c r="O905" t="s">
        <v>156</v>
      </c>
      <c r="P905">
        <v>4.4446119404640147E-2</v>
      </c>
      <c r="Q905" t="s">
        <v>153</v>
      </c>
    </row>
    <row r="906" spans="9:17" x14ac:dyDescent="0.45">
      <c r="I906" t="s">
        <v>198</v>
      </c>
      <c r="J906" t="s">
        <v>157</v>
      </c>
      <c r="K906">
        <v>0</v>
      </c>
      <c r="L906" t="s">
        <v>153</v>
      </c>
      <c r="N906" t="s">
        <v>241</v>
      </c>
      <c r="O906" t="s">
        <v>157</v>
      </c>
      <c r="P906">
        <v>7.2005141346898408E-3</v>
      </c>
      <c r="Q906" t="s">
        <v>153</v>
      </c>
    </row>
    <row r="907" spans="9:17" x14ac:dyDescent="0.45">
      <c r="I907" t="s">
        <v>198</v>
      </c>
      <c r="J907" t="s">
        <v>158</v>
      </c>
      <c r="K907">
        <v>0.12036547166125321</v>
      </c>
      <c r="L907" t="s">
        <v>153</v>
      </c>
      <c r="N907" t="s">
        <v>241</v>
      </c>
      <c r="O907" t="s">
        <v>158</v>
      </c>
      <c r="P907">
        <v>6.696191164812762E-2</v>
      </c>
      <c r="Q907" t="s">
        <v>153</v>
      </c>
    </row>
    <row r="908" spans="9:17" x14ac:dyDescent="0.45">
      <c r="I908" t="s">
        <v>198</v>
      </c>
      <c r="J908" t="s">
        <v>398</v>
      </c>
      <c r="K908">
        <v>1.099060126290872E-2</v>
      </c>
      <c r="L908" t="s">
        <v>153</v>
      </c>
      <c r="N908" t="s">
        <v>241</v>
      </c>
      <c r="O908" t="s">
        <v>398</v>
      </c>
      <c r="P908">
        <v>6.9124154842061586E-3</v>
      </c>
      <c r="Q908" t="s">
        <v>153</v>
      </c>
    </row>
    <row r="909" spans="9:17" x14ac:dyDescent="0.45">
      <c r="I909" t="s">
        <v>198</v>
      </c>
      <c r="J909" t="s">
        <v>399</v>
      </c>
      <c r="K909">
        <v>5.0896135513498614E-3</v>
      </c>
      <c r="L909" t="s">
        <v>153</v>
      </c>
      <c r="N909" t="s">
        <v>241</v>
      </c>
      <c r="O909" t="s">
        <v>399</v>
      </c>
      <c r="P909">
        <v>6.5428676500900078E-3</v>
      </c>
      <c r="Q909" t="s">
        <v>153</v>
      </c>
    </row>
    <row r="910" spans="9:17" x14ac:dyDescent="0.45">
      <c r="I910" t="s">
        <v>198</v>
      </c>
      <c r="J910" t="s">
        <v>400</v>
      </c>
      <c r="K910">
        <v>0</v>
      </c>
      <c r="L910" t="s">
        <v>153</v>
      </c>
      <c r="N910" t="s">
        <v>241</v>
      </c>
      <c r="O910" t="s">
        <v>400</v>
      </c>
      <c r="P910">
        <v>2.8619401353694323E-2</v>
      </c>
      <c r="Q910" t="s">
        <v>153</v>
      </c>
    </row>
    <row r="911" spans="9:17" x14ac:dyDescent="0.45">
      <c r="I911" t="s">
        <v>198</v>
      </c>
      <c r="J911" t="s">
        <v>159</v>
      </c>
      <c r="K911">
        <v>2.8717471588579164E-3</v>
      </c>
      <c r="L911" t="s">
        <v>153</v>
      </c>
      <c r="N911" t="s">
        <v>241</v>
      </c>
      <c r="O911" t="s">
        <v>159</v>
      </c>
      <c r="P911">
        <v>4.6893059080708947E-2</v>
      </c>
      <c r="Q911" t="s">
        <v>153</v>
      </c>
    </row>
    <row r="912" spans="9:17" x14ac:dyDescent="0.45">
      <c r="I912" t="s">
        <v>198</v>
      </c>
      <c r="J912" t="s">
        <v>160</v>
      </c>
      <c r="K912">
        <v>1.5467103448017565E-2</v>
      </c>
      <c r="L912" t="s">
        <v>153</v>
      </c>
      <c r="N912" t="s">
        <v>241</v>
      </c>
      <c r="O912" t="s">
        <v>160</v>
      </c>
      <c r="P912">
        <v>5.8723767766332043E-3</v>
      </c>
      <c r="Q912" t="s">
        <v>153</v>
      </c>
    </row>
    <row r="913" spans="9:17" x14ac:dyDescent="0.45">
      <c r="I913" t="s">
        <v>198</v>
      </c>
      <c r="J913" t="s">
        <v>161</v>
      </c>
      <c r="K913">
        <v>0.26334444226472381</v>
      </c>
      <c r="L913" t="s">
        <v>153</v>
      </c>
      <c r="N913" t="s">
        <v>241</v>
      </c>
      <c r="O913" t="s">
        <v>161</v>
      </c>
      <c r="P913">
        <v>0.12098507445662182</v>
      </c>
      <c r="Q913" t="s">
        <v>153</v>
      </c>
    </row>
    <row r="914" spans="9:17" x14ac:dyDescent="0.45">
      <c r="I914" t="s">
        <v>198</v>
      </c>
      <c r="J914" t="s">
        <v>401</v>
      </c>
      <c r="K914">
        <v>2.2537021280677954E-2</v>
      </c>
      <c r="L914" t="s">
        <v>153</v>
      </c>
      <c r="N914" t="s">
        <v>241</v>
      </c>
      <c r="O914" t="s">
        <v>401</v>
      </c>
      <c r="P914">
        <v>2.3619698042334974E-2</v>
      </c>
      <c r="Q914" t="s">
        <v>153</v>
      </c>
    </row>
    <row r="915" spans="9:17" x14ac:dyDescent="0.45">
      <c r="I915" t="s">
        <v>198</v>
      </c>
      <c r="J915" t="s">
        <v>402</v>
      </c>
      <c r="K915">
        <v>1.4727731463186393E-2</v>
      </c>
      <c r="L915" t="s">
        <v>153</v>
      </c>
      <c r="N915" t="s">
        <v>241</v>
      </c>
      <c r="O915" t="s">
        <v>402</v>
      </c>
      <c r="P915">
        <v>2.1124755646837887E-2</v>
      </c>
      <c r="Q915" t="s">
        <v>153</v>
      </c>
    </row>
    <row r="916" spans="9:17" x14ac:dyDescent="0.45">
      <c r="I916" t="s">
        <v>198</v>
      </c>
      <c r="J916" t="s">
        <v>403</v>
      </c>
      <c r="K916">
        <v>8.3625886734858335E-4</v>
      </c>
      <c r="L916" t="s">
        <v>153</v>
      </c>
      <c r="N916" t="s">
        <v>241</v>
      </c>
      <c r="O916" t="s">
        <v>403</v>
      </c>
      <c r="P916">
        <v>6.2753856787554185E-2</v>
      </c>
      <c r="Q916" t="s">
        <v>153</v>
      </c>
    </row>
    <row r="917" spans="9:17" x14ac:dyDescent="0.45">
      <c r="I917" t="s">
        <v>198</v>
      </c>
      <c r="J917" t="s">
        <v>409</v>
      </c>
      <c r="K917">
        <v>1.8537429298588282E-3</v>
      </c>
      <c r="L917" t="s">
        <v>153</v>
      </c>
      <c r="N917" t="s">
        <v>241</v>
      </c>
      <c r="O917" t="s">
        <v>409</v>
      </c>
      <c r="P917">
        <v>8.0409353584770232E-3</v>
      </c>
      <c r="Q917" t="s">
        <v>153</v>
      </c>
    </row>
    <row r="918" spans="9:17" x14ac:dyDescent="0.45">
      <c r="I918" t="s">
        <v>198</v>
      </c>
      <c r="J918" t="s">
        <v>410</v>
      </c>
      <c r="K918">
        <v>4.0302243682473248E-3</v>
      </c>
      <c r="L918" t="s">
        <v>153</v>
      </c>
      <c r="N918" t="s">
        <v>241</v>
      </c>
      <c r="O918" t="s">
        <v>410</v>
      </c>
      <c r="P918">
        <v>8.940985385029836E-4</v>
      </c>
      <c r="Q918" t="s">
        <v>153</v>
      </c>
    </row>
    <row r="919" spans="9:17" x14ac:dyDescent="0.45">
      <c r="I919" t="s">
        <v>198</v>
      </c>
      <c r="J919" t="s">
        <v>411</v>
      </c>
      <c r="K919">
        <v>6.6104310266320146E-2</v>
      </c>
      <c r="L919" t="s">
        <v>153</v>
      </c>
      <c r="N919" t="s">
        <v>241</v>
      </c>
      <c r="O919" t="s">
        <v>411</v>
      </c>
      <c r="P919">
        <v>3.5229816900951075E-2</v>
      </c>
      <c r="Q919" t="s">
        <v>153</v>
      </c>
    </row>
    <row r="920" spans="9:17" x14ac:dyDescent="0.45">
      <c r="I920" t="s">
        <v>198</v>
      </c>
      <c r="J920" t="s">
        <v>412</v>
      </c>
      <c r="K920">
        <v>5.6482736192492245E-3</v>
      </c>
      <c r="L920" t="s">
        <v>153</v>
      </c>
      <c r="N920" t="s">
        <v>241</v>
      </c>
      <c r="O920" t="s">
        <v>412</v>
      </c>
      <c r="P920">
        <v>8.5707648091027117E-3</v>
      </c>
      <c r="Q920" t="s">
        <v>153</v>
      </c>
    </row>
    <row r="921" spans="9:17" x14ac:dyDescent="0.45">
      <c r="I921" t="s">
        <v>198</v>
      </c>
      <c r="J921" t="s">
        <v>413</v>
      </c>
      <c r="K921">
        <v>4.2144483804908515E-3</v>
      </c>
      <c r="L921" t="s">
        <v>153</v>
      </c>
      <c r="N921" t="s">
        <v>241</v>
      </c>
      <c r="O921" t="s">
        <v>413</v>
      </c>
      <c r="P921">
        <v>7.165835371359384E-3</v>
      </c>
      <c r="Q921" t="s">
        <v>153</v>
      </c>
    </row>
    <row r="922" spans="9:17" x14ac:dyDescent="0.45">
      <c r="I922" t="s">
        <v>198</v>
      </c>
      <c r="J922" t="s">
        <v>414</v>
      </c>
      <c r="K922">
        <v>2.3220462301474028E-3</v>
      </c>
      <c r="L922" t="s">
        <v>153</v>
      </c>
      <c r="N922" t="s">
        <v>241</v>
      </c>
      <c r="O922" t="s">
        <v>414</v>
      </c>
      <c r="P922">
        <v>1.6442764507174603E-2</v>
      </c>
      <c r="Q922" t="s">
        <v>153</v>
      </c>
    </row>
    <row r="923" spans="9:17" x14ac:dyDescent="0.45">
      <c r="I923" t="s">
        <v>199</v>
      </c>
      <c r="J923" t="s">
        <v>152</v>
      </c>
      <c r="K923">
        <v>3.6707207970829224E-5</v>
      </c>
      <c r="L923" t="s">
        <v>153</v>
      </c>
      <c r="N923" t="s">
        <v>242</v>
      </c>
      <c r="O923" t="s">
        <v>152</v>
      </c>
      <c r="P923">
        <v>0.14632967412678816</v>
      </c>
      <c r="Q923" t="s">
        <v>153</v>
      </c>
    </row>
    <row r="924" spans="9:17" x14ac:dyDescent="0.45">
      <c r="I924" t="s">
        <v>199</v>
      </c>
      <c r="J924" t="s">
        <v>154</v>
      </c>
      <c r="K924">
        <v>1.7342689731977629E-2</v>
      </c>
      <c r="L924" t="s">
        <v>153</v>
      </c>
      <c r="N924" t="s">
        <v>242</v>
      </c>
      <c r="O924" t="s">
        <v>154</v>
      </c>
      <c r="P924">
        <v>1.6714822769126093E-2</v>
      </c>
      <c r="Q924" t="s">
        <v>153</v>
      </c>
    </row>
    <row r="925" spans="9:17" x14ac:dyDescent="0.45">
      <c r="I925" t="s">
        <v>199</v>
      </c>
      <c r="J925" t="s">
        <v>155</v>
      </c>
      <c r="K925">
        <v>0.3825698665473542</v>
      </c>
      <c r="L925" t="s">
        <v>153</v>
      </c>
      <c r="N925" t="s">
        <v>242</v>
      </c>
      <c r="O925" t="s">
        <v>155</v>
      </c>
      <c r="P925">
        <v>0.14331610993490634</v>
      </c>
      <c r="Q925" t="s">
        <v>153</v>
      </c>
    </row>
    <row r="926" spans="9:17" x14ac:dyDescent="0.45">
      <c r="I926" t="s">
        <v>199</v>
      </c>
      <c r="J926" t="s">
        <v>395</v>
      </c>
      <c r="K926">
        <v>3.4276138917107957E-2</v>
      </c>
      <c r="L926" t="s">
        <v>153</v>
      </c>
      <c r="N926" t="s">
        <v>242</v>
      </c>
      <c r="O926" t="s">
        <v>395</v>
      </c>
      <c r="P926">
        <v>1.8510069704659148E-2</v>
      </c>
      <c r="Q926" t="s">
        <v>153</v>
      </c>
    </row>
    <row r="927" spans="9:17" x14ac:dyDescent="0.45">
      <c r="I927" t="s">
        <v>199</v>
      </c>
      <c r="J927" t="s">
        <v>396</v>
      </c>
      <c r="K927">
        <v>2.1079490614843717E-2</v>
      </c>
      <c r="L927" t="s">
        <v>153</v>
      </c>
      <c r="N927" t="s">
        <v>242</v>
      </c>
      <c r="O927" t="s">
        <v>396</v>
      </c>
      <c r="P927">
        <v>1.9974187300199512E-2</v>
      </c>
      <c r="Q927" t="s">
        <v>153</v>
      </c>
    </row>
    <row r="928" spans="9:17" x14ac:dyDescent="0.45">
      <c r="I928" t="s">
        <v>199</v>
      </c>
      <c r="J928" t="s">
        <v>397</v>
      </c>
      <c r="K928">
        <v>6.522372523824556E-3</v>
      </c>
      <c r="L928" t="s">
        <v>153</v>
      </c>
      <c r="N928" t="s">
        <v>242</v>
      </c>
      <c r="O928" t="s">
        <v>397</v>
      </c>
      <c r="P928">
        <v>0.12203347337794392</v>
      </c>
      <c r="Q928" t="s">
        <v>153</v>
      </c>
    </row>
    <row r="929" spans="9:17" x14ac:dyDescent="0.45">
      <c r="I929" t="s">
        <v>199</v>
      </c>
      <c r="J929" t="s">
        <v>156</v>
      </c>
      <c r="K929">
        <v>0</v>
      </c>
      <c r="L929" t="s">
        <v>153</v>
      </c>
      <c r="N929" t="s">
        <v>242</v>
      </c>
      <c r="O929" t="s">
        <v>156</v>
      </c>
      <c r="P929">
        <v>4.6734906122472906E-2</v>
      </c>
      <c r="Q929" t="s">
        <v>153</v>
      </c>
    </row>
    <row r="930" spans="9:17" x14ac:dyDescent="0.45">
      <c r="I930" t="s">
        <v>199</v>
      </c>
      <c r="J930" t="s">
        <v>157</v>
      </c>
      <c r="K930">
        <v>2.3318434005712366E-6</v>
      </c>
      <c r="L930" t="s">
        <v>153</v>
      </c>
      <c r="N930" t="s">
        <v>242</v>
      </c>
      <c r="O930" t="s">
        <v>157</v>
      </c>
      <c r="P930">
        <v>6.4280454305722908E-3</v>
      </c>
      <c r="Q930" t="s">
        <v>153</v>
      </c>
    </row>
    <row r="931" spans="9:17" x14ac:dyDescent="0.45">
      <c r="I931" t="s">
        <v>199</v>
      </c>
      <c r="J931" t="s">
        <v>158</v>
      </c>
      <c r="K931">
        <v>0.12099305926344366</v>
      </c>
      <c r="L931" t="s">
        <v>153</v>
      </c>
      <c r="N931" t="s">
        <v>242</v>
      </c>
      <c r="O931" t="s">
        <v>158</v>
      </c>
      <c r="P931">
        <v>6.5247482822413508E-2</v>
      </c>
      <c r="Q931" t="s">
        <v>153</v>
      </c>
    </row>
    <row r="932" spans="9:17" x14ac:dyDescent="0.45">
      <c r="I932" t="s">
        <v>199</v>
      </c>
      <c r="J932" t="s">
        <v>398</v>
      </c>
      <c r="K932">
        <v>1.0330164401479072E-2</v>
      </c>
      <c r="L932" t="s">
        <v>153</v>
      </c>
      <c r="N932" t="s">
        <v>242</v>
      </c>
      <c r="O932" t="s">
        <v>398</v>
      </c>
      <c r="P932">
        <v>7.2978210966893435E-3</v>
      </c>
      <c r="Q932" t="s">
        <v>153</v>
      </c>
    </row>
    <row r="933" spans="9:17" x14ac:dyDescent="0.45">
      <c r="I933" t="s">
        <v>199</v>
      </c>
      <c r="J933" t="s">
        <v>399</v>
      </c>
      <c r="K933">
        <v>4.3008139251392297E-3</v>
      </c>
      <c r="L933" t="s">
        <v>153</v>
      </c>
      <c r="N933" t="s">
        <v>242</v>
      </c>
      <c r="O933" t="s">
        <v>399</v>
      </c>
      <c r="P933">
        <v>7.2730585059788758E-3</v>
      </c>
      <c r="Q933" t="s">
        <v>153</v>
      </c>
    </row>
    <row r="934" spans="9:17" x14ac:dyDescent="0.45">
      <c r="I934" t="s">
        <v>199</v>
      </c>
      <c r="J934" t="s">
        <v>400</v>
      </c>
      <c r="K934">
        <v>0</v>
      </c>
      <c r="L934" t="s">
        <v>153</v>
      </c>
      <c r="N934" t="s">
        <v>242</v>
      </c>
      <c r="O934" t="s">
        <v>400</v>
      </c>
      <c r="P934">
        <v>3.6165518476064515E-2</v>
      </c>
      <c r="Q934" t="s">
        <v>153</v>
      </c>
    </row>
    <row r="935" spans="9:17" x14ac:dyDescent="0.45">
      <c r="I935" t="s">
        <v>199</v>
      </c>
      <c r="J935" t="s">
        <v>159</v>
      </c>
      <c r="K935">
        <v>3.5538364468717955E-3</v>
      </c>
      <c r="L935" t="s">
        <v>153</v>
      </c>
      <c r="N935" t="s">
        <v>242</v>
      </c>
      <c r="O935" t="s">
        <v>159</v>
      </c>
      <c r="P935">
        <v>8.1109367901030571E-2</v>
      </c>
      <c r="Q935" t="s">
        <v>153</v>
      </c>
    </row>
    <row r="936" spans="9:17" x14ac:dyDescent="0.45">
      <c r="I936" t="s">
        <v>199</v>
      </c>
      <c r="J936" t="s">
        <v>160</v>
      </c>
      <c r="K936">
        <v>1.5926733688603516E-2</v>
      </c>
      <c r="L936" t="s">
        <v>153</v>
      </c>
      <c r="N936" t="s">
        <v>242</v>
      </c>
      <c r="O936" t="s">
        <v>160</v>
      </c>
      <c r="P936">
        <v>9.5680282022275447E-3</v>
      </c>
      <c r="Q936" t="s">
        <v>153</v>
      </c>
    </row>
    <row r="937" spans="9:17" x14ac:dyDescent="0.45">
      <c r="I937" t="s">
        <v>199</v>
      </c>
      <c r="J937" t="s">
        <v>161</v>
      </c>
      <c r="K937">
        <v>0.26391636787602152</v>
      </c>
      <c r="L937" t="s">
        <v>153</v>
      </c>
      <c r="N937" t="s">
        <v>242</v>
      </c>
      <c r="O937" t="s">
        <v>161</v>
      </c>
      <c r="P937">
        <v>9.7942020492996509E-2</v>
      </c>
      <c r="Q937" t="s">
        <v>153</v>
      </c>
    </row>
    <row r="938" spans="9:17" x14ac:dyDescent="0.45">
      <c r="I938" t="s">
        <v>199</v>
      </c>
      <c r="J938" t="s">
        <v>401</v>
      </c>
      <c r="K938">
        <v>2.2964142528089815E-2</v>
      </c>
      <c r="L938" t="s">
        <v>153</v>
      </c>
      <c r="N938" t="s">
        <v>242</v>
      </c>
      <c r="O938" t="s">
        <v>401</v>
      </c>
      <c r="P938">
        <v>1.2922252542730583E-2</v>
      </c>
      <c r="Q938" t="s">
        <v>153</v>
      </c>
    </row>
    <row r="939" spans="9:17" x14ac:dyDescent="0.45">
      <c r="I939" t="s">
        <v>199</v>
      </c>
      <c r="J939" t="s">
        <v>402</v>
      </c>
      <c r="K939">
        <v>1.4284515030946084E-2</v>
      </c>
      <c r="L939" t="s">
        <v>153</v>
      </c>
      <c r="N939" t="s">
        <v>242</v>
      </c>
      <c r="O939" t="s">
        <v>402</v>
      </c>
      <c r="P939">
        <v>1.3227997437506975E-2</v>
      </c>
      <c r="Q939" t="s">
        <v>153</v>
      </c>
    </row>
    <row r="940" spans="9:17" x14ac:dyDescent="0.45">
      <c r="I940" t="s">
        <v>199</v>
      </c>
      <c r="J940" t="s">
        <v>403</v>
      </c>
      <c r="K940">
        <v>1.9593952117387278E-4</v>
      </c>
      <c r="L940" t="s">
        <v>153</v>
      </c>
      <c r="N940" t="s">
        <v>242</v>
      </c>
      <c r="O940" t="s">
        <v>403</v>
      </c>
      <c r="P940">
        <v>7.2677136812966808E-2</v>
      </c>
      <c r="Q940" t="s">
        <v>153</v>
      </c>
    </row>
    <row r="941" spans="9:17" x14ac:dyDescent="0.45">
      <c r="I941" t="s">
        <v>199</v>
      </c>
      <c r="J941" t="s">
        <v>409</v>
      </c>
      <c r="K941">
        <v>2.136521229101046E-3</v>
      </c>
      <c r="L941" t="s">
        <v>153</v>
      </c>
      <c r="N941" t="s">
        <v>242</v>
      </c>
      <c r="O941" t="s">
        <v>409</v>
      </c>
      <c r="P941">
        <v>2.5958543516631686E-2</v>
      </c>
      <c r="Q941" t="s">
        <v>153</v>
      </c>
    </row>
    <row r="942" spans="9:17" x14ac:dyDescent="0.45">
      <c r="I942" t="s">
        <v>199</v>
      </c>
      <c r="J942" t="s">
        <v>410</v>
      </c>
      <c r="K942">
        <v>3.9670855668858104E-3</v>
      </c>
      <c r="L942" t="s">
        <v>153</v>
      </c>
      <c r="N942" t="s">
        <v>242</v>
      </c>
      <c r="O942" t="s">
        <v>410</v>
      </c>
      <c r="P942">
        <v>2.396750260291344E-3</v>
      </c>
      <c r="Q942" t="s">
        <v>153</v>
      </c>
    </row>
    <row r="943" spans="9:17" x14ac:dyDescent="0.45">
      <c r="I943" t="s">
        <v>199</v>
      </c>
      <c r="J943" t="s">
        <v>411</v>
      </c>
      <c r="K943">
        <v>6.4029824650738101E-2</v>
      </c>
      <c r="L943" t="s">
        <v>153</v>
      </c>
      <c r="N943" t="s">
        <v>242</v>
      </c>
      <c r="O943" t="s">
        <v>411</v>
      </c>
      <c r="P943">
        <v>1.7536426404170202E-2</v>
      </c>
      <c r="Q943" t="s">
        <v>153</v>
      </c>
    </row>
    <row r="944" spans="9:17" x14ac:dyDescent="0.45">
      <c r="I944" t="s">
        <v>199</v>
      </c>
      <c r="J944" t="s">
        <v>412</v>
      </c>
      <c r="K944">
        <v>5.2665646740235788E-3</v>
      </c>
      <c r="L944" t="s">
        <v>153</v>
      </c>
      <c r="N944" t="s">
        <v>242</v>
      </c>
      <c r="O944" t="s">
        <v>412</v>
      </c>
      <c r="P944">
        <v>2.8820648963686279E-3</v>
      </c>
      <c r="Q944" t="s">
        <v>153</v>
      </c>
    </row>
    <row r="945" spans="9:17" x14ac:dyDescent="0.45">
      <c r="I945" t="s">
        <v>199</v>
      </c>
      <c r="J945" t="s">
        <v>413</v>
      </c>
      <c r="K945">
        <v>3.7897770813863827E-3</v>
      </c>
      <c r="L945" t="s">
        <v>153</v>
      </c>
      <c r="N945" t="s">
        <v>242</v>
      </c>
      <c r="O945" t="s">
        <v>413</v>
      </c>
      <c r="P945">
        <v>3.4072679770096857E-3</v>
      </c>
      <c r="Q945" t="s">
        <v>153</v>
      </c>
    </row>
    <row r="946" spans="9:17" x14ac:dyDescent="0.45">
      <c r="I946" t="s">
        <v>199</v>
      </c>
      <c r="J946" t="s">
        <v>414</v>
      </c>
      <c r="K946">
        <v>2.5150567296163637E-3</v>
      </c>
      <c r="L946" t="s">
        <v>153</v>
      </c>
      <c r="N946" t="s">
        <v>242</v>
      </c>
      <c r="O946" t="s">
        <v>414</v>
      </c>
      <c r="P946">
        <v>2.4346973888254742E-2</v>
      </c>
      <c r="Q946" t="s">
        <v>153</v>
      </c>
    </row>
    <row r="947" spans="9:17" x14ac:dyDescent="0.45">
      <c r="I947" t="s">
        <v>200</v>
      </c>
      <c r="J947" t="s">
        <v>152</v>
      </c>
      <c r="K947">
        <v>6.8871002931559643E-4</v>
      </c>
      <c r="L947" t="s">
        <v>153</v>
      </c>
      <c r="N947" t="s">
        <v>243</v>
      </c>
      <c r="O947" t="s">
        <v>152</v>
      </c>
      <c r="P947">
        <v>0.13740559360468213</v>
      </c>
      <c r="Q947" t="s">
        <v>153</v>
      </c>
    </row>
    <row r="948" spans="9:17" x14ac:dyDescent="0.45">
      <c r="I948" t="s">
        <v>200</v>
      </c>
      <c r="J948" t="s">
        <v>154</v>
      </c>
      <c r="K948">
        <v>1.727380968137204E-2</v>
      </c>
      <c r="L948" t="s">
        <v>153</v>
      </c>
      <c r="N948" t="s">
        <v>243</v>
      </c>
      <c r="O948" t="s">
        <v>154</v>
      </c>
      <c r="P948">
        <v>1.5023670341841327E-2</v>
      </c>
      <c r="Q948" t="s">
        <v>153</v>
      </c>
    </row>
    <row r="949" spans="9:17" x14ac:dyDescent="0.45">
      <c r="I949" t="s">
        <v>200</v>
      </c>
      <c r="J949" t="s">
        <v>155</v>
      </c>
      <c r="K949">
        <v>0.38541432527470815</v>
      </c>
      <c r="L949" t="s">
        <v>153</v>
      </c>
      <c r="N949" t="s">
        <v>243</v>
      </c>
      <c r="O949" t="s">
        <v>155</v>
      </c>
      <c r="P949">
        <v>0.14059991876387287</v>
      </c>
      <c r="Q949" t="s">
        <v>153</v>
      </c>
    </row>
    <row r="950" spans="9:17" x14ac:dyDescent="0.45">
      <c r="I950" t="s">
        <v>200</v>
      </c>
      <c r="J950" t="s">
        <v>395</v>
      </c>
      <c r="K950">
        <v>3.3223306493760867E-2</v>
      </c>
      <c r="L950" t="s">
        <v>153</v>
      </c>
      <c r="N950" t="s">
        <v>243</v>
      </c>
      <c r="O950" t="s">
        <v>395</v>
      </c>
      <c r="P950">
        <v>1.6885153473806105E-2</v>
      </c>
      <c r="Q950" t="s">
        <v>153</v>
      </c>
    </row>
    <row r="951" spans="9:17" x14ac:dyDescent="0.45">
      <c r="I951" t="s">
        <v>200</v>
      </c>
      <c r="J951" t="s">
        <v>396</v>
      </c>
      <c r="K951">
        <v>1.8661603560412698E-2</v>
      </c>
      <c r="L951" t="s">
        <v>153</v>
      </c>
      <c r="N951" t="s">
        <v>243</v>
      </c>
      <c r="O951" t="s">
        <v>396</v>
      </c>
      <c r="P951">
        <v>1.7792134639349221E-2</v>
      </c>
      <c r="Q951" t="s">
        <v>153</v>
      </c>
    </row>
    <row r="952" spans="9:17" x14ac:dyDescent="0.45">
      <c r="I952" t="s">
        <v>200</v>
      </c>
      <c r="J952" t="s">
        <v>397</v>
      </c>
      <c r="K952">
        <v>5.911249425776797E-3</v>
      </c>
      <c r="L952" t="s">
        <v>153</v>
      </c>
      <c r="N952" t="s">
        <v>243</v>
      </c>
      <c r="O952" t="s">
        <v>397</v>
      </c>
      <c r="P952">
        <v>0.11790061297573233</v>
      </c>
      <c r="Q952" t="s">
        <v>153</v>
      </c>
    </row>
    <row r="953" spans="9:17" x14ac:dyDescent="0.45">
      <c r="I953" t="s">
        <v>200</v>
      </c>
      <c r="J953" t="s">
        <v>156</v>
      </c>
      <c r="K953">
        <v>0</v>
      </c>
      <c r="L953" t="s">
        <v>153</v>
      </c>
      <c r="N953" t="s">
        <v>243</v>
      </c>
      <c r="O953" t="s">
        <v>156</v>
      </c>
      <c r="P953">
        <v>4.823209269903523E-2</v>
      </c>
      <c r="Q953" t="s">
        <v>153</v>
      </c>
    </row>
    <row r="954" spans="9:17" x14ac:dyDescent="0.45">
      <c r="I954" t="s">
        <v>200</v>
      </c>
      <c r="J954" t="s">
        <v>157</v>
      </c>
      <c r="K954">
        <v>1.7023873181879333E-5</v>
      </c>
      <c r="L954" t="s">
        <v>153</v>
      </c>
      <c r="N954" t="s">
        <v>243</v>
      </c>
      <c r="O954" t="s">
        <v>157</v>
      </c>
      <c r="P954">
        <v>6.0754900356543634E-3</v>
      </c>
      <c r="Q954" t="s">
        <v>153</v>
      </c>
    </row>
    <row r="955" spans="9:17" x14ac:dyDescent="0.45">
      <c r="I955" t="s">
        <v>200</v>
      </c>
      <c r="J955" t="s">
        <v>158</v>
      </c>
      <c r="K955">
        <v>0.12132244276029922</v>
      </c>
      <c r="L955" t="s">
        <v>153</v>
      </c>
      <c r="N955" t="s">
        <v>243</v>
      </c>
      <c r="O955" t="s">
        <v>158</v>
      </c>
      <c r="P955">
        <v>6.2038599936738034E-2</v>
      </c>
      <c r="Q955" t="s">
        <v>153</v>
      </c>
    </row>
    <row r="956" spans="9:17" x14ac:dyDescent="0.45">
      <c r="I956" t="s">
        <v>200</v>
      </c>
      <c r="J956" t="s">
        <v>398</v>
      </c>
      <c r="K956">
        <v>1.0495042364052262E-2</v>
      </c>
      <c r="L956" t="s">
        <v>153</v>
      </c>
      <c r="N956" t="s">
        <v>243</v>
      </c>
      <c r="O956" t="s">
        <v>398</v>
      </c>
      <c r="P956">
        <v>6.9953019432472813E-3</v>
      </c>
      <c r="Q956" t="s">
        <v>153</v>
      </c>
    </row>
    <row r="957" spans="9:17" x14ac:dyDescent="0.45">
      <c r="I957" t="s">
        <v>200</v>
      </c>
      <c r="J957" t="s">
        <v>399</v>
      </c>
      <c r="K957">
        <v>3.2025145188919477E-3</v>
      </c>
      <c r="L957" t="s">
        <v>153</v>
      </c>
      <c r="N957" t="s">
        <v>243</v>
      </c>
      <c r="O957" t="s">
        <v>399</v>
      </c>
      <c r="P957">
        <v>7.1832006262931769E-3</v>
      </c>
      <c r="Q957" t="s">
        <v>153</v>
      </c>
    </row>
    <row r="958" spans="9:17" x14ac:dyDescent="0.45">
      <c r="I958" t="s">
        <v>200</v>
      </c>
      <c r="J958" t="s">
        <v>400</v>
      </c>
      <c r="K958">
        <v>0</v>
      </c>
      <c r="L958" t="s">
        <v>153</v>
      </c>
      <c r="N958" t="s">
        <v>243</v>
      </c>
      <c r="O958" t="s">
        <v>400</v>
      </c>
      <c r="P958">
        <v>3.9500761274023952E-2</v>
      </c>
      <c r="Q958" t="s">
        <v>153</v>
      </c>
    </row>
    <row r="959" spans="9:17" x14ac:dyDescent="0.45">
      <c r="I959" t="s">
        <v>200</v>
      </c>
      <c r="J959" t="s">
        <v>159</v>
      </c>
      <c r="K959">
        <v>4.1513193653391961E-3</v>
      </c>
      <c r="L959" t="s">
        <v>153</v>
      </c>
      <c r="N959" t="s">
        <v>243</v>
      </c>
      <c r="O959" t="s">
        <v>159</v>
      </c>
      <c r="P959">
        <v>8.1619508314953432E-2</v>
      </c>
      <c r="Q959" t="s">
        <v>153</v>
      </c>
    </row>
    <row r="960" spans="9:17" x14ac:dyDescent="0.45">
      <c r="I960" t="s">
        <v>200</v>
      </c>
      <c r="J960" t="s">
        <v>160</v>
      </c>
      <c r="K960">
        <v>1.7355573620902332E-2</v>
      </c>
      <c r="L960" t="s">
        <v>153</v>
      </c>
      <c r="N960" t="s">
        <v>243</v>
      </c>
      <c r="O960" t="s">
        <v>160</v>
      </c>
      <c r="P960">
        <v>8.9651789044378864E-3</v>
      </c>
      <c r="Q960" t="s">
        <v>153</v>
      </c>
    </row>
    <row r="961" spans="9:17" x14ac:dyDescent="0.45">
      <c r="I961" t="s">
        <v>200</v>
      </c>
      <c r="J961" t="s">
        <v>161</v>
      </c>
      <c r="K961">
        <v>0.26442249869281559</v>
      </c>
      <c r="L961" t="s">
        <v>153</v>
      </c>
      <c r="N961" t="s">
        <v>243</v>
      </c>
      <c r="O961" t="s">
        <v>161</v>
      </c>
      <c r="P961">
        <v>0.1139287873711024</v>
      </c>
      <c r="Q961" t="s">
        <v>153</v>
      </c>
    </row>
    <row r="962" spans="9:17" x14ac:dyDescent="0.45">
      <c r="I962" t="s">
        <v>200</v>
      </c>
      <c r="J962" t="s">
        <v>401</v>
      </c>
      <c r="K962">
        <v>2.1410216260140395E-2</v>
      </c>
      <c r="L962" t="s">
        <v>153</v>
      </c>
      <c r="N962" t="s">
        <v>243</v>
      </c>
      <c r="O962" t="s">
        <v>401</v>
      </c>
      <c r="P962">
        <v>1.4671305676919011E-2</v>
      </c>
      <c r="Q962" t="s">
        <v>153</v>
      </c>
    </row>
    <row r="963" spans="9:17" x14ac:dyDescent="0.45">
      <c r="I963" t="s">
        <v>200</v>
      </c>
      <c r="J963" t="s">
        <v>402</v>
      </c>
      <c r="K963">
        <v>1.3700629280719218E-2</v>
      </c>
      <c r="L963" t="s">
        <v>153</v>
      </c>
      <c r="N963" t="s">
        <v>243</v>
      </c>
      <c r="O963" t="s">
        <v>402</v>
      </c>
      <c r="P963">
        <v>1.4421891347785631E-2</v>
      </c>
      <c r="Q963" t="s">
        <v>153</v>
      </c>
    </row>
    <row r="964" spans="9:17" x14ac:dyDescent="0.45">
      <c r="I964" t="s">
        <v>200</v>
      </c>
      <c r="J964" t="s">
        <v>403</v>
      </c>
      <c r="K964">
        <v>1.5585030191582404E-4</v>
      </c>
      <c r="L964" t="s">
        <v>153</v>
      </c>
      <c r="N964" t="s">
        <v>243</v>
      </c>
      <c r="O964" t="s">
        <v>403</v>
      </c>
      <c r="P964">
        <v>8.0951448409187693E-2</v>
      </c>
      <c r="Q964" t="s">
        <v>153</v>
      </c>
    </row>
    <row r="965" spans="9:17" x14ac:dyDescent="0.45">
      <c r="I965" t="s">
        <v>200</v>
      </c>
      <c r="J965" t="s">
        <v>409</v>
      </c>
      <c r="K965">
        <v>2.0713303657519879E-3</v>
      </c>
      <c r="L965" t="s">
        <v>153</v>
      </c>
      <c r="N965" t="s">
        <v>243</v>
      </c>
      <c r="O965" t="s">
        <v>409</v>
      </c>
      <c r="P965">
        <v>2.2159710606616551E-2</v>
      </c>
      <c r="Q965" t="s">
        <v>153</v>
      </c>
    </row>
    <row r="966" spans="9:17" x14ac:dyDescent="0.45">
      <c r="I966" t="s">
        <v>200</v>
      </c>
      <c r="J966" t="s">
        <v>410</v>
      </c>
      <c r="K966">
        <v>4.1507313366509254E-3</v>
      </c>
      <c r="L966" t="s">
        <v>153</v>
      </c>
      <c r="N966" t="s">
        <v>243</v>
      </c>
      <c r="O966" t="s">
        <v>410</v>
      </c>
      <c r="P966">
        <v>1.7627580934559291E-3</v>
      </c>
      <c r="Q966" t="s">
        <v>153</v>
      </c>
    </row>
    <row r="967" spans="9:17" x14ac:dyDescent="0.45">
      <c r="I967" t="s">
        <v>200</v>
      </c>
      <c r="J967" t="s">
        <v>411</v>
      </c>
      <c r="K967">
        <v>6.4949494697773627E-2</v>
      </c>
      <c r="L967" t="s">
        <v>153</v>
      </c>
      <c r="N967" t="s">
        <v>243</v>
      </c>
      <c r="O967" t="s">
        <v>411</v>
      </c>
      <c r="P967">
        <v>1.5041822724011349E-2</v>
      </c>
      <c r="Q967" t="s">
        <v>153</v>
      </c>
    </row>
    <row r="968" spans="9:17" x14ac:dyDescent="0.45">
      <c r="I968" t="s">
        <v>200</v>
      </c>
      <c r="J968" t="s">
        <v>412</v>
      </c>
      <c r="K968">
        <v>5.3026475335200083E-3</v>
      </c>
      <c r="L968" t="s">
        <v>153</v>
      </c>
      <c r="N968" t="s">
        <v>243</v>
      </c>
      <c r="O968" t="s">
        <v>412</v>
      </c>
      <c r="P968">
        <v>2.9611261980222034E-3</v>
      </c>
      <c r="Q968" t="s">
        <v>153</v>
      </c>
    </row>
    <row r="969" spans="9:17" x14ac:dyDescent="0.45">
      <c r="I969" t="s">
        <v>200</v>
      </c>
      <c r="J969" t="s">
        <v>413</v>
      </c>
      <c r="K969">
        <v>3.8272238882545474E-3</v>
      </c>
      <c r="L969" t="s">
        <v>153</v>
      </c>
      <c r="N969" t="s">
        <v>243</v>
      </c>
      <c r="O969" t="s">
        <v>413</v>
      </c>
      <c r="P969">
        <v>3.3412668620583989E-3</v>
      </c>
      <c r="Q969" t="s">
        <v>153</v>
      </c>
    </row>
    <row r="970" spans="9:17" x14ac:dyDescent="0.45">
      <c r="I970" t="s">
        <v>200</v>
      </c>
      <c r="J970" t="s">
        <v>414</v>
      </c>
      <c r="K970">
        <v>2.2924566744455775E-3</v>
      </c>
      <c r="L970" t="s">
        <v>153</v>
      </c>
      <c r="N970" t="s">
        <v>243</v>
      </c>
      <c r="O970" t="s">
        <v>414</v>
      </c>
      <c r="P970">
        <v>2.4542665177174395E-2</v>
      </c>
      <c r="Q970" t="s">
        <v>153</v>
      </c>
    </row>
    <row r="971" spans="9:17" x14ac:dyDescent="0.45">
      <c r="I971" t="s">
        <v>201</v>
      </c>
      <c r="J971" t="s">
        <v>152</v>
      </c>
      <c r="K971">
        <v>8.2135283114381525E-4</v>
      </c>
      <c r="L971" t="s">
        <v>153</v>
      </c>
      <c r="N971" t="s">
        <v>244</v>
      </c>
      <c r="O971" t="s">
        <v>152</v>
      </c>
      <c r="P971">
        <v>0.16783042718946453</v>
      </c>
      <c r="Q971" t="s">
        <v>153</v>
      </c>
    </row>
    <row r="972" spans="9:17" x14ac:dyDescent="0.45">
      <c r="I972" t="s">
        <v>201</v>
      </c>
      <c r="J972" t="s">
        <v>154</v>
      </c>
      <c r="K972">
        <v>1.504260385952E-2</v>
      </c>
      <c r="L972" t="s">
        <v>153</v>
      </c>
      <c r="N972" t="s">
        <v>244</v>
      </c>
      <c r="O972" t="s">
        <v>154</v>
      </c>
      <c r="P972">
        <v>1.9053108322874771E-2</v>
      </c>
      <c r="Q972" t="s">
        <v>153</v>
      </c>
    </row>
    <row r="973" spans="9:17" x14ac:dyDescent="0.45">
      <c r="I973" t="s">
        <v>201</v>
      </c>
      <c r="J973" t="s">
        <v>155</v>
      </c>
      <c r="K973">
        <v>0.36813482850240548</v>
      </c>
      <c r="L973" t="s">
        <v>153</v>
      </c>
      <c r="N973" t="s">
        <v>244</v>
      </c>
      <c r="O973" t="s">
        <v>155</v>
      </c>
      <c r="P973">
        <v>0.1289028275795232</v>
      </c>
      <c r="Q973" t="s">
        <v>153</v>
      </c>
    </row>
    <row r="974" spans="9:17" x14ac:dyDescent="0.45">
      <c r="I974" t="s">
        <v>201</v>
      </c>
      <c r="J974" t="s">
        <v>395</v>
      </c>
      <c r="K974">
        <v>3.3934688580777313E-2</v>
      </c>
      <c r="L974" t="s">
        <v>153</v>
      </c>
      <c r="N974" t="s">
        <v>244</v>
      </c>
      <c r="O974" t="s">
        <v>395</v>
      </c>
      <c r="P974">
        <v>1.4728831178537028E-2</v>
      </c>
      <c r="Q974" t="s">
        <v>153</v>
      </c>
    </row>
    <row r="975" spans="9:17" x14ac:dyDescent="0.45">
      <c r="I975" t="s">
        <v>201</v>
      </c>
      <c r="J975" t="s">
        <v>396</v>
      </c>
      <c r="K975">
        <v>2.1227947896320699E-2</v>
      </c>
      <c r="L975" t="s">
        <v>153</v>
      </c>
      <c r="N975" t="s">
        <v>244</v>
      </c>
      <c r="O975" t="s">
        <v>396</v>
      </c>
      <c r="P975">
        <v>1.6523500127381921E-2</v>
      </c>
      <c r="Q975" t="s">
        <v>153</v>
      </c>
    </row>
    <row r="976" spans="9:17" x14ac:dyDescent="0.45">
      <c r="I976" t="s">
        <v>201</v>
      </c>
      <c r="J976" t="s">
        <v>397</v>
      </c>
      <c r="K976">
        <v>9.023373567263104E-3</v>
      </c>
      <c r="L976" t="s">
        <v>153</v>
      </c>
      <c r="N976" t="s">
        <v>244</v>
      </c>
      <c r="O976" t="s">
        <v>397</v>
      </c>
      <c r="P976">
        <v>0.1210100471438819</v>
      </c>
      <c r="Q976" t="s">
        <v>153</v>
      </c>
    </row>
    <row r="977" spans="9:17" x14ac:dyDescent="0.45">
      <c r="I977" t="s">
        <v>201</v>
      </c>
      <c r="J977" t="s">
        <v>156</v>
      </c>
      <c r="K977">
        <v>0</v>
      </c>
      <c r="L977" t="s">
        <v>153</v>
      </c>
      <c r="N977" t="s">
        <v>244</v>
      </c>
      <c r="O977" t="s">
        <v>156</v>
      </c>
      <c r="P977">
        <v>5.4364211285334779E-2</v>
      </c>
      <c r="Q977" t="s">
        <v>153</v>
      </c>
    </row>
    <row r="978" spans="9:17" x14ac:dyDescent="0.45">
      <c r="I978" t="s">
        <v>201</v>
      </c>
      <c r="J978" t="s">
        <v>157</v>
      </c>
      <c r="K978">
        <v>0</v>
      </c>
      <c r="L978" t="s">
        <v>153</v>
      </c>
      <c r="N978" t="s">
        <v>244</v>
      </c>
      <c r="O978" t="s">
        <v>157</v>
      </c>
      <c r="P978">
        <v>7.6437731551542275E-3</v>
      </c>
      <c r="Q978" t="s">
        <v>153</v>
      </c>
    </row>
    <row r="979" spans="9:17" x14ac:dyDescent="0.45">
      <c r="I979" t="s">
        <v>201</v>
      </c>
      <c r="J979" t="s">
        <v>158</v>
      </c>
      <c r="K979">
        <v>0.1097220642957584</v>
      </c>
      <c r="L979" t="s">
        <v>153</v>
      </c>
      <c r="N979" t="s">
        <v>244</v>
      </c>
      <c r="O979" t="s">
        <v>158</v>
      </c>
      <c r="P979">
        <v>5.8416880310823094E-2</v>
      </c>
      <c r="Q979" t="s">
        <v>153</v>
      </c>
    </row>
    <row r="980" spans="9:17" x14ac:dyDescent="0.45">
      <c r="I980" t="s">
        <v>201</v>
      </c>
      <c r="J980" t="s">
        <v>398</v>
      </c>
      <c r="K980">
        <v>1.0504806855689584E-2</v>
      </c>
      <c r="L980" t="s">
        <v>153</v>
      </c>
      <c r="N980" t="s">
        <v>244</v>
      </c>
      <c r="O980" t="s">
        <v>398</v>
      </c>
      <c r="P980">
        <v>6.0921981673441438E-3</v>
      </c>
      <c r="Q980" t="s">
        <v>153</v>
      </c>
    </row>
    <row r="981" spans="9:17" x14ac:dyDescent="0.45">
      <c r="I981" t="s">
        <v>201</v>
      </c>
      <c r="J981" t="s">
        <v>399</v>
      </c>
      <c r="K981">
        <v>3.9206637708992798E-3</v>
      </c>
      <c r="L981" t="s">
        <v>153</v>
      </c>
      <c r="N981" t="s">
        <v>244</v>
      </c>
      <c r="O981" t="s">
        <v>399</v>
      </c>
      <c r="P981">
        <v>6.6174990054233464E-3</v>
      </c>
      <c r="Q981" t="s">
        <v>153</v>
      </c>
    </row>
    <row r="982" spans="9:17" x14ac:dyDescent="0.45">
      <c r="I982" t="s">
        <v>201</v>
      </c>
      <c r="J982" t="s">
        <v>400</v>
      </c>
      <c r="K982">
        <v>0</v>
      </c>
      <c r="L982" t="s">
        <v>153</v>
      </c>
      <c r="N982" t="s">
        <v>244</v>
      </c>
      <c r="O982" t="s">
        <v>400</v>
      </c>
      <c r="P982">
        <v>3.958534849711691E-2</v>
      </c>
      <c r="Q982" t="s">
        <v>153</v>
      </c>
    </row>
    <row r="983" spans="9:17" x14ac:dyDescent="0.45">
      <c r="I983" t="s">
        <v>201</v>
      </c>
      <c r="J983" t="s">
        <v>159</v>
      </c>
      <c r="K983">
        <v>4.2678058752871669E-3</v>
      </c>
      <c r="L983" t="s">
        <v>153</v>
      </c>
      <c r="N983" t="s">
        <v>244</v>
      </c>
      <c r="O983" t="s">
        <v>159</v>
      </c>
      <c r="P983">
        <v>9.4306724418779617E-2</v>
      </c>
      <c r="Q983" t="s">
        <v>153</v>
      </c>
    </row>
    <row r="984" spans="9:17" x14ac:dyDescent="0.45">
      <c r="I984" t="s">
        <v>201</v>
      </c>
      <c r="J984" t="s">
        <v>160</v>
      </c>
      <c r="K984">
        <v>1.6279180587587806E-2</v>
      </c>
      <c r="L984" t="s">
        <v>153</v>
      </c>
      <c r="N984" t="s">
        <v>244</v>
      </c>
      <c r="O984" t="s">
        <v>160</v>
      </c>
      <c r="P984">
        <v>9.0320883168660496E-3</v>
      </c>
      <c r="Q984" t="s">
        <v>153</v>
      </c>
    </row>
    <row r="985" spans="9:17" x14ac:dyDescent="0.45">
      <c r="I985" t="s">
        <v>201</v>
      </c>
      <c r="J985" t="s">
        <v>161</v>
      </c>
      <c r="K985">
        <v>0.26395285715045491</v>
      </c>
      <c r="L985" t="s">
        <v>153</v>
      </c>
      <c r="N985" t="s">
        <v>244</v>
      </c>
      <c r="O985" t="s">
        <v>161</v>
      </c>
      <c r="P985">
        <v>7.6972368203702485E-2</v>
      </c>
      <c r="Q985" t="s">
        <v>153</v>
      </c>
    </row>
    <row r="986" spans="9:17" x14ac:dyDescent="0.45">
      <c r="I986" t="s">
        <v>201</v>
      </c>
      <c r="J986" t="s">
        <v>401</v>
      </c>
      <c r="K986">
        <v>2.3955856955283125E-2</v>
      </c>
      <c r="L986" t="s">
        <v>153</v>
      </c>
      <c r="N986" t="s">
        <v>244</v>
      </c>
      <c r="O986" t="s">
        <v>401</v>
      </c>
      <c r="P986">
        <v>1.1066202787418013E-2</v>
      </c>
      <c r="Q986" t="s">
        <v>153</v>
      </c>
    </row>
    <row r="987" spans="9:17" x14ac:dyDescent="0.45">
      <c r="I987" t="s">
        <v>201</v>
      </c>
      <c r="J987" t="s">
        <v>402</v>
      </c>
      <c r="K987">
        <v>1.7173384560370163E-2</v>
      </c>
      <c r="L987" t="s">
        <v>153</v>
      </c>
      <c r="N987" t="s">
        <v>244</v>
      </c>
      <c r="O987" t="s">
        <v>402</v>
      </c>
      <c r="P987">
        <v>1.1673581451086261E-2</v>
      </c>
      <c r="Q987" t="s">
        <v>153</v>
      </c>
    </row>
    <row r="988" spans="9:17" x14ac:dyDescent="0.45">
      <c r="I988" t="s">
        <v>201</v>
      </c>
      <c r="J988" t="s">
        <v>403</v>
      </c>
      <c r="K988">
        <v>2.69494757211275E-3</v>
      </c>
      <c r="L988" t="s">
        <v>153</v>
      </c>
      <c r="N988" t="s">
        <v>244</v>
      </c>
      <c r="O988" t="s">
        <v>403</v>
      </c>
      <c r="P988">
        <v>7.6026416678335623E-2</v>
      </c>
      <c r="Q988" t="s">
        <v>153</v>
      </c>
    </row>
    <row r="989" spans="9:17" x14ac:dyDescent="0.45">
      <c r="I989" t="s">
        <v>201</v>
      </c>
      <c r="J989" t="s">
        <v>409</v>
      </c>
      <c r="K989">
        <v>2.977100763122045E-3</v>
      </c>
      <c r="L989" t="s">
        <v>153</v>
      </c>
      <c r="N989" t="s">
        <v>244</v>
      </c>
      <c r="O989" t="s">
        <v>409</v>
      </c>
      <c r="P989">
        <v>3.0749864826208197E-2</v>
      </c>
      <c r="Q989" t="s">
        <v>153</v>
      </c>
    </row>
    <row r="990" spans="9:17" x14ac:dyDescent="0.45">
      <c r="I990" t="s">
        <v>201</v>
      </c>
      <c r="J990" t="s">
        <v>410</v>
      </c>
      <c r="K990">
        <v>5.1378843745301123E-3</v>
      </c>
      <c r="L990" t="s">
        <v>153</v>
      </c>
      <c r="N990" t="s">
        <v>244</v>
      </c>
      <c r="O990" t="s">
        <v>410</v>
      </c>
      <c r="P990">
        <v>2.9098036710768814E-3</v>
      </c>
      <c r="Q990" t="s">
        <v>153</v>
      </c>
    </row>
    <row r="991" spans="9:17" x14ac:dyDescent="0.45">
      <c r="I991" t="s">
        <v>201</v>
      </c>
      <c r="J991" t="s">
        <v>411</v>
      </c>
      <c r="K991">
        <v>7.5702114249056526E-2</v>
      </c>
      <c r="L991" t="s">
        <v>153</v>
      </c>
      <c r="N991" t="s">
        <v>244</v>
      </c>
      <c r="O991" t="s">
        <v>411</v>
      </c>
      <c r="P991">
        <v>1.6985309682283085E-2</v>
      </c>
      <c r="Q991" t="s">
        <v>153</v>
      </c>
    </row>
    <row r="992" spans="9:17" x14ac:dyDescent="0.45">
      <c r="I992" t="s">
        <v>201</v>
      </c>
      <c r="J992" t="s">
        <v>412</v>
      </c>
      <c r="K992">
        <v>6.8091987652621321E-3</v>
      </c>
      <c r="L992" t="s">
        <v>153</v>
      </c>
      <c r="N992" t="s">
        <v>244</v>
      </c>
      <c r="O992" t="s">
        <v>412</v>
      </c>
      <c r="P992">
        <v>2.4356736962815443E-3</v>
      </c>
      <c r="Q992" t="s">
        <v>153</v>
      </c>
    </row>
    <row r="993" spans="9:17" x14ac:dyDescent="0.45">
      <c r="I993" t="s">
        <v>201</v>
      </c>
      <c r="J993" t="s">
        <v>413</v>
      </c>
      <c r="K993">
        <v>5.3799902439822071E-3</v>
      </c>
      <c r="L993" t="s">
        <v>153</v>
      </c>
      <c r="N993" t="s">
        <v>244</v>
      </c>
      <c r="O993" t="s">
        <v>413</v>
      </c>
      <c r="P993">
        <v>2.7873640458740342E-3</v>
      </c>
      <c r="Q993" t="s">
        <v>153</v>
      </c>
    </row>
    <row r="994" spans="9:17" x14ac:dyDescent="0.45">
      <c r="I994" t="s">
        <v>201</v>
      </c>
      <c r="J994" t="s">
        <v>414</v>
      </c>
      <c r="K994">
        <v>3.3373487431729489E-3</v>
      </c>
      <c r="L994" t="s">
        <v>153</v>
      </c>
      <c r="N994" t="s">
        <v>244</v>
      </c>
      <c r="O994" t="s">
        <v>414</v>
      </c>
      <c r="P994">
        <v>2.4285950259226457E-2</v>
      </c>
      <c r="Q994" t="s">
        <v>153</v>
      </c>
    </row>
    <row r="995" spans="9:17" x14ac:dyDescent="0.45">
      <c r="I995" t="s">
        <v>202</v>
      </c>
      <c r="J995" t="s">
        <v>152</v>
      </c>
      <c r="K995">
        <v>1.9779311763277124E-4</v>
      </c>
      <c r="L995" t="s">
        <v>153</v>
      </c>
      <c r="N995" t="s">
        <v>245</v>
      </c>
      <c r="O995" t="s">
        <v>152</v>
      </c>
      <c r="P995">
        <v>0.18276651878066952</v>
      </c>
      <c r="Q995" t="s">
        <v>153</v>
      </c>
    </row>
    <row r="996" spans="9:17" x14ac:dyDescent="0.45">
      <c r="I996" t="s">
        <v>202</v>
      </c>
      <c r="J996" t="s">
        <v>154</v>
      </c>
      <c r="K996">
        <v>1.4563584595975341E-2</v>
      </c>
      <c r="L996" t="s">
        <v>153</v>
      </c>
      <c r="N996" t="s">
        <v>245</v>
      </c>
      <c r="O996" t="s">
        <v>154</v>
      </c>
      <c r="P996">
        <v>2.0209742242961262E-2</v>
      </c>
      <c r="Q996" t="s">
        <v>153</v>
      </c>
    </row>
    <row r="997" spans="9:17" x14ac:dyDescent="0.45">
      <c r="I997" t="s">
        <v>202</v>
      </c>
      <c r="J997" t="s">
        <v>155</v>
      </c>
      <c r="K997">
        <v>0.37537926773225128</v>
      </c>
      <c r="L997" t="s">
        <v>153</v>
      </c>
      <c r="N997" t="s">
        <v>245</v>
      </c>
      <c r="O997" t="s">
        <v>155</v>
      </c>
      <c r="P997">
        <v>0.10922308419932412</v>
      </c>
      <c r="Q997" t="s">
        <v>153</v>
      </c>
    </row>
    <row r="998" spans="9:17" x14ac:dyDescent="0.45">
      <c r="I998" t="s">
        <v>202</v>
      </c>
      <c r="J998" t="s">
        <v>395</v>
      </c>
      <c r="K998">
        <v>3.4278279977224255E-2</v>
      </c>
      <c r="L998" t="s">
        <v>153</v>
      </c>
      <c r="N998" t="s">
        <v>245</v>
      </c>
      <c r="O998" t="s">
        <v>395</v>
      </c>
      <c r="P998">
        <v>9.2713476926135907E-3</v>
      </c>
      <c r="Q998" t="s">
        <v>153</v>
      </c>
    </row>
    <row r="999" spans="9:17" x14ac:dyDescent="0.45">
      <c r="I999" t="s">
        <v>202</v>
      </c>
      <c r="J999" t="s">
        <v>396</v>
      </c>
      <c r="K999">
        <v>2.122777551358257E-2</v>
      </c>
      <c r="L999" t="s">
        <v>153</v>
      </c>
      <c r="N999" t="s">
        <v>245</v>
      </c>
      <c r="O999" t="s">
        <v>396</v>
      </c>
      <c r="P999">
        <v>1.1920564410267374E-2</v>
      </c>
      <c r="Q999" t="s">
        <v>153</v>
      </c>
    </row>
    <row r="1000" spans="9:17" x14ac:dyDescent="0.45">
      <c r="I1000" t="s">
        <v>202</v>
      </c>
      <c r="J1000" t="s">
        <v>397</v>
      </c>
      <c r="K1000">
        <v>7.798468826556053E-3</v>
      </c>
      <c r="L1000" t="s">
        <v>153</v>
      </c>
      <c r="N1000" t="s">
        <v>245</v>
      </c>
      <c r="O1000" t="s">
        <v>397</v>
      </c>
      <c r="P1000">
        <v>0.11681537140007925</v>
      </c>
      <c r="Q1000" t="s">
        <v>153</v>
      </c>
    </row>
    <row r="1001" spans="9:17" x14ac:dyDescent="0.45">
      <c r="I1001" t="s">
        <v>202</v>
      </c>
      <c r="J1001" t="s">
        <v>156</v>
      </c>
      <c r="K1001">
        <v>0</v>
      </c>
      <c r="L1001" t="s">
        <v>153</v>
      </c>
      <c r="N1001" t="s">
        <v>245</v>
      </c>
      <c r="O1001" t="s">
        <v>156</v>
      </c>
      <c r="P1001">
        <v>6.7347055926039956E-2</v>
      </c>
      <c r="Q1001" t="s">
        <v>153</v>
      </c>
    </row>
    <row r="1002" spans="9:17" x14ac:dyDescent="0.45">
      <c r="I1002" t="s">
        <v>202</v>
      </c>
      <c r="J1002" t="s">
        <v>157</v>
      </c>
      <c r="K1002">
        <v>0</v>
      </c>
      <c r="L1002" t="s">
        <v>153</v>
      </c>
      <c r="N1002" t="s">
        <v>245</v>
      </c>
      <c r="O1002" t="s">
        <v>157</v>
      </c>
      <c r="P1002">
        <v>8.883782441191989E-3</v>
      </c>
      <c r="Q1002" t="s">
        <v>153</v>
      </c>
    </row>
    <row r="1003" spans="9:17" x14ac:dyDescent="0.45">
      <c r="I1003" t="s">
        <v>202</v>
      </c>
      <c r="J1003" t="s">
        <v>158</v>
      </c>
      <c r="K1003">
        <v>0.11746355473617202</v>
      </c>
      <c r="L1003" t="s">
        <v>153</v>
      </c>
      <c r="N1003" t="s">
        <v>245</v>
      </c>
      <c r="O1003" t="s">
        <v>158</v>
      </c>
      <c r="P1003">
        <v>4.8843475636054873E-2</v>
      </c>
      <c r="Q1003" t="s">
        <v>153</v>
      </c>
    </row>
    <row r="1004" spans="9:17" x14ac:dyDescent="0.45">
      <c r="I1004" t="s">
        <v>202</v>
      </c>
      <c r="J1004" t="s">
        <v>398</v>
      </c>
      <c r="K1004">
        <v>1.1040386512709808E-2</v>
      </c>
      <c r="L1004" t="s">
        <v>153</v>
      </c>
      <c r="N1004" t="s">
        <v>245</v>
      </c>
      <c r="O1004" t="s">
        <v>398</v>
      </c>
      <c r="P1004">
        <v>4.2422585100515692E-3</v>
      </c>
      <c r="Q1004" t="s">
        <v>153</v>
      </c>
    </row>
    <row r="1005" spans="9:17" x14ac:dyDescent="0.45">
      <c r="I1005" t="s">
        <v>202</v>
      </c>
      <c r="J1005" t="s">
        <v>399</v>
      </c>
      <c r="K1005">
        <v>4.5205546783263816E-3</v>
      </c>
      <c r="L1005" t="s">
        <v>153</v>
      </c>
      <c r="N1005" t="s">
        <v>245</v>
      </c>
      <c r="O1005" t="s">
        <v>399</v>
      </c>
      <c r="P1005">
        <v>5.6205349087396078E-3</v>
      </c>
      <c r="Q1005" t="s">
        <v>153</v>
      </c>
    </row>
    <row r="1006" spans="9:17" x14ac:dyDescent="0.45">
      <c r="I1006" t="s">
        <v>202</v>
      </c>
      <c r="J1006" t="s">
        <v>400</v>
      </c>
      <c r="K1006">
        <v>0</v>
      </c>
      <c r="L1006" t="s">
        <v>153</v>
      </c>
      <c r="N1006" t="s">
        <v>245</v>
      </c>
      <c r="O1006" t="s">
        <v>400</v>
      </c>
      <c r="P1006">
        <v>4.6142322029086871E-2</v>
      </c>
      <c r="Q1006" t="s">
        <v>153</v>
      </c>
    </row>
    <row r="1007" spans="9:17" x14ac:dyDescent="0.45">
      <c r="I1007" t="s">
        <v>202</v>
      </c>
      <c r="J1007" t="s">
        <v>159</v>
      </c>
      <c r="K1007">
        <v>3.2129967567619514E-3</v>
      </c>
      <c r="L1007" t="s">
        <v>153</v>
      </c>
      <c r="N1007" t="s">
        <v>245</v>
      </c>
      <c r="O1007" t="s">
        <v>159</v>
      </c>
      <c r="P1007">
        <v>0.11477273111212573</v>
      </c>
      <c r="Q1007" t="s">
        <v>153</v>
      </c>
    </row>
    <row r="1008" spans="9:17" x14ac:dyDescent="0.45">
      <c r="I1008" t="s">
        <v>202</v>
      </c>
      <c r="J1008" t="s">
        <v>160</v>
      </c>
      <c r="K1008">
        <v>1.5573332854754946E-2</v>
      </c>
      <c r="L1008" t="s">
        <v>153</v>
      </c>
      <c r="N1008" t="s">
        <v>245</v>
      </c>
      <c r="O1008" t="s">
        <v>160</v>
      </c>
      <c r="P1008">
        <v>9.648157336811413E-3</v>
      </c>
      <c r="Q1008" t="s">
        <v>153</v>
      </c>
    </row>
    <row r="1009" spans="9:17" x14ac:dyDescent="0.45">
      <c r="I1009" t="s">
        <v>202</v>
      </c>
      <c r="J1009" t="s">
        <v>161</v>
      </c>
      <c r="K1009">
        <v>0.2639526096038573</v>
      </c>
      <c r="L1009" t="s">
        <v>153</v>
      </c>
      <c r="N1009" t="s">
        <v>245</v>
      </c>
      <c r="O1009" t="s">
        <v>161</v>
      </c>
      <c r="P1009">
        <v>6.8663710618911022E-2</v>
      </c>
      <c r="Q1009" t="s">
        <v>153</v>
      </c>
    </row>
    <row r="1010" spans="9:17" x14ac:dyDescent="0.45">
      <c r="I1010" t="s">
        <v>202</v>
      </c>
      <c r="J1010" t="s">
        <v>401</v>
      </c>
      <c r="K1010">
        <v>2.2592040310245705E-2</v>
      </c>
      <c r="L1010" t="s">
        <v>153</v>
      </c>
      <c r="N1010" t="s">
        <v>245</v>
      </c>
      <c r="O1010" t="s">
        <v>401</v>
      </c>
      <c r="P1010">
        <v>8.9664361038331031E-3</v>
      </c>
      <c r="Q1010" t="s">
        <v>153</v>
      </c>
    </row>
    <row r="1011" spans="9:17" x14ac:dyDescent="0.45">
      <c r="I1011" t="s">
        <v>202</v>
      </c>
      <c r="J1011" t="s">
        <v>402</v>
      </c>
      <c r="K1011">
        <v>1.552196662485344E-2</v>
      </c>
      <c r="L1011" t="s">
        <v>153</v>
      </c>
      <c r="N1011" t="s">
        <v>245</v>
      </c>
      <c r="O1011" t="s">
        <v>402</v>
      </c>
      <c r="P1011">
        <v>1.0146737330993843E-2</v>
      </c>
      <c r="Q1011" t="s">
        <v>153</v>
      </c>
    </row>
    <row r="1012" spans="9:17" x14ac:dyDescent="0.45">
      <c r="I1012" t="s">
        <v>202</v>
      </c>
      <c r="J1012" t="s">
        <v>403</v>
      </c>
      <c r="K1012">
        <v>1.2354661749172477E-3</v>
      </c>
      <c r="L1012" t="s">
        <v>153</v>
      </c>
      <c r="N1012" t="s">
        <v>245</v>
      </c>
      <c r="O1012" t="s">
        <v>403</v>
      </c>
      <c r="P1012">
        <v>8.6631598278861174E-2</v>
      </c>
      <c r="Q1012" t="s">
        <v>153</v>
      </c>
    </row>
    <row r="1013" spans="9:17" x14ac:dyDescent="0.45">
      <c r="I1013" t="s">
        <v>202</v>
      </c>
      <c r="J1013" t="s">
        <v>409</v>
      </c>
      <c r="K1013">
        <v>2.2562535381199168E-3</v>
      </c>
      <c r="L1013" t="s">
        <v>153</v>
      </c>
      <c r="N1013" t="s">
        <v>245</v>
      </c>
      <c r="O1013" t="s">
        <v>409</v>
      </c>
      <c r="P1013">
        <v>3.0845096901790679E-2</v>
      </c>
      <c r="Q1013" t="s">
        <v>153</v>
      </c>
    </row>
    <row r="1014" spans="9:17" x14ac:dyDescent="0.45">
      <c r="I1014" t="s">
        <v>202</v>
      </c>
      <c r="J1014" t="s">
        <v>410</v>
      </c>
      <c r="K1014">
        <v>4.3828603627105939E-3</v>
      </c>
      <c r="L1014" t="s">
        <v>153</v>
      </c>
      <c r="N1014" t="s">
        <v>245</v>
      </c>
      <c r="O1014" t="s">
        <v>410</v>
      </c>
      <c r="P1014">
        <v>2.6807602376939057E-3</v>
      </c>
      <c r="Q1014" t="s">
        <v>153</v>
      </c>
    </row>
    <row r="1015" spans="9:17" x14ac:dyDescent="0.45">
      <c r="I1015" t="s">
        <v>202</v>
      </c>
      <c r="J1015" t="s">
        <v>411</v>
      </c>
      <c r="K1015">
        <v>7.1039660790338161E-2</v>
      </c>
      <c r="L1015" t="s">
        <v>153</v>
      </c>
      <c r="N1015" t="s">
        <v>245</v>
      </c>
      <c r="O1015" t="s">
        <v>411</v>
      </c>
      <c r="P1015">
        <v>1.402822056483073E-2</v>
      </c>
      <c r="Q1015" t="s">
        <v>153</v>
      </c>
    </row>
    <row r="1016" spans="9:17" x14ac:dyDescent="0.45">
      <c r="I1016" t="s">
        <v>202</v>
      </c>
      <c r="J1016" t="s">
        <v>412</v>
      </c>
      <c r="K1016">
        <v>6.3213791154128817E-3</v>
      </c>
      <c r="L1016" t="s">
        <v>153</v>
      </c>
      <c r="N1016" t="s">
        <v>245</v>
      </c>
      <c r="O1016" t="s">
        <v>412</v>
      </c>
      <c r="P1016">
        <v>1.2708238454020838E-3</v>
      </c>
      <c r="Q1016" t="s">
        <v>153</v>
      </c>
    </row>
    <row r="1017" spans="9:17" x14ac:dyDescent="0.45">
      <c r="I1017" t="s">
        <v>202</v>
      </c>
      <c r="J1017" t="s">
        <v>413</v>
      </c>
      <c r="K1017">
        <v>4.7077636272071987E-3</v>
      </c>
      <c r="L1017" t="s">
        <v>153</v>
      </c>
      <c r="N1017" t="s">
        <v>245</v>
      </c>
      <c r="O1017" t="s">
        <v>413</v>
      </c>
      <c r="P1017">
        <v>1.5836045617765874E-3</v>
      </c>
      <c r="Q1017" t="s">
        <v>153</v>
      </c>
    </row>
    <row r="1018" spans="9:17" x14ac:dyDescent="0.45">
      <c r="I1018" t="s">
        <v>202</v>
      </c>
      <c r="J1018" t="s">
        <v>414</v>
      </c>
      <c r="K1018">
        <v>2.7340045503907412E-3</v>
      </c>
      <c r="L1018" t="s">
        <v>153</v>
      </c>
      <c r="N1018" t="s">
        <v>245</v>
      </c>
      <c r="O1018" t="s">
        <v>414</v>
      </c>
      <c r="P1018">
        <v>1.9476064929891585E-2</v>
      </c>
      <c r="Q1018" t="s">
        <v>153</v>
      </c>
    </row>
    <row r="1019" spans="9:17" x14ac:dyDescent="0.45">
      <c r="I1019" t="s">
        <v>203</v>
      </c>
      <c r="J1019" t="s">
        <v>152</v>
      </c>
      <c r="K1019">
        <v>9.6179490234716951E-4</v>
      </c>
      <c r="L1019" t="s">
        <v>153</v>
      </c>
    </row>
    <row r="1020" spans="9:17" x14ac:dyDescent="0.45">
      <c r="I1020" t="s">
        <v>203</v>
      </c>
      <c r="J1020" t="s">
        <v>154</v>
      </c>
      <c r="K1020">
        <v>1.3905352702180141E-2</v>
      </c>
      <c r="L1020" t="s">
        <v>153</v>
      </c>
    </row>
    <row r="1021" spans="9:17" x14ac:dyDescent="0.45">
      <c r="I1021" t="s">
        <v>203</v>
      </c>
      <c r="J1021" t="s">
        <v>155</v>
      </c>
      <c r="K1021">
        <v>0.37864942736095092</v>
      </c>
      <c r="L1021" t="s">
        <v>153</v>
      </c>
    </row>
    <row r="1022" spans="9:17" x14ac:dyDescent="0.45">
      <c r="I1022" t="s">
        <v>203</v>
      </c>
      <c r="J1022" t="s">
        <v>395</v>
      </c>
      <c r="K1022">
        <v>3.3881281442656327E-2</v>
      </c>
      <c r="L1022" t="s">
        <v>153</v>
      </c>
    </row>
    <row r="1023" spans="9:17" x14ac:dyDescent="0.45">
      <c r="I1023" t="s">
        <v>203</v>
      </c>
      <c r="J1023" t="s">
        <v>396</v>
      </c>
      <c r="K1023">
        <v>1.8624682453770018E-2</v>
      </c>
      <c r="L1023" t="s">
        <v>153</v>
      </c>
    </row>
    <row r="1024" spans="9:17" x14ac:dyDescent="0.45">
      <c r="I1024" t="s">
        <v>203</v>
      </c>
      <c r="J1024" t="s">
        <v>397</v>
      </c>
      <c r="K1024">
        <v>6.8236323154522976E-3</v>
      </c>
      <c r="L1024" t="s">
        <v>153</v>
      </c>
    </row>
    <row r="1025" spans="9:12" x14ac:dyDescent="0.45">
      <c r="I1025" t="s">
        <v>203</v>
      </c>
      <c r="J1025" t="s">
        <v>156</v>
      </c>
      <c r="K1025">
        <v>0</v>
      </c>
      <c r="L1025" t="s">
        <v>153</v>
      </c>
    </row>
    <row r="1026" spans="9:12" x14ac:dyDescent="0.45">
      <c r="I1026" t="s">
        <v>203</v>
      </c>
      <c r="J1026" t="s">
        <v>157</v>
      </c>
      <c r="K1026">
        <v>0</v>
      </c>
      <c r="L1026" t="s">
        <v>153</v>
      </c>
    </row>
    <row r="1027" spans="9:12" x14ac:dyDescent="0.45">
      <c r="I1027" t="s">
        <v>203</v>
      </c>
      <c r="J1027" t="s">
        <v>158</v>
      </c>
      <c r="K1027">
        <v>0.11997018477851853</v>
      </c>
      <c r="L1027" t="s">
        <v>153</v>
      </c>
    </row>
    <row r="1028" spans="9:12" x14ac:dyDescent="0.45">
      <c r="I1028" t="s">
        <v>203</v>
      </c>
      <c r="J1028" t="s">
        <v>398</v>
      </c>
      <c r="K1028">
        <v>1.1312531729321075E-2</v>
      </c>
      <c r="L1028" t="s">
        <v>153</v>
      </c>
    </row>
    <row r="1029" spans="9:12" x14ac:dyDescent="0.45">
      <c r="I1029" t="s">
        <v>203</v>
      </c>
      <c r="J1029" t="s">
        <v>399</v>
      </c>
      <c r="K1029">
        <v>2.805960722916564E-3</v>
      </c>
      <c r="L1029" t="s">
        <v>153</v>
      </c>
    </row>
    <row r="1030" spans="9:12" x14ac:dyDescent="0.45">
      <c r="I1030" t="s">
        <v>203</v>
      </c>
      <c r="J1030" t="s">
        <v>400</v>
      </c>
      <c r="K1030">
        <v>0</v>
      </c>
      <c r="L1030" t="s">
        <v>153</v>
      </c>
    </row>
    <row r="1031" spans="9:12" x14ac:dyDescent="0.45">
      <c r="I1031" t="s">
        <v>203</v>
      </c>
      <c r="J1031" t="s">
        <v>159</v>
      </c>
      <c r="K1031">
        <v>3.4264303462727451E-3</v>
      </c>
      <c r="L1031" t="s">
        <v>153</v>
      </c>
    </row>
    <row r="1032" spans="9:12" x14ac:dyDescent="0.45">
      <c r="I1032" t="s">
        <v>203</v>
      </c>
      <c r="J1032" t="s">
        <v>160</v>
      </c>
      <c r="K1032">
        <v>1.5282181615434785E-2</v>
      </c>
      <c r="L1032" t="s">
        <v>153</v>
      </c>
    </row>
    <row r="1033" spans="9:12" x14ac:dyDescent="0.45">
      <c r="I1033" t="s">
        <v>203</v>
      </c>
      <c r="J1033" t="s">
        <v>161</v>
      </c>
      <c r="K1033">
        <v>0.26562410263224939</v>
      </c>
      <c r="L1033" t="s">
        <v>153</v>
      </c>
    </row>
    <row r="1034" spans="9:12" x14ac:dyDescent="0.45">
      <c r="I1034" t="s">
        <v>203</v>
      </c>
      <c r="J1034" t="s">
        <v>401</v>
      </c>
      <c r="K1034">
        <v>2.2505690444812435E-2</v>
      </c>
      <c r="L1034" t="s">
        <v>153</v>
      </c>
    </row>
    <row r="1035" spans="9:12" x14ac:dyDescent="0.45">
      <c r="I1035" t="s">
        <v>203</v>
      </c>
      <c r="J1035" t="s">
        <v>402</v>
      </c>
      <c r="K1035">
        <v>1.4857444140476619E-2</v>
      </c>
      <c r="L1035" t="s">
        <v>153</v>
      </c>
    </row>
    <row r="1036" spans="9:12" x14ac:dyDescent="0.45">
      <c r="I1036" t="s">
        <v>203</v>
      </c>
      <c r="J1036" t="s">
        <v>403</v>
      </c>
      <c r="K1036">
        <v>6.4245547122564303E-4</v>
      </c>
      <c r="L1036" t="s">
        <v>153</v>
      </c>
    </row>
    <row r="1037" spans="9:12" x14ac:dyDescent="0.45">
      <c r="I1037" t="s">
        <v>203</v>
      </c>
      <c r="J1037" t="s">
        <v>409</v>
      </c>
      <c r="K1037">
        <v>1.7194355619615995E-3</v>
      </c>
      <c r="L1037" t="s">
        <v>153</v>
      </c>
    </row>
    <row r="1038" spans="9:12" x14ac:dyDescent="0.45">
      <c r="I1038" t="s">
        <v>203</v>
      </c>
      <c r="J1038" t="s">
        <v>410</v>
      </c>
      <c r="K1038">
        <v>3.476144301835698E-3</v>
      </c>
      <c r="L1038" t="s">
        <v>153</v>
      </c>
    </row>
    <row r="1039" spans="9:12" x14ac:dyDescent="0.45">
      <c r="I1039" t="s">
        <v>203</v>
      </c>
      <c r="J1039" t="s">
        <v>411</v>
      </c>
      <c r="K1039">
        <v>7.2140482757346788E-2</v>
      </c>
      <c r="L1039" t="s">
        <v>153</v>
      </c>
    </row>
    <row r="1040" spans="9:12" x14ac:dyDescent="0.45">
      <c r="I1040" t="s">
        <v>203</v>
      </c>
      <c r="J1040" t="s">
        <v>412</v>
      </c>
      <c r="K1040">
        <v>6.2837619306891903E-3</v>
      </c>
      <c r="L1040" t="s">
        <v>153</v>
      </c>
    </row>
    <row r="1041" spans="9:12" x14ac:dyDescent="0.45">
      <c r="I1041" t="s">
        <v>203</v>
      </c>
      <c r="J1041" t="s">
        <v>413</v>
      </c>
      <c r="K1041">
        <v>4.5516864551936815E-3</v>
      </c>
      <c r="L1041" t="s">
        <v>153</v>
      </c>
    </row>
    <row r="1042" spans="9:12" x14ac:dyDescent="0.45">
      <c r="I1042" t="s">
        <v>203</v>
      </c>
      <c r="J1042" t="s">
        <v>414</v>
      </c>
      <c r="K1042">
        <v>2.5553359343892168E-3</v>
      </c>
      <c r="L1042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85BB4-9727-40D1-B1B2-19DFE39A4293}">
  <dimension ref="A9:GB1386"/>
  <sheetViews>
    <sheetView workbookViewId="0"/>
  </sheetViews>
  <sheetFormatPr defaultRowHeight="14.25" x14ac:dyDescent="0.45"/>
  <sheetData>
    <row r="9" spans="1:18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BG9" t="str">
        <f>IF(A11="x","DeActivated","~TFM_INS-TSL: attribute=FLO_SHAR; limtype=FX")</f>
        <v>DeActivated</v>
      </c>
      <c r="CP9" t="str">
        <f>IF(A11="x","DeActivated","~TFM_INS-TSL: attribute=FLO_SHAR; limtype=FX")</f>
        <v>DeActivated</v>
      </c>
      <c r="DY9" t="str">
        <f>IF(A11="x","DeActivated","~TFM_DINS-TSL: attribute=NCAP_PKCNT")</f>
        <v>DeActivated</v>
      </c>
      <c r="FG9" t="str">
        <f>IF(A11="x","DeActivated","~TFM_INS-AT")</f>
        <v>DeActivated</v>
      </c>
      <c r="FL9" t="str">
        <f>IF(A11="x","DeActivated","~TFM_DINS-AT")</f>
        <v>DeActivated</v>
      </c>
      <c r="FQ9" t="str">
        <f>IF(A11="x","DeActivated","~TFM_DINS-AT")</f>
        <v>DeActivated</v>
      </c>
      <c r="FU9" t="str">
        <f>IF(A11="x","DeActivated","~TFM_DINS-AT")</f>
        <v>DeActivated</v>
      </c>
      <c r="FY9" t="str">
        <f>IF(A11="x","DeActivated","~TFM_INS-AT")</f>
        <v>DeActivated</v>
      </c>
    </row>
    <row r="10" spans="1:184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396</v>
      </c>
      <c r="AE10" t="s">
        <v>397</v>
      </c>
      <c r="AF10" t="s">
        <v>419</v>
      </c>
      <c r="AG10" t="s">
        <v>420</v>
      </c>
      <c r="AH10" t="s">
        <v>156</v>
      </c>
      <c r="AI10" t="s">
        <v>157</v>
      </c>
      <c r="AJ10" t="s">
        <v>158</v>
      </c>
      <c r="AK10" t="s">
        <v>398</v>
      </c>
      <c r="AL10" t="s">
        <v>399</v>
      </c>
      <c r="AM10" t="s">
        <v>400</v>
      </c>
      <c r="AN10" t="s">
        <v>421</v>
      </c>
      <c r="AO10" t="s">
        <v>422</v>
      </c>
      <c r="AP10" t="s">
        <v>159</v>
      </c>
      <c r="AQ10" t="s">
        <v>160</v>
      </c>
      <c r="AR10" t="s">
        <v>161</v>
      </c>
      <c r="AS10" t="s">
        <v>401</v>
      </c>
      <c r="AT10" t="s">
        <v>402</v>
      </c>
      <c r="AU10" t="s">
        <v>403</v>
      </c>
      <c r="AV10" t="s">
        <v>423</v>
      </c>
      <c r="AW10" t="s">
        <v>424</v>
      </c>
      <c r="AX10" t="s">
        <v>409</v>
      </c>
      <c r="AY10" t="s">
        <v>410</v>
      </c>
      <c r="AZ10" t="s">
        <v>411</v>
      </c>
      <c r="BA10" t="s">
        <v>412</v>
      </c>
      <c r="BB10" t="s">
        <v>413</v>
      </c>
      <c r="BC10" t="s">
        <v>414</v>
      </c>
      <c r="BD10" t="s">
        <v>425</v>
      </c>
      <c r="BE10" t="s">
        <v>426</v>
      </c>
      <c r="BG10" t="s">
        <v>30</v>
      </c>
      <c r="BH10" t="s">
        <v>13</v>
      </c>
      <c r="BI10" t="s">
        <v>152</v>
      </c>
      <c r="BJ10" t="s">
        <v>154</v>
      </c>
      <c r="BK10" t="s">
        <v>155</v>
      </c>
      <c r="BL10" t="s">
        <v>395</v>
      </c>
      <c r="BM10" t="s">
        <v>396</v>
      </c>
      <c r="BN10" t="s">
        <v>397</v>
      </c>
      <c r="BO10" t="s">
        <v>419</v>
      </c>
      <c r="BP10" t="s">
        <v>420</v>
      </c>
      <c r="BQ10" t="s">
        <v>156</v>
      </c>
      <c r="BR10" t="s">
        <v>157</v>
      </c>
      <c r="BS10" t="s">
        <v>158</v>
      </c>
      <c r="BT10" t="s">
        <v>398</v>
      </c>
      <c r="BU10" t="s">
        <v>399</v>
      </c>
      <c r="BV10" t="s">
        <v>400</v>
      </c>
      <c r="BW10" t="s">
        <v>421</v>
      </c>
      <c r="BX10" t="s">
        <v>422</v>
      </c>
      <c r="BY10" t="s">
        <v>159</v>
      </c>
      <c r="BZ10" t="s">
        <v>160</v>
      </c>
      <c r="CA10" t="s">
        <v>161</v>
      </c>
      <c r="CB10" t="s">
        <v>401</v>
      </c>
      <c r="CC10" t="s">
        <v>402</v>
      </c>
      <c r="CD10" t="s">
        <v>403</v>
      </c>
      <c r="CE10" t="s">
        <v>423</v>
      </c>
      <c r="CF10" t="s">
        <v>424</v>
      </c>
      <c r="CG10" t="s">
        <v>409</v>
      </c>
      <c r="CH10" t="s">
        <v>410</v>
      </c>
      <c r="CI10" t="s">
        <v>411</v>
      </c>
      <c r="CJ10" t="s">
        <v>412</v>
      </c>
      <c r="CK10" t="s">
        <v>413</v>
      </c>
      <c r="CL10" t="s">
        <v>414</v>
      </c>
      <c r="CM10" t="s">
        <v>425</v>
      </c>
      <c r="CN10" t="s">
        <v>426</v>
      </c>
      <c r="CP10" t="s">
        <v>30</v>
      </c>
      <c r="CQ10" t="s">
        <v>13</v>
      </c>
      <c r="CR10" t="s">
        <v>152</v>
      </c>
      <c r="CS10" t="s">
        <v>154</v>
      </c>
      <c r="CT10" t="s">
        <v>155</v>
      </c>
      <c r="CU10" t="s">
        <v>395</v>
      </c>
      <c r="CV10" t="s">
        <v>396</v>
      </c>
      <c r="CW10" t="s">
        <v>397</v>
      </c>
      <c r="CX10" t="s">
        <v>419</v>
      </c>
      <c r="CY10" t="s">
        <v>420</v>
      </c>
      <c r="CZ10" t="s">
        <v>156</v>
      </c>
      <c r="DA10" t="s">
        <v>157</v>
      </c>
      <c r="DB10" t="s">
        <v>158</v>
      </c>
      <c r="DC10" t="s">
        <v>398</v>
      </c>
      <c r="DD10" t="s">
        <v>399</v>
      </c>
      <c r="DE10" t="s">
        <v>400</v>
      </c>
      <c r="DF10" t="s">
        <v>421</v>
      </c>
      <c r="DG10" t="s">
        <v>422</v>
      </c>
      <c r="DH10" t="s">
        <v>159</v>
      </c>
      <c r="DI10" t="s">
        <v>160</v>
      </c>
      <c r="DJ10" t="s">
        <v>161</v>
      </c>
      <c r="DK10" t="s">
        <v>401</v>
      </c>
      <c r="DL10" t="s">
        <v>402</v>
      </c>
      <c r="DM10" t="s">
        <v>403</v>
      </c>
      <c r="DN10" t="s">
        <v>423</v>
      </c>
      <c r="DO10" t="s">
        <v>424</v>
      </c>
      <c r="DP10" t="s">
        <v>409</v>
      </c>
      <c r="DQ10" t="s">
        <v>410</v>
      </c>
      <c r="DR10" t="s">
        <v>411</v>
      </c>
      <c r="DS10" t="s">
        <v>412</v>
      </c>
      <c r="DT10" t="s">
        <v>413</v>
      </c>
      <c r="DU10" t="s">
        <v>414</v>
      </c>
      <c r="DV10" t="s">
        <v>425</v>
      </c>
      <c r="DW10" t="s">
        <v>426</v>
      </c>
      <c r="DY10" t="s">
        <v>30</v>
      </c>
      <c r="DZ10" t="s">
        <v>152</v>
      </c>
      <c r="EA10" t="s">
        <v>154</v>
      </c>
      <c r="EB10" t="s">
        <v>155</v>
      </c>
      <c r="EC10" t="s">
        <v>395</v>
      </c>
      <c r="ED10" t="s">
        <v>396</v>
      </c>
      <c r="EE10" t="s">
        <v>397</v>
      </c>
      <c r="EF10" t="s">
        <v>419</v>
      </c>
      <c r="EG10" t="s">
        <v>420</v>
      </c>
      <c r="EH10" t="s">
        <v>156</v>
      </c>
      <c r="EI10" t="s">
        <v>157</v>
      </c>
      <c r="EJ10" t="s">
        <v>158</v>
      </c>
      <c r="EK10" t="s">
        <v>398</v>
      </c>
      <c r="EL10" t="s">
        <v>399</v>
      </c>
      <c r="EM10" t="s">
        <v>400</v>
      </c>
      <c r="EN10" t="s">
        <v>421</v>
      </c>
      <c r="EO10" t="s">
        <v>422</v>
      </c>
      <c r="EP10" t="s">
        <v>159</v>
      </c>
      <c r="EQ10" t="s">
        <v>160</v>
      </c>
      <c r="ER10" t="s">
        <v>161</v>
      </c>
      <c r="ES10" t="s">
        <v>401</v>
      </c>
      <c r="ET10" t="s">
        <v>402</v>
      </c>
      <c r="EU10" t="s">
        <v>403</v>
      </c>
      <c r="EV10" t="s">
        <v>423</v>
      </c>
      <c r="EW10" t="s">
        <v>424</v>
      </c>
      <c r="EX10" t="s">
        <v>409</v>
      </c>
      <c r="EY10" t="s">
        <v>410</v>
      </c>
      <c r="EZ10" t="s">
        <v>411</v>
      </c>
      <c r="FA10" t="s">
        <v>412</v>
      </c>
      <c r="FB10" t="s">
        <v>413</v>
      </c>
      <c r="FC10" t="s">
        <v>414</v>
      </c>
      <c r="FD10" t="s">
        <v>425</v>
      </c>
      <c r="FE10" t="s">
        <v>426</v>
      </c>
      <c r="FG10" t="s">
        <v>30</v>
      </c>
      <c r="FH10" t="s">
        <v>13</v>
      </c>
      <c r="FI10" t="s">
        <v>377</v>
      </c>
      <c r="FJ10" t="s">
        <v>378</v>
      </c>
      <c r="FL10" t="s">
        <v>381</v>
      </c>
      <c r="FM10" t="s">
        <v>150</v>
      </c>
      <c r="FN10" t="s">
        <v>115</v>
      </c>
      <c r="FO10" t="s">
        <v>13</v>
      </c>
      <c r="FQ10" t="s">
        <v>13</v>
      </c>
      <c r="FR10" t="s">
        <v>115</v>
      </c>
      <c r="FS10" t="s">
        <v>150</v>
      </c>
      <c r="FU10" t="s">
        <v>13</v>
      </c>
      <c r="FV10" t="s">
        <v>115</v>
      </c>
      <c r="FW10" t="s">
        <v>387</v>
      </c>
      <c r="FY10" t="s">
        <v>47</v>
      </c>
      <c r="FZ10" t="s">
        <v>115</v>
      </c>
      <c r="GA10" t="s">
        <v>388</v>
      </c>
      <c r="GB10" t="s">
        <v>389</v>
      </c>
    </row>
    <row r="11" spans="1:184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406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204</v>
      </c>
      <c r="O11" t="s">
        <v>152</v>
      </c>
      <c r="P11">
        <v>8.0072592152263991E-2</v>
      </c>
      <c r="Q11" t="s">
        <v>153</v>
      </c>
      <c r="S11" t="s">
        <v>246</v>
      </c>
      <c r="T11" t="s">
        <v>152</v>
      </c>
      <c r="U11">
        <v>0.12305015992684483</v>
      </c>
      <c r="V11" t="s">
        <v>153</v>
      </c>
      <c r="X11" t="s">
        <v>266</v>
      </c>
      <c r="Y11" t="s">
        <v>267</v>
      </c>
      <c r="Z11">
        <v>0</v>
      </c>
      <c r="AA11">
        <v>0.5336746357591301</v>
      </c>
      <c r="AB11">
        <v>0.12436401244606755</v>
      </c>
      <c r="AC11">
        <v>9.9301686316566606E-2</v>
      </c>
      <c r="AD11">
        <v>8.9922518808870172E-2</v>
      </c>
      <c r="AE11">
        <v>0.15496565045379973</v>
      </c>
      <c r="AF11">
        <v>0.54101180909884505</v>
      </c>
      <c r="AG11">
        <v>0</v>
      </c>
      <c r="AH11">
        <v>0</v>
      </c>
      <c r="AI11">
        <v>0</v>
      </c>
      <c r="AJ11">
        <v>6.1330886916332768E-2</v>
      </c>
      <c r="AK11">
        <v>5.9739911325092036E-2</v>
      </c>
      <c r="AL11">
        <v>7.7622339591717146E-2</v>
      </c>
      <c r="AM11">
        <v>9.8680194102181026E-2</v>
      </c>
      <c r="AN11">
        <v>0</v>
      </c>
      <c r="AO11">
        <v>0</v>
      </c>
      <c r="AP11">
        <v>0.95873256001007701</v>
      </c>
      <c r="AQ11">
        <v>0.25417230216723907</v>
      </c>
      <c r="AR11">
        <v>9.4669804268525948E-2</v>
      </c>
      <c r="AS11">
        <v>6.2485038224814847E-2</v>
      </c>
      <c r="AT11">
        <v>6.9656573918949666E-2</v>
      </c>
      <c r="AU11">
        <v>0.10776195135257298</v>
      </c>
      <c r="AV11">
        <v>0.62825858392639866</v>
      </c>
      <c r="AW11">
        <v>0</v>
      </c>
      <c r="AX11">
        <v>0.87874111842085934</v>
      </c>
      <c r="AY11">
        <v>0.16943269387931431</v>
      </c>
      <c r="AZ11">
        <v>0.15335443099853796</v>
      </c>
      <c r="BA11">
        <v>0.10194040616386553</v>
      </c>
      <c r="BB11">
        <v>9.9582753393551451E-2</v>
      </c>
      <c r="BC11">
        <v>0.1391766479548569</v>
      </c>
      <c r="BD11">
        <v>0.18467253871969214</v>
      </c>
      <c r="BE11">
        <v>0</v>
      </c>
      <c r="BG11" t="s">
        <v>372</v>
      </c>
      <c r="BH11" t="s">
        <v>373</v>
      </c>
      <c r="BI11">
        <v>0.97415300355744416</v>
      </c>
      <c r="BJ11">
        <v>0.3690418981676083</v>
      </c>
      <c r="BK11">
        <v>9.5373566522196779E-2</v>
      </c>
      <c r="BL11">
        <v>5.0102135849861014E-2</v>
      </c>
      <c r="BM11">
        <v>1.9555472407716077E-3</v>
      </c>
      <c r="BN11">
        <v>1.91788892921597E-3</v>
      </c>
      <c r="BO11">
        <v>1.8101542954961837E-2</v>
      </c>
      <c r="BP11">
        <v>0.16503971149332486</v>
      </c>
      <c r="BQ11">
        <v>0</v>
      </c>
      <c r="BR11">
        <v>0</v>
      </c>
      <c r="BS11">
        <v>0.12182006102725448</v>
      </c>
      <c r="BT11">
        <v>3.629043049912889E-2</v>
      </c>
      <c r="BU11">
        <v>2.0276101331837652E-2</v>
      </c>
      <c r="BV11">
        <v>2.5831250763741074E-2</v>
      </c>
      <c r="BW11">
        <v>0.12046535904078569</v>
      </c>
      <c r="BX11">
        <v>0</v>
      </c>
      <c r="BY11">
        <v>0.89924339247882623</v>
      </c>
      <c r="BZ11">
        <v>0.14274424386949838</v>
      </c>
      <c r="CA11">
        <v>4.8308876965671078E-2</v>
      </c>
      <c r="CB11">
        <v>2.1406208169476533E-2</v>
      </c>
      <c r="CC11">
        <v>3.6866151420678539E-3</v>
      </c>
      <c r="CD11">
        <v>1.6367073096283651E-2</v>
      </c>
      <c r="CE11">
        <v>6.5918310656392476E-2</v>
      </c>
      <c r="CF11">
        <v>0.75138613016551925</v>
      </c>
      <c r="CG11">
        <v>0.6947573462570199</v>
      </c>
      <c r="CH11">
        <v>3.7222184395355642E-2</v>
      </c>
      <c r="CI11">
        <v>3.1461380635218431E-2</v>
      </c>
      <c r="CJ11">
        <v>1.4848855957335377E-2</v>
      </c>
      <c r="CK11">
        <v>5.1288229886182471E-3</v>
      </c>
      <c r="CL11">
        <v>1.3650225945609128E-2</v>
      </c>
      <c r="CM11">
        <v>2.2089296722713904E-2</v>
      </c>
      <c r="CN11">
        <v>0.54493411341258657</v>
      </c>
      <c r="CP11" t="s">
        <v>372</v>
      </c>
      <c r="CQ11" t="s">
        <v>376</v>
      </c>
      <c r="CR11">
        <v>0</v>
      </c>
      <c r="CS11">
        <v>0</v>
      </c>
      <c r="CT11">
        <v>0</v>
      </c>
      <c r="CU11">
        <v>6.4849761898657654E-3</v>
      </c>
      <c r="CV11">
        <v>4.7015525305446074E-2</v>
      </c>
      <c r="CW11">
        <v>8.9353752371200141E-4</v>
      </c>
      <c r="CX11">
        <v>2.3751268887747998E-3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1.8513614214693032E-2</v>
      </c>
      <c r="DE11">
        <v>6.0272475721367576E-3</v>
      </c>
      <c r="DF11">
        <v>3.1949419026640932E-2</v>
      </c>
      <c r="DG11">
        <v>0</v>
      </c>
      <c r="DH11">
        <v>0</v>
      </c>
      <c r="DI11">
        <v>0</v>
      </c>
      <c r="DJ11">
        <v>0</v>
      </c>
      <c r="DK11">
        <v>1.0082123031869086E-2</v>
      </c>
      <c r="DL11">
        <v>2.5331958024928408E-2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1.2867124685961852E-2</v>
      </c>
      <c r="DT11">
        <v>2.1818434144488998E-2</v>
      </c>
      <c r="DU11">
        <v>0</v>
      </c>
      <c r="DV11">
        <v>0</v>
      </c>
      <c r="DW11">
        <v>0</v>
      </c>
      <c r="DY11" t="s">
        <v>266</v>
      </c>
      <c r="DZ11">
        <v>0</v>
      </c>
      <c r="EA11">
        <v>0.15080909291209521</v>
      </c>
      <c r="EB11">
        <v>0.4292201809523617</v>
      </c>
      <c r="EC11">
        <v>0.54566808514845966</v>
      </c>
      <c r="ED11">
        <v>0.54779336971217096</v>
      </c>
      <c r="EE11">
        <v>0.35112058477871216</v>
      </c>
      <c r="EF11">
        <v>0.13544394425611309</v>
      </c>
      <c r="EG11">
        <v>0</v>
      </c>
      <c r="EH11">
        <v>0</v>
      </c>
      <c r="EI11">
        <v>0</v>
      </c>
      <c r="EJ11">
        <v>0.2809860590286436</v>
      </c>
      <c r="EK11">
        <v>0.41985889040186503</v>
      </c>
      <c r="EL11">
        <v>0.45237631954913965</v>
      </c>
      <c r="EM11">
        <v>0.24853420317543956</v>
      </c>
      <c r="EN11">
        <v>0</v>
      </c>
      <c r="EO11">
        <v>0</v>
      </c>
      <c r="EP11">
        <v>1.9957599683543773E-3</v>
      </c>
      <c r="EQ11">
        <v>0.28249430532648162</v>
      </c>
      <c r="ER11">
        <v>0.51129319284628849</v>
      </c>
      <c r="ES11">
        <v>0.63519447930730411</v>
      </c>
      <c r="ET11">
        <v>0.62299776668261642</v>
      </c>
      <c r="EU11">
        <v>0.370912634638973</v>
      </c>
      <c r="EV11">
        <v>6.4356574702426478E-2</v>
      </c>
      <c r="EW11">
        <v>0</v>
      </c>
      <c r="EX11">
        <v>5.012787514410178E-3</v>
      </c>
      <c r="EY11">
        <v>0.34597883277415187</v>
      </c>
      <c r="EZ11">
        <v>0.49331496303761746</v>
      </c>
      <c r="FA11">
        <v>0.61926194048657723</v>
      </c>
      <c r="FB11">
        <v>0.58206581438100247</v>
      </c>
      <c r="FC11">
        <v>0.38688142191744862</v>
      </c>
      <c r="FD11">
        <v>0.24203869291373767</v>
      </c>
      <c r="FE11">
        <v>0</v>
      </c>
      <c r="FG11" t="s">
        <v>372</v>
      </c>
      <c r="FH11" t="s">
        <v>379</v>
      </c>
      <c r="FI11" t="s">
        <v>380</v>
      </c>
      <c r="FJ11">
        <v>0.20442075693487186</v>
      </c>
      <c r="FL11">
        <v>0.11575342465753424</v>
      </c>
      <c r="FM11">
        <v>2.4761289146342475E-2</v>
      </c>
      <c r="FN11" t="s">
        <v>152</v>
      </c>
      <c r="FO11" t="s">
        <v>25</v>
      </c>
      <c r="FQ11" t="s">
        <v>22</v>
      </c>
      <c r="FR11" t="s">
        <v>152</v>
      </c>
      <c r="FS11">
        <v>8.1246369714185487E-2</v>
      </c>
      <c r="FU11" t="s">
        <v>96</v>
      </c>
      <c r="FV11" t="s">
        <v>152</v>
      </c>
      <c r="FW11">
        <v>0.1358957223053745</v>
      </c>
      <c r="FY11">
        <v>2020</v>
      </c>
      <c r="FZ11" t="s">
        <v>142</v>
      </c>
      <c r="GA11">
        <v>0.12520000000000001</v>
      </c>
      <c r="GB11" t="s">
        <v>390</v>
      </c>
    </row>
    <row r="12" spans="1:184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1.1541312584932259E-2</v>
      </c>
      <c r="L12" t="s">
        <v>153</v>
      </c>
      <c r="N12" t="s">
        <v>204</v>
      </c>
      <c r="O12" t="s">
        <v>154</v>
      </c>
      <c r="P12">
        <v>1.4844490677606221E-2</v>
      </c>
      <c r="Q12" t="s">
        <v>153</v>
      </c>
      <c r="S12" t="s">
        <v>246</v>
      </c>
      <c r="T12" t="s">
        <v>154</v>
      </c>
      <c r="U12">
        <v>1.8841531049616757E-2</v>
      </c>
      <c r="V12" t="s">
        <v>153</v>
      </c>
      <c r="X12" t="s">
        <v>268</v>
      </c>
      <c r="Y12" t="s">
        <v>267</v>
      </c>
      <c r="Z12">
        <v>0</v>
      </c>
      <c r="AA12">
        <v>0.59238200443546296</v>
      </c>
      <c r="AB12">
        <v>0.13255428465592126</v>
      </c>
      <c r="AC12">
        <v>0.10846000215235353</v>
      </c>
      <c r="AD12">
        <v>9.8567432915141001E-2</v>
      </c>
      <c r="AE12">
        <v>0.16305404060851575</v>
      </c>
      <c r="AF12">
        <v>0.52321878828256707</v>
      </c>
      <c r="AG12">
        <v>0</v>
      </c>
      <c r="AH12">
        <v>0</v>
      </c>
      <c r="AI12">
        <v>0</v>
      </c>
      <c r="AJ12">
        <v>5.2791140275516409E-2</v>
      </c>
      <c r="AK12">
        <v>5.6737441340962404E-2</v>
      </c>
      <c r="AL12">
        <v>7.3272264898984266E-2</v>
      </c>
      <c r="AM12">
        <v>9.2299083760493408E-2</v>
      </c>
      <c r="AN12">
        <v>0</v>
      </c>
      <c r="AO12">
        <v>0</v>
      </c>
      <c r="AP12">
        <v>0.96467019526525055</v>
      </c>
      <c r="AQ12">
        <v>0.28200079250553578</v>
      </c>
      <c r="AR12">
        <v>9.526817899967549E-2</v>
      </c>
      <c r="AS12">
        <v>6.0801337740628771E-2</v>
      </c>
      <c r="AT12">
        <v>6.5346243176403127E-2</v>
      </c>
      <c r="AU12">
        <v>0.10379601528875174</v>
      </c>
      <c r="AV12">
        <v>0.55324284743643926</v>
      </c>
      <c r="AW12">
        <v>0</v>
      </c>
      <c r="AX12">
        <v>0.8846816697297899</v>
      </c>
      <c r="AY12">
        <v>0.15168875779531285</v>
      </c>
      <c r="AZ12">
        <v>0.1129272738310179</v>
      </c>
      <c r="BA12">
        <v>7.6931826112922236E-2</v>
      </c>
      <c r="BB12">
        <v>8.9675907762275062E-2</v>
      </c>
      <c r="BC12">
        <v>0.15483201181025003</v>
      </c>
      <c r="BD12">
        <v>0.18480606039764355</v>
      </c>
      <c r="BE12">
        <v>0</v>
      </c>
      <c r="BG12" t="s">
        <v>374</v>
      </c>
      <c r="BH12" t="s">
        <v>373</v>
      </c>
      <c r="BI12">
        <v>5.6707862195417907E-3</v>
      </c>
      <c r="BJ12">
        <v>1.1913583088935479E-3</v>
      </c>
      <c r="BK12">
        <v>5.9812029843957053E-4</v>
      </c>
      <c r="BL12">
        <v>2.8127922173692504E-3</v>
      </c>
      <c r="BM12">
        <v>1.9901246532143611E-2</v>
      </c>
      <c r="BN12">
        <v>1.9642778807819134E-2</v>
      </c>
      <c r="BO12">
        <v>2.7039031084998371E-2</v>
      </c>
      <c r="BP12">
        <v>1.3327967686008866E-2</v>
      </c>
      <c r="BQ12">
        <v>3.890444825897444E-3</v>
      </c>
      <c r="BR12">
        <v>2.9915129966006453E-3</v>
      </c>
      <c r="BS12">
        <v>4.0825258688937556E-3</v>
      </c>
      <c r="BT12">
        <v>3.5219685272004937E-3</v>
      </c>
      <c r="BU12">
        <v>7.7387648570799638E-3</v>
      </c>
      <c r="BV12">
        <v>1.6120027320748731E-3</v>
      </c>
      <c r="BW12">
        <v>0</v>
      </c>
      <c r="BX12">
        <v>3.3132681104845688E-3</v>
      </c>
      <c r="BY12">
        <v>4.6048514130289167E-3</v>
      </c>
      <c r="BZ12">
        <v>1.0699862245404024E-2</v>
      </c>
      <c r="CA12">
        <v>1.6127058396097908E-2</v>
      </c>
      <c r="CB12">
        <v>1.7752263614324557E-2</v>
      </c>
      <c r="CC12">
        <v>1.521484723013717E-2</v>
      </c>
      <c r="CD12">
        <v>1.5807643945874812E-2</v>
      </c>
      <c r="CE12">
        <v>1.1978567948263345E-2</v>
      </c>
      <c r="CF12">
        <v>1.5470295876588172E-2</v>
      </c>
      <c r="CG12">
        <v>3.4679337662611499E-3</v>
      </c>
      <c r="CH12">
        <v>0</v>
      </c>
      <c r="CI12">
        <v>0</v>
      </c>
      <c r="CJ12">
        <v>3.5446681795529488E-3</v>
      </c>
      <c r="CK12">
        <v>6.6911518113010757E-2</v>
      </c>
      <c r="CL12">
        <v>2.3642691182089264E-2</v>
      </c>
      <c r="CM12">
        <v>1.7374902711730332E-2</v>
      </c>
      <c r="CN12">
        <v>3.1979500736161369E-2</v>
      </c>
      <c r="CP12" t="s">
        <v>374</v>
      </c>
      <c r="CQ12" t="s">
        <v>376</v>
      </c>
      <c r="CR12">
        <v>2.6870031285539098E-2</v>
      </c>
      <c r="CS12">
        <v>1.3912000351288881E-2</v>
      </c>
      <c r="CT12">
        <v>1.5801546907560148E-2</v>
      </c>
      <c r="CU12">
        <v>1.0306810749351908E-2</v>
      </c>
      <c r="CV12">
        <v>1.8238210964919618E-2</v>
      </c>
      <c r="CW12">
        <v>3.4264630088864136E-2</v>
      </c>
      <c r="CX12">
        <v>3.0400631014374714E-2</v>
      </c>
      <c r="CY12">
        <v>3.2724449176524693E-2</v>
      </c>
      <c r="CZ12">
        <v>1.4758747604093028E-2</v>
      </c>
      <c r="DA12">
        <v>2.1163384401427229E-2</v>
      </c>
      <c r="DB12">
        <v>1.4232248305431688E-2</v>
      </c>
      <c r="DC12">
        <v>1.0254948961281041E-2</v>
      </c>
      <c r="DD12">
        <v>1.6957788890313255E-2</v>
      </c>
      <c r="DE12">
        <v>1.9756369199576143E-2</v>
      </c>
      <c r="DF12">
        <v>2.1903600491218873E-2</v>
      </c>
      <c r="DG12">
        <v>1.5430177971662658E-2</v>
      </c>
      <c r="DH12">
        <v>2.9964695232550059E-2</v>
      </c>
      <c r="DI12">
        <v>1.7975878892624687E-2</v>
      </c>
      <c r="DJ12">
        <v>1.1356113022816482E-2</v>
      </c>
      <c r="DK12">
        <v>2.433547139500913E-2</v>
      </c>
      <c r="DL12">
        <v>4.5047659959304397E-2</v>
      </c>
      <c r="DM12">
        <v>2.8889282166118746E-2</v>
      </c>
      <c r="DN12">
        <v>2.2301512119450466E-2</v>
      </c>
      <c r="DO12">
        <v>2.2834694396649768E-2</v>
      </c>
      <c r="DP12">
        <v>5.3719255442046365E-2</v>
      </c>
      <c r="DQ12">
        <v>2.5302873144337347E-6</v>
      </c>
      <c r="DR12">
        <v>7.6522254778020049E-3</v>
      </c>
      <c r="DS12">
        <v>5.8435125648594096E-3</v>
      </c>
      <c r="DT12">
        <v>4.7618077449657514E-2</v>
      </c>
      <c r="DU12">
        <v>5.6718908366183686E-2</v>
      </c>
      <c r="DV12">
        <v>3.8629335670681511E-2</v>
      </c>
      <c r="DW12">
        <v>3.6485947894157739E-2</v>
      </c>
      <c r="DY12" t="s">
        <v>268</v>
      </c>
      <c r="DZ12">
        <v>0</v>
      </c>
      <c r="EA12">
        <v>0.14768721876679131</v>
      </c>
      <c r="EB12">
        <v>0.44363143327884208</v>
      </c>
      <c r="EC12">
        <v>0.55631342966289743</v>
      </c>
      <c r="ED12">
        <v>0.55632795439622751</v>
      </c>
      <c r="EE12">
        <v>0.37772360659088161</v>
      </c>
      <c r="EF12">
        <v>0.165034841224278</v>
      </c>
      <c r="EG12">
        <v>0</v>
      </c>
      <c r="EH12">
        <v>0</v>
      </c>
      <c r="EI12">
        <v>0</v>
      </c>
      <c r="EJ12">
        <v>0.29967590804362493</v>
      </c>
      <c r="EK12">
        <v>0.41388395782202342</v>
      </c>
      <c r="EL12">
        <v>0.4504155768137505</v>
      </c>
      <c r="EM12">
        <v>0.27282037906628687</v>
      </c>
      <c r="EN12">
        <v>0</v>
      </c>
      <c r="EO12">
        <v>0</v>
      </c>
      <c r="EP12">
        <v>1.9272182522477267E-3</v>
      </c>
      <c r="EQ12">
        <v>0.29651864820919704</v>
      </c>
      <c r="ER12">
        <v>0.53608344059117585</v>
      </c>
      <c r="ES12">
        <v>0.65090556202892602</v>
      </c>
      <c r="ET12">
        <v>0.64253117698698115</v>
      </c>
      <c r="EU12">
        <v>0.42543262430891654</v>
      </c>
      <c r="EV12">
        <v>0.1152578424602114</v>
      </c>
      <c r="EW12">
        <v>0</v>
      </c>
      <c r="EX12">
        <v>6.3341515906394884E-3</v>
      </c>
      <c r="EY12">
        <v>0.39130107932641545</v>
      </c>
      <c r="EZ12">
        <v>0.55991549047226064</v>
      </c>
      <c r="FA12">
        <v>0.68124208291459831</v>
      </c>
      <c r="FB12">
        <v>0.63306957439750233</v>
      </c>
      <c r="FC12">
        <v>0.44494294802114143</v>
      </c>
      <c r="FD12">
        <v>0.28451458982707561</v>
      </c>
      <c r="FE12">
        <v>0</v>
      </c>
      <c r="FG12" t="s">
        <v>374</v>
      </c>
      <c r="FH12" t="s">
        <v>379</v>
      </c>
      <c r="FI12" t="s">
        <v>380</v>
      </c>
      <c r="FJ12">
        <v>0.20442075693487186</v>
      </c>
      <c r="FL12">
        <v>1.9292237442922376E-2</v>
      </c>
      <c r="FM12">
        <v>2.857071824577978E-2</v>
      </c>
      <c r="FN12" t="s">
        <v>154</v>
      </c>
      <c r="FO12" t="s">
        <v>25</v>
      </c>
      <c r="FQ12" t="s">
        <v>22</v>
      </c>
      <c r="FR12" t="s">
        <v>154</v>
      </c>
      <c r="FS12">
        <v>1.4817279076999701E-2</v>
      </c>
      <c r="FU12" t="s">
        <v>96</v>
      </c>
      <c r="FV12" t="s">
        <v>154</v>
      </c>
      <c r="FW12">
        <v>0.12917900289573403</v>
      </c>
      <c r="FY12">
        <v>2020</v>
      </c>
      <c r="FZ12" t="s">
        <v>146</v>
      </c>
      <c r="GA12">
        <v>7.8466666666666671E-2</v>
      </c>
      <c r="GB12" t="s">
        <v>390</v>
      </c>
    </row>
    <row r="13" spans="1:184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3.284791507246769E-2</v>
      </c>
      <c r="L13" t="s">
        <v>153</v>
      </c>
      <c r="N13" t="s">
        <v>204</v>
      </c>
      <c r="O13" t="s">
        <v>155</v>
      </c>
      <c r="P13">
        <v>1.5250939341702435E-2</v>
      </c>
      <c r="Q13" t="s">
        <v>153</v>
      </c>
      <c r="S13" t="s">
        <v>246</v>
      </c>
      <c r="T13" t="s">
        <v>155</v>
      </c>
      <c r="U13">
        <v>1.8251976636014904E-2</v>
      </c>
      <c r="V13" t="s">
        <v>153</v>
      </c>
      <c r="X13" t="s">
        <v>269</v>
      </c>
      <c r="Y13" t="s">
        <v>267</v>
      </c>
      <c r="Z13">
        <v>0</v>
      </c>
      <c r="AA13">
        <v>0.58875817855072621</v>
      </c>
      <c r="AB13">
        <v>0.17065809990269393</v>
      </c>
      <c r="AC13">
        <v>0.13048848187249201</v>
      </c>
      <c r="AD13">
        <v>0.12062764042008566</v>
      </c>
      <c r="AE13">
        <v>0.26346120139921086</v>
      </c>
      <c r="AF13">
        <v>0.539909154263298</v>
      </c>
      <c r="AG13">
        <v>0.97869822485207103</v>
      </c>
      <c r="AH13">
        <v>0</v>
      </c>
      <c r="AI13">
        <v>0</v>
      </c>
      <c r="AJ13">
        <v>0.35812958350816204</v>
      </c>
      <c r="AK13">
        <v>7.5102609314302793E-2</v>
      </c>
      <c r="AL13">
        <v>8.1732709944700707E-2</v>
      </c>
      <c r="AM13">
        <v>0.24889724139564873</v>
      </c>
      <c r="AN13">
        <v>0</v>
      </c>
      <c r="AO13">
        <v>0</v>
      </c>
      <c r="AP13">
        <v>0.95921895104984956</v>
      </c>
      <c r="AQ13">
        <v>0.29177093068751314</v>
      </c>
      <c r="AR13">
        <v>0.11381307178613706</v>
      </c>
      <c r="AS13">
        <v>7.7481611184191349E-2</v>
      </c>
      <c r="AT13">
        <v>7.4886779750273497E-2</v>
      </c>
      <c r="AU13">
        <v>0.10938485995011968</v>
      </c>
      <c r="AV13">
        <v>0.53467998863583177</v>
      </c>
      <c r="AW13">
        <v>0</v>
      </c>
      <c r="AX13">
        <v>0.84394089405251704</v>
      </c>
      <c r="AY13">
        <v>7.2606249470191994E-2</v>
      </c>
      <c r="AZ13">
        <v>5.6676445011961618E-2</v>
      </c>
      <c r="BA13">
        <v>3.9118028302096569E-2</v>
      </c>
      <c r="BB13">
        <v>6.4984229060219542E-2</v>
      </c>
      <c r="BC13">
        <v>0.11626642741958737</v>
      </c>
      <c r="BD13">
        <v>0.14205374899112014</v>
      </c>
      <c r="BE13">
        <v>0.98620689655172444</v>
      </c>
      <c r="BG13" t="s">
        <v>375</v>
      </c>
      <c r="BH13" t="s">
        <v>373</v>
      </c>
      <c r="BI13">
        <v>4.0786764500882981E-3</v>
      </c>
      <c r="BJ13">
        <v>1.4082664051041115E-3</v>
      </c>
      <c r="BK13">
        <v>2.78790272536088E-4</v>
      </c>
      <c r="BL13">
        <v>1.5679617865243568E-3</v>
      </c>
      <c r="BM13">
        <v>5.7371942227335557E-3</v>
      </c>
      <c r="BN13">
        <v>6.8749286443249109E-3</v>
      </c>
      <c r="BO13">
        <v>3.284471861832033E-3</v>
      </c>
      <c r="BP13">
        <v>1.6361513141515344E-3</v>
      </c>
      <c r="BQ13">
        <v>3.2528137368707179E-3</v>
      </c>
      <c r="BR13">
        <v>0</v>
      </c>
      <c r="BS13">
        <v>9.7221232428821203E-4</v>
      </c>
      <c r="BT13">
        <v>1.3425545050075875E-3</v>
      </c>
      <c r="BU13">
        <v>2.9884022614584602E-3</v>
      </c>
      <c r="BV13">
        <v>0</v>
      </c>
      <c r="BW13">
        <v>2.2677566410522583E-3</v>
      </c>
      <c r="BX13">
        <v>1.3823827310691023E-3</v>
      </c>
      <c r="BY13">
        <v>3.1784707582137406E-3</v>
      </c>
      <c r="BZ13">
        <v>2.0463488772283238E-3</v>
      </c>
      <c r="CA13">
        <v>0</v>
      </c>
      <c r="CB13">
        <v>5.0075799787075905E-3</v>
      </c>
      <c r="CC13">
        <v>7.359811820970545E-3</v>
      </c>
      <c r="CD13">
        <v>7.4092378559865689E-3</v>
      </c>
      <c r="CE13">
        <v>2.8118405909361554E-3</v>
      </c>
      <c r="CF13">
        <v>1.4557655093345391E-3</v>
      </c>
      <c r="CG13">
        <v>8.3997347739761411E-4</v>
      </c>
      <c r="CH13">
        <v>7.1982273566209294E-4</v>
      </c>
      <c r="CI13">
        <v>4.1918516493107631E-3</v>
      </c>
      <c r="CJ13">
        <v>5.9841396450414077E-3</v>
      </c>
      <c r="CK13">
        <v>5.6765501525250098E-3</v>
      </c>
      <c r="CL13">
        <v>9.2420988069125409E-3</v>
      </c>
      <c r="CM13">
        <v>5.3595869489739207E-3</v>
      </c>
      <c r="CN13">
        <v>7.6734340306502274E-4</v>
      </c>
      <c r="CP13" t="s">
        <v>375</v>
      </c>
      <c r="CQ13" t="s">
        <v>376</v>
      </c>
      <c r="CR13">
        <v>7.6570492652768387E-3</v>
      </c>
      <c r="CS13">
        <v>1.5955333495985564E-2</v>
      </c>
      <c r="CT13">
        <v>1.8567812927282015E-2</v>
      </c>
      <c r="CU13">
        <v>8.2584357928305718E-3</v>
      </c>
      <c r="CV13">
        <v>2.8459899346273488E-3</v>
      </c>
      <c r="CW13">
        <v>3.0598017054915641E-3</v>
      </c>
      <c r="CX13">
        <v>8.3243205564932123E-3</v>
      </c>
      <c r="CY13">
        <v>9.4156843950012233E-3</v>
      </c>
      <c r="CZ13">
        <v>9.0406871583284063E-3</v>
      </c>
      <c r="DA13">
        <v>1.4099459814402115E-2</v>
      </c>
      <c r="DB13">
        <v>1.6631324557130765E-2</v>
      </c>
      <c r="DC13">
        <v>8.4785354734108684E-3</v>
      </c>
      <c r="DD13">
        <v>2.498357412943443E-3</v>
      </c>
      <c r="DE13">
        <v>5.8531728814222375E-3</v>
      </c>
      <c r="DF13">
        <v>4.2871860185309607E-3</v>
      </c>
      <c r="DG13">
        <v>3.8678998521590748E-3</v>
      </c>
      <c r="DH13">
        <v>8.4475502172051825E-3</v>
      </c>
      <c r="DI13">
        <v>1.0335347339564992E-2</v>
      </c>
      <c r="DJ13">
        <v>1.3538369546169843E-2</v>
      </c>
      <c r="DK13">
        <v>7.491707709798452E-3</v>
      </c>
      <c r="DL13">
        <v>9.5241765033647462E-3</v>
      </c>
      <c r="DM13">
        <v>5.37331727791891E-3</v>
      </c>
      <c r="DN13">
        <v>7.4438855696451764E-3</v>
      </c>
      <c r="DO13">
        <v>1.2717465985154828E-2</v>
      </c>
      <c r="DP13">
        <v>1.4563846350628222E-3</v>
      </c>
      <c r="DQ13">
        <v>1.4427145324426135E-3</v>
      </c>
      <c r="DR13">
        <v>3.5535180878278842E-4</v>
      </c>
      <c r="DS13">
        <v>3.9207640079510506E-3</v>
      </c>
      <c r="DT13">
        <v>2.8063288284663141E-3</v>
      </c>
      <c r="DU13">
        <v>0</v>
      </c>
      <c r="DV13">
        <v>7.4153509435521186E-3</v>
      </c>
      <c r="DW13">
        <v>1.6104617638071403E-2</v>
      </c>
      <c r="DY13" t="s">
        <v>269</v>
      </c>
      <c r="DZ13">
        <v>0</v>
      </c>
      <c r="EA13">
        <v>0.16633919237496059</v>
      </c>
      <c r="EB13">
        <v>0.43480410924745255</v>
      </c>
      <c r="EC13">
        <v>0.54800010611627337</v>
      </c>
      <c r="ED13">
        <v>0.55548528311466139</v>
      </c>
      <c r="EE13">
        <v>0.36623868353176098</v>
      </c>
      <c r="EF13">
        <v>0.18629448603849383</v>
      </c>
      <c r="EG13">
        <v>5.6879513750696094E-5</v>
      </c>
      <c r="EH13">
        <v>0</v>
      </c>
      <c r="EI13">
        <v>0</v>
      </c>
      <c r="EJ13">
        <v>0.17653711501241465</v>
      </c>
      <c r="EK13">
        <v>0.37488178191467991</v>
      </c>
      <c r="EL13">
        <v>0.41311256384920414</v>
      </c>
      <c r="EM13">
        <v>0.2198614568296694</v>
      </c>
      <c r="EN13">
        <v>0</v>
      </c>
      <c r="EO13">
        <v>0</v>
      </c>
      <c r="EP13">
        <v>8.3416092569615387E-3</v>
      </c>
      <c r="EQ13">
        <v>0.31151451849399425</v>
      </c>
      <c r="ER13">
        <v>0.53347868370978269</v>
      </c>
      <c r="ES13">
        <v>0.63782857527448733</v>
      </c>
      <c r="ET13">
        <v>0.63627311924297369</v>
      </c>
      <c r="EU13">
        <v>0.44233988789436807</v>
      </c>
      <c r="EV13">
        <v>0.13848033184378125</v>
      </c>
      <c r="EW13">
        <v>0</v>
      </c>
      <c r="EX13">
        <v>2.8648329956371715E-2</v>
      </c>
      <c r="EY13">
        <v>0.45813295505470264</v>
      </c>
      <c r="EZ13">
        <v>0.62462231972986271</v>
      </c>
      <c r="FA13">
        <v>0.72894106428192917</v>
      </c>
      <c r="FB13">
        <v>0.68073599004928909</v>
      </c>
      <c r="FC13">
        <v>0.49527105493020923</v>
      </c>
      <c r="FD13">
        <v>0.33774946856016796</v>
      </c>
      <c r="FE13">
        <v>1.2209920332655596E-5</v>
      </c>
      <c r="FG13" t="s">
        <v>375</v>
      </c>
      <c r="FH13" t="s">
        <v>379</v>
      </c>
      <c r="FI13" t="s">
        <v>380</v>
      </c>
      <c r="FJ13">
        <v>0.20442075693487186</v>
      </c>
      <c r="FL13">
        <v>1.9292237442922376E-2</v>
      </c>
      <c r="FM13">
        <v>3.2212084296712497E-2</v>
      </c>
      <c r="FN13" t="s">
        <v>155</v>
      </c>
      <c r="FO13" t="s">
        <v>25</v>
      </c>
      <c r="FQ13" t="s">
        <v>22</v>
      </c>
      <c r="FR13" t="s">
        <v>155</v>
      </c>
      <c r="FS13">
        <v>1.6427935967393927E-2</v>
      </c>
      <c r="FU13" t="s">
        <v>96</v>
      </c>
      <c r="FV13" t="s">
        <v>155</v>
      </c>
      <c r="FW13">
        <v>0.15589029355316919</v>
      </c>
      <c r="FY13">
        <v>2020</v>
      </c>
      <c r="FZ13" t="s">
        <v>148</v>
      </c>
      <c r="GA13">
        <v>0.10894</v>
      </c>
      <c r="GB13" t="s">
        <v>390</v>
      </c>
    </row>
    <row r="14" spans="1:184" x14ac:dyDescent="0.45">
      <c r="C14" t="s">
        <v>407</v>
      </c>
      <c r="E14" t="s">
        <v>391</v>
      </c>
      <c r="G14" t="s">
        <v>143</v>
      </c>
      <c r="I14" t="s">
        <v>151</v>
      </c>
      <c r="J14" t="s">
        <v>395</v>
      </c>
      <c r="K14">
        <v>0.12527877099540685</v>
      </c>
      <c r="L14" t="s">
        <v>153</v>
      </c>
      <c r="N14" t="s">
        <v>204</v>
      </c>
      <c r="O14" t="s">
        <v>395</v>
      </c>
      <c r="P14">
        <v>4.8135521194582323E-2</v>
      </c>
      <c r="Q14" t="s">
        <v>153</v>
      </c>
      <c r="S14" t="s">
        <v>246</v>
      </c>
      <c r="T14" t="s">
        <v>395</v>
      </c>
      <c r="U14">
        <v>5.2187578447646051E-2</v>
      </c>
      <c r="V14" t="s">
        <v>153</v>
      </c>
      <c r="X14" t="s">
        <v>270</v>
      </c>
      <c r="Y14" t="s">
        <v>267</v>
      </c>
      <c r="Z14">
        <v>0.99211045364891526</v>
      </c>
      <c r="AA14">
        <v>0.52906420080172045</v>
      </c>
      <c r="AB14">
        <v>0.15263170045338895</v>
      </c>
      <c r="AC14">
        <v>0.13017482482619075</v>
      </c>
      <c r="AD14">
        <v>0.12446336527761004</v>
      </c>
      <c r="AE14">
        <v>0.31771396240542266</v>
      </c>
      <c r="AF14">
        <v>0.57918345682010797</v>
      </c>
      <c r="AG14">
        <v>0</v>
      </c>
      <c r="AH14">
        <v>0</v>
      </c>
      <c r="AI14">
        <v>0</v>
      </c>
      <c r="AJ14">
        <v>9.8680281205583378E-2</v>
      </c>
      <c r="AK14">
        <v>7.6396230602860743E-2</v>
      </c>
      <c r="AL14">
        <v>8.3301215006293172E-2</v>
      </c>
      <c r="AM14">
        <v>0.43326442520022118</v>
      </c>
      <c r="AN14">
        <v>0</v>
      </c>
      <c r="AO14">
        <v>0</v>
      </c>
      <c r="AP14">
        <v>0.94602390688334137</v>
      </c>
      <c r="AQ14">
        <v>0.27867258519102889</v>
      </c>
      <c r="AR14">
        <v>0.12145386034411301</v>
      </c>
      <c r="AS14">
        <v>7.5777109946242677E-2</v>
      </c>
      <c r="AT14">
        <v>7.5897952054527304E-2</v>
      </c>
      <c r="AU14">
        <v>0.11660164749476466</v>
      </c>
      <c r="AV14">
        <v>0.61807995968883045</v>
      </c>
      <c r="AW14">
        <v>0</v>
      </c>
      <c r="AX14">
        <v>0.8400625806067844</v>
      </c>
      <c r="AY14">
        <v>0.13504956177903421</v>
      </c>
      <c r="AZ14">
        <v>9.7830749297620131E-2</v>
      </c>
      <c r="BA14">
        <v>5.6042995560956682E-2</v>
      </c>
      <c r="BB14">
        <v>7.801781656272197E-2</v>
      </c>
      <c r="BC14">
        <v>0.15183686198438909</v>
      </c>
      <c r="BD14">
        <v>0.17230618729716987</v>
      </c>
      <c r="BE14">
        <v>0</v>
      </c>
      <c r="DY14" t="s">
        <v>270</v>
      </c>
      <c r="DZ14">
        <v>5.2700633646696519E-4</v>
      </c>
      <c r="EA14">
        <v>0.18462275727098554</v>
      </c>
      <c r="EB14">
        <v>0.4415724239136275</v>
      </c>
      <c r="EC14">
        <v>0.54146106991572795</v>
      </c>
      <c r="ED14">
        <v>0.53831670218911387</v>
      </c>
      <c r="EE14">
        <v>0.31526545551696161</v>
      </c>
      <c r="EF14">
        <v>0.15267876173868966</v>
      </c>
      <c r="EG14">
        <v>0</v>
      </c>
      <c r="EH14">
        <v>0</v>
      </c>
      <c r="EI14">
        <v>0</v>
      </c>
      <c r="EJ14">
        <v>0.29689312435899862</v>
      </c>
      <c r="EK14">
        <v>0.38471349783713649</v>
      </c>
      <c r="EL14">
        <v>0.4161491914726459</v>
      </c>
      <c r="EM14">
        <v>0.16462702974745894</v>
      </c>
      <c r="EN14">
        <v>0</v>
      </c>
      <c r="EO14">
        <v>0</v>
      </c>
      <c r="EP14">
        <v>1.2679871827312868E-2</v>
      </c>
      <c r="EQ14">
        <v>0.3211407935514578</v>
      </c>
      <c r="ER14">
        <v>0.52434652725943898</v>
      </c>
      <c r="ES14">
        <v>0.63431979604391331</v>
      </c>
      <c r="ET14">
        <v>0.62987515379361569</v>
      </c>
      <c r="EU14">
        <v>0.41789513452978017</v>
      </c>
      <c r="EV14">
        <v>0.1044703913072255</v>
      </c>
      <c r="EW14">
        <v>0</v>
      </c>
      <c r="EX14">
        <v>4.186288265804549E-2</v>
      </c>
      <c r="EY14">
        <v>0.4397364373853801</v>
      </c>
      <c r="EZ14">
        <v>0.5920044021541776</v>
      </c>
      <c r="FA14">
        <v>0.70533434303900677</v>
      </c>
      <c r="FB14">
        <v>0.64991389332080296</v>
      </c>
      <c r="FC14">
        <v>0.44476494341728634</v>
      </c>
      <c r="FD14">
        <v>0.29121475624872056</v>
      </c>
      <c r="FE14">
        <v>0</v>
      </c>
      <c r="FL14">
        <v>5.7876712328767121E-2</v>
      </c>
      <c r="FM14">
        <v>7.2883342034822551E-2</v>
      </c>
      <c r="FN14" t="s">
        <v>395</v>
      </c>
      <c r="FO14" t="s">
        <v>25</v>
      </c>
      <c r="FQ14" t="s">
        <v>22</v>
      </c>
      <c r="FR14" t="s">
        <v>395</v>
      </c>
      <c r="FS14">
        <v>6.1874785449811912E-2</v>
      </c>
      <c r="FU14" t="s">
        <v>96</v>
      </c>
      <c r="FV14" t="s">
        <v>395</v>
      </c>
      <c r="FW14">
        <v>0.20361352915644249</v>
      </c>
      <c r="FY14">
        <v>2020</v>
      </c>
      <c r="FZ14" t="s">
        <v>407</v>
      </c>
      <c r="GA14">
        <v>0.1075</v>
      </c>
      <c r="GB14" t="s">
        <v>390</v>
      </c>
    </row>
    <row r="15" spans="1:184" x14ac:dyDescent="0.45">
      <c r="E15" t="s">
        <v>392</v>
      </c>
      <c r="G15" t="s">
        <v>143</v>
      </c>
      <c r="I15" t="s">
        <v>151</v>
      </c>
      <c r="J15" t="s">
        <v>396</v>
      </c>
      <c r="K15">
        <v>0.25153342108436499</v>
      </c>
      <c r="L15" t="s">
        <v>153</v>
      </c>
      <c r="N15" t="s">
        <v>204</v>
      </c>
      <c r="O15" t="s">
        <v>396</v>
      </c>
      <c r="P15">
        <v>0.14088795783081348</v>
      </c>
      <c r="Q15" t="s">
        <v>153</v>
      </c>
      <c r="S15" t="s">
        <v>246</v>
      </c>
      <c r="T15" t="s">
        <v>396</v>
      </c>
      <c r="U15">
        <v>0.10701389466136563</v>
      </c>
      <c r="V15" t="s">
        <v>153</v>
      </c>
      <c r="X15" t="s">
        <v>271</v>
      </c>
      <c r="Y15" t="s">
        <v>267</v>
      </c>
      <c r="Z15">
        <v>0.99704142011834274</v>
      </c>
      <c r="AA15">
        <v>0.52620211555588603</v>
      </c>
      <c r="AB15">
        <v>0.13809503682819188</v>
      </c>
      <c r="AC15">
        <v>0.1128261161283676</v>
      </c>
      <c r="AD15">
        <v>0.11121044375333559</v>
      </c>
      <c r="AE15">
        <v>0.28851574181991757</v>
      </c>
      <c r="AF15">
        <v>0.57625566951484686</v>
      </c>
      <c r="AG15">
        <v>0</v>
      </c>
      <c r="AH15">
        <v>0</v>
      </c>
      <c r="AI15">
        <v>0</v>
      </c>
      <c r="AJ15">
        <v>5.9219770945435929E-2</v>
      </c>
      <c r="AK15">
        <v>6.1576583502082678E-2</v>
      </c>
      <c r="AL15">
        <v>7.8081794430805526E-2</v>
      </c>
      <c r="AM15">
        <v>0.33436802588128672</v>
      </c>
      <c r="AN15">
        <v>0</v>
      </c>
      <c r="AO15">
        <v>0</v>
      </c>
      <c r="AP15">
        <v>0.95121616534003084</v>
      </c>
      <c r="AQ15">
        <v>0.25916172472441273</v>
      </c>
      <c r="AR15">
        <v>0.10368399544478878</v>
      </c>
      <c r="AS15">
        <v>6.987668822709299E-2</v>
      </c>
      <c r="AT15">
        <v>7.6825702394572759E-2</v>
      </c>
      <c r="AU15">
        <v>0.12619167683704671</v>
      </c>
      <c r="AV15">
        <v>0.66406559883066929</v>
      </c>
      <c r="AW15">
        <v>0</v>
      </c>
      <c r="AX15">
        <v>0.84417910681499342</v>
      </c>
      <c r="AY15">
        <v>0.16424472554612235</v>
      </c>
      <c r="AZ15">
        <v>0.12119302947623088</v>
      </c>
      <c r="BA15">
        <v>6.6995661967854683E-2</v>
      </c>
      <c r="BB15">
        <v>9.8108383561321275E-2</v>
      </c>
      <c r="BC15">
        <v>0.18085847656763748</v>
      </c>
      <c r="BD15">
        <v>0.20119522265001138</v>
      </c>
      <c r="BE15">
        <v>0</v>
      </c>
      <c r="DY15" t="s">
        <v>271</v>
      </c>
      <c r="DZ15">
        <v>5.10995955485791E-5</v>
      </c>
      <c r="EA15">
        <v>0.17930845334001327</v>
      </c>
      <c r="EB15">
        <v>0.44224971841006677</v>
      </c>
      <c r="EC15">
        <v>0.55016254683749699</v>
      </c>
      <c r="ED15">
        <v>0.53467936431233731</v>
      </c>
      <c r="EE15">
        <v>0.30075213314557259</v>
      </c>
      <c r="EF15">
        <v>0.13438528533864613</v>
      </c>
      <c r="EG15">
        <v>0</v>
      </c>
      <c r="EH15">
        <v>0</v>
      </c>
      <c r="EI15">
        <v>0</v>
      </c>
      <c r="EJ15">
        <v>0.30006597787361144</v>
      </c>
      <c r="EK15">
        <v>0.40588660229070511</v>
      </c>
      <c r="EL15">
        <v>0.43468377055479063</v>
      </c>
      <c r="EM15">
        <v>0.19074079482160031</v>
      </c>
      <c r="EN15">
        <v>0</v>
      </c>
      <c r="EO15">
        <v>0</v>
      </c>
      <c r="EP15">
        <v>1.0238218745068096E-2</v>
      </c>
      <c r="EQ15">
        <v>0.32717508321955274</v>
      </c>
      <c r="ER15">
        <v>0.53822216948016988</v>
      </c>
      <c r="ES15">
        <v>0.6419969305784341</v>
      </c>
      <c r="ET15">
        <v>0.62051866517633525</v>
      </c>
      <c r="EU15">
        <v>0.38458029659561521</v>
      </c>
      <c r="EV15">
        <v>7.8992048460387765E-2</v>
      </c>
      <c r="EW15">
        <v>0</v>
      </c>
      <c r="EX15">
        <v>3.4507686534824139E-2</v>
      </c>
      <c r="EY15">
        <v>0.40657852181207188</v>
      </c>
      <c r="EZ15">
        <v>0.55670674507866968</v>
      </c>
      <c r="FA15">
        <v>0.69034762558130092</v>
      </c>
      <c r="FB15">
        <v>0.61762510664141512</v>
      </c>
      <c r="FC15">
        <v>0.41531825436031194</v>
      </c>
      <c r="FD15">
        <v>0.2666053664894471</v>
      </c>
      <c r="FE15">
        <v>0</v>
      </c>
      <c r="FL15">
        <v>0.11575342465753424</v>
      </c>
      <c r="FM15">
        <v>0.16509393464767261</v>
      </c>
      <c r="FN15" t="s">
        <v>396</v>
      </c>
      <c r="FO15" t="s">
        <v>25</v>
      </c>
      <c r="FQ15" t="s">
        <v>22</v>
      </c>
      <c r="FR15" t="s">
        <v>396</v>
      </c>
      <c r="FS15">
        <v>0.13301326780411671</v>
      </c>
      <c r="FU15" t="s">
        <v>96</v>
      </c>
      <c r="FV15" t="s">
        <v>396</v>
      </c>
      <c r="FW15">
        <v>0.14172603900088143</v>
      </c>
      <c r="FY15">
        <v>2021</v>
      </c>
      <c r="FZ15" t="s">
        <v>142</v>
      </c>
      <c r="GA15">
        <v>0.30280000000000001</v>
      </c>
      <c r="GB15" t="s">
        <v>390</v>
      </c>
    </row>
    <row r="16" spans="1:184" x14ac:dyDescent="0.45">
      <c r="E16" t="s">
        <v>393</v>
      </c>
      <c r="G16" t="s">
        <v>143</v>
      </c>
      <c r="I16" t="s">
        <v>151</v>
      </c>
      <c r="J16" t="s">
        <v>397</v>
      </c>
      <c r="K16">
        <v>2.6871008542551311E-2</v>
      </c>
      <c r="L16" t="s">
        <v>153</v>
      </c>
      <c r="N16" t="s">
        <v>204</v>
      </c>
      <c r="O16" t="s">
        <v>397</v>
      </c>
      <c r="P16">
        <v>2.2439720234887713E-2</v>
      </c>
      <c r="Q16" t="s">
        <v>153</v>
      </c>
      <c r="S16" t="s">
        <v>246</v>
      </c>
      <c r="T16" t="s">
        <v>397</v>
      </c>
      <c r="U16">
        <v>2.0679217989999693E-2</v>
      </c>
      <c r="V16" t="s">
        <v>153</v>
      </c>
      <c r="X16" t="s">
        <v>272</v>
      </c>
      <c r="Y16" t="s">
        <v>267</v>
      </c>
      <c r="Z16">
        <v>0</v>
      </c>
      <c r="AA16">
        <v>0.71762789938609939</v>
      </c>
      <c r="AB16">
        <v>0.22144881106251199</v>
      </c>
      <c r="AC16">
        <v>0.12393974634282449</v>
      </c>
      <c r="AD16">
        <v>0.11320295851707977</v>
      </c>
      <c r="AE16">
        <v>0.16473249951697294</v>
      </c>
      <c r="AF16">
        <v>0.47456875707384238</v>
      </c>
      <c r="AG16">
        <v>0.95549300530425063</v>
      </c>
      <c r="AH16">
        <v>0</v>
      </c>
      <c r="AI16">
        <v>0</v>
      </c>
      <c r="AJ16">
        <v>0.70070275660330916</v>
      </c>
      <c r="AK16">
        <v>8.6618529269198621E-2</v>
      </c>
      <c r="AL16">
        <v>7.3070480183555733E-2</v>
      </c>
      <c r="AM16">
        <v>0.10162007333908864</v>
      </c>
      <c r="AN16">
        <v>0</v>
      </c>
      <c r="AO16">
        <v>0</v>
      </c>
      <c r="AP16">
        <v>0</v>
      </c>
      <c r="AQ16">
        <v>0.37873975987284031</v>
      </c>
      <c r="AR16">
        <v>0.12956580459052977</v>
      </c>
      <c r="AS16">
        <v>8.0324843638026985E-2</v>
      </c>
      <c r="AT16">
        <v>6.3915104776791978E-2</v>
      </c>
      <c r="AU16">
        <v>8.7416570057062798E-2</v>
      </c>
      <c r="AV16">
        <v>0.31888936929195283</v>
      </c>
      <c r="AW16">
        <v>0</v>
      </c>
      <c r="AX16">
        <v>0</v>
      </c>
      <c r="AY16">
        <v>5.1410375929003181E-2</v>
      </c>
      <c r="AZ16">
        <v>3.489821312639331E-2</v>
      </c>
      <c r="BA16">
        <v>3.6779414419666062E-2</v>
      </c>
      <c r="BB16">
        <v>5.2335881581535286E-2</v>
      </c>
      <c r="BC16">
        <v>0.11690941918374097</v>
      </c>
      <c r="BD16">
        <v>0.14503225059164523</v>
      </c>
      <c r="BE16">
        <v>0.8666832074791887</v>
      </c>
      <c r="DY16" t="s">
        <v>272</v>
      </c>
      <c r="DZ16">
        <v>0</v>
      </c>
      <c r="EA16">
        <v>0.10305136698203494</v>
      </c>
      <c r="EB16">
        <v>0.37936212796900853</v>
      </c>
      <c r="EC16">
        <v>0.55839365935110052</v>
      </c>
      <c r="ED16">
        <v>0.58021679624268774</v>
      </c>
      <c r="EE16">
        <v>0.45594948320838258</v>
      </c>
      <c r="EF16">
        <v>0.23579746469857657</v>
      </c>
      <c r="EG16">
        <v>1.3282914096640171E-2</v>
      </c>
      <c r="EH16">
        <v>0</v>
      </c>
      <c r="EI16">
        <v>0</v>
      </c>
      <c r="EJ16">
        <v>6.0010584490513393E-2</v>
      </c>
      <c r="EK16">
        <v>0.36416082354227258</v>
      </c>
      <c r="EL16">
        <v>0.4186844991242995</v>
      </c>
      <c r="EM16">
        <v>0.27545728561121924</v>
      </c>
      <c r="EN16">
        <v>0</v>
      </c>
      <c r="EO16">
        <v>0</v>
      </c>
      <c r="EP16">
        <v>0</v>
      </c>
      <c r="EQ16">
        <v>0.23943016952262283</v>
      </c>
      <c r="ER16">
        <v>0.49435226376756758</v>
      </c>
      <c r="ES16">
        <v>0.63143175346989444</v>
      </c>
      <c r="ET16">
        <v>0.65734283936454729</v>
      </c>
      <c r="EU16">
        <v>0.50380812545972098</v>
      </c>
      <c r="EV16">
        <v>0.25200482763141768</v>
      </c>
      <c r="EW16">
        <v>0</v>
      </c>
      <c r="EX16">
        <v>0</v>
      </c>
      <c r="EY16">
        <v>0.42079614010971328</v>
      </c>
      <c r="EZ16">
        <v>0.6274603764517892</v>
      </c>
      <c r="FA16">
        <v>0.7327218209484786</v>
      </c>
      <c r="FB16">
        <v>0.7166037658086073</v>
      </c>
      <c r="FC16">
        <v>0.55358334975172663</v>
      </c>
      <c r="FD16">
        <v>0.40842154786617751</v>
      </c>
      <c r="FE16">
        <v>2.7093060195255324E-2</v>
      </c>
      <c r="FL16">
        <v>1.9292237442922376E-2</v>
      </c>
      <c r="FM16">
        <v>3.7534080832691087E-2</v>
      </c>
      <c r="FN16" t="s">
        <v>397</v>
      </c>
      <c r="FO16" t="s">
        <v>25</v>
      </c>
      <c r="FQ16" t="s">
        <v>22</v>
      </c>
      <c r="FR16" t="s">
        <v>397</v>
      </c>
      <c r="FS16">
        <v>2.2022741036163068E-2</v>
      </c>
      <c r="FU16" t="s">
        <v>96</v>
      </c>
      <c r="FV16" t="s">
        <v>397</v>
      </c>
      <c r="FW16">
        <v>0.17143873587690717</v>
      </c>
      <c r="FY16">
        <v>2021</v>
      </c>
      <c r="FZ16" t="s">
        <v>146</v>
      </c>
      <c r="GA16">
        <v>6.6333333333333341E-2</v>
      </c>
      <c r="GB16" t="s">
        <v>390</v>
      </c>
    </row>
    <row r="17" spans="5:184" x14ac:dyDescent="0.45">
      <c r="E17" t="s">
        <v>417</v>
      </c>
      <c r="G17" t="s">
        <v>143</v>
      </c>
      <c r="I17" t="s">
        <v>151</v>
      </c>
      <c r="J17" t="s">
        <v>419</v>
      </c>
      <c r="K17">
        <v>1.0365428690079793E-2</v>
      </c>
      <c r="L17" t="s">
        <v>153</v>
      </c>
      <c r="N17" t="s">
        <v>204</v>
      </c>
      <c r="O17" t="s">
        <v>419</v>
      </c>
      <c r="P17">
        <v>2.1812481304669968E-2</v>
      </c>
      <c r="Q17" t="s">
        <v>153</v>
      </c>
      <c r="S17" t="s">
        <v>246</v>
      </c>
      <c r="T17" t="s">
        <v>419</v>
      </c>
      <c r="U17">
        <v>2.1004028306243826E-2</v>
      </c>
      <c r="V17" t="s">
        <v>153</v>
      </c>
      <c r="X17" t="s">
        <v>273</v>
      </c>
      <c r="Y17" t="s">
        <v>267</v>
      </c>
      <c r="Z17">
        <v>0</v>
      </c>
      <c r="AA17">
        <v>0.66246512639750754</v>
      </c>
      <c r="AB17">
        <v>0.21829802628085437</v>
      </c>
      <c r="AC17">
        <v>0.13508519598619551</v>
      </c>
      <c r="AD17">
        <v>0.12607887231372994</v>
      </c>
      <c r="AE17">
        <v>0.18840147558494036</v>
      </c>
      <c r="AF17">
        <v>0.49626726972679158</v>
      </c>
      <c r="AG17">
        <v>0.96094674556213033</v>
      </c>
      <c r="AH17">
        <v>0</v>
      </c>
      <c r="AI17">
        <v>0</v>
      </c>
      <c r="AJ17">
        <v>0.65625147024877517</v>
      </c>
      <c r="AK17">
        <v>0.12478604287243064</v>
      </c>
      <c r="AL17">
        <v>9.7068029541769338E-2</v>
      </c>
      <c r="AM17">
        <v>0.13894635092130184</v>
      </c>
      <c r="AN17">
        <v>0</v>
      </c>
      <c r="AO17">
        <v>0</v>
      </c>
      <c r="AP17">
        <v>0.98867313915857591</v>
      </c>
      <c r="AQ17">
        <v>0.34760338644415245</v>
      </c>
      <c r="AR17">
        <v>0.12968962616052609</v>
      </c>
      <c r="AS17">
        <v>8.6901543602596762E-2</v>
      </c>
      <c r="AT17">
        <v>7.5389657232042551E-2</v>
      </c>
      <c r="AU17">
        <v>0.10012409777665025</v>
      </c>
      <c r="AV17">
        <v>0.39962451259980875</v>
      </c>
      <c r="AW17">
        <v>0</v>
      </c>
      <c r="AX17">
        <v>0.94252873563218409</v>
      </c>
      <c r="AY17">
        <v>7.3956055689056846E-2</v>
      </c>
      <c r="AZ17">
        <v>5.8176881375124119E-2</v>
      </c>
      <c r="BA17">
        <v>4.3881676530861363E-2</v>
      </c>
      <c r="BB17">
        <v>5.5778675105809014E-2</v>
      </c>
      <c r="BC17">
        <v>0.12150794468681904</v>
      </c>
      <c r="BD17">
        <v>0.15392112870390934</v>
      </c>
      <c r="BE17">
        <v>0.88127681513844092</v>
      </c>
      <c r="DY17" t="s">
        <v>273</v>
      </c>
      <c r="DZ17">
        <v>0</v>
      </c>
      <c r="EA17">
        <v>0.13081440345694612</v>
      </c>
      <c r="EB17">
        <v>0.39701676538014791</v>
      </c>
      <c r="EC17">
        <v>0.54777739357278288</v>
      </c>
      <c r="ED17">
        <v>0.56175149993112106</v>
      </c>
      <c r="EE17">
        <v>0.43215885089064937</v>
      </c>
      <c r="EF17">
        <v>0.2271578510267746</v>
      </c>
      <c r="EG17">
        <v>1.0926528578111838E-2</v>
      </c>
      <c r="EH17">
        <v>0</v>
      </c>
      <c r="EI17">
        <v>0</v>
      </c>
      <c r="EJ17">
        <v>7.3423834615403347E-2</v>
      </c>
      <c r="EK17">
        <v>0.33137243607752725</v>
      </c>
      <c r="EL17">
        <v>0.38537168529316695</v>
      </c>
      <c r="EM17">
        <v>0.25730526192524322</v>
      </c>
      <c r="EN17">
        <v>0</v>
      </c>
      <c r="EO17">
        <v>0</v>
      </c>
      <c r="EP17">
        <v>1.6187435655957858E-4</v>
      </c>
      <c r="EQ17">
        <v>0.26921584438614088</v>
      </c>
      <c r="ER17">
        <v>0.50700838614388721</v>
      </c>
      <c r="ES17">
        <v>0.62131510245228327</v>
      </c>
      <c r="ET17">
        <v>0.63748713711714011</v>
      </c>
      <c r="EU17">
        <v>0.48257190539858957</v>
      </c>
      <c r="EV17">
        <v>0.21138137524959888</v>
      </c>
      <c r="EW17">
        <v>0</v>
      </c>
      <c r="EX17">
        <v>6.4786423132166002E-4</v>
      </c>
      <c r="EY17">
        <v>0.44125286325076202</v>
      </c>
      <c r="EZ17">
        <v>0.62114476613953085</v>
      </c>
      <c r="FA17">
        <v>0.72667888069775499</v>
      </c>
      <c r="FB17">
        <v>0.70278533004021293</v>
      </c>
      <c r="FC17">
        <v>0.52681737306022625</v>
      </c>
      <c r="FD17">
        <v>0.38118010803388519</v>
      </c>
      <c r="FE17">
        <v>2.1144219434869042E-2</v>
      </c>
      <c r="FL17">
        <v>1.9292237442922376E-2</v>
      </c>
      <c r="FM17">
        <v>2.9130928407461735E-2</v>
      </c>
      <c r="FN17" t="s">
        <v>419</v>
      </c>
      <c r="FO17" t="s">
        <v>25</v>
      </c>
      <c r="FQ17" t="s">
        <v>22</v>
      </c>
      <c r="FR17" t="s">
        <v>419</v>
      </c>
      <c r="FS17">
        <v>2.2481032934331284E-2</v>
      </c>
      <c r="FU17" t="s">
        <v>96</v>
      </c>
      <c r="FV17" t="s">
        <v>419</v>
      </c>
      <c r="FW17">
        <v>0.16499956552513217</v>
      </c>
      <c r="FY17">
        <v>2021</v>
      </c>
      <c r="FZ17" t="s">
        <v>148</v>
      </c>
      <c r="GA17">
        <v>0.20571999999999999</v>
      </c>
      <c r="GB17" t="s">
        <v>390</v>
      </c>
    </row>
    <row r="18" spans="5:184" x14ac:dyDescent="0.45">
      <c r="E18" t="s">
        <v>418</v>
      </c>
      <c r="G18" t="s">
        <v>143</v>
      </c>
      <c r="I18" t="s">
        <v>151</v>
      </c>
      <c r="J18" t="s">
        <v>420</v>
      </c>
      <c r="K18">
        <v>0</v>
      </c>
      <c r="L18" t="s">
        <v>153</v>
      </c>
      <c r="N18" t="s">
        <v>204</v>
      </c>
      <c r="O18" t="s">
        <v>420</v>
      </c>
      <c r="P18">
        <v>8.0116320043934139E-2</v>
      </c>
      <c r="Q18" t="s">
        <v>153</v>
      </c>
      <c r="S18" t="s">
        <v>246</v>
      </c>
      <c r="T18" t="s">
        <v>420</v>
      </c>
      <c r="U18">
        <v>0.10672544801856133</v>
      </c>
      <c r="V18" t="s">
        <v>153</v>
      </c>
      <c r="X18" t="s">
        <v>274</v>
      </c>
      <c r="Y18" t="s">
        <v>267</v>
      </c>
      <c r="Z18">
        <v>0</v>
      </c>
      <c r="AA18">
        <v>0.72936445136965899</v>
      </c>
      <c r="AB18">
        <v>0.1343280984141563</v>
      </c>
      <c r="AC18">
        <v>0.10164703409167657</v>
      </c>
      <c r="AD18">
        <v>9.1190868393813004E-2</v>
      </c>
      <c r="AE18">
        <v>0.13861258998974355</v>
      </c>
      <c r="AF18">
        <v>0.4727390999853997</v>
      </c>
      <c r="AG18">
        <v>0</v>
      </c>
      <c r="AH18">
        <v>0</v>
      </c>
      <c r="AI18">
        <v>0</v>
      </c>
      <c r="AJ18">
        <v>0.47924848172735407</v>
      </c>
      <c r="AK18">
        <v>5.4550336507195422E-2</v>
      </c>
      <c r="AL18">
        <v>6.3629434798041354E-2</v>
      </c>
      <c r="AM18">
        <v>6.9234647483374212E-2</v>
      </c>
      <c r="AN18">
        <v>0</v>
      </c>
      <c r="AO18">
        <v>0</v>
      </c>
      <c r="AP18">
        <v>0</v>
      </c>
      <c r="AQ18">
        <v>0.36799334896567371</v>
      </c>
      <c r="AR18">
        <v>9.9357116435815573E-2</v>
      </c>
      <c r="AS18">
        <v>5.6990280398354728E-2</v>
      </c>
      <c r="AT18">
        <v>5.7465814661263104E-2</v>
      </c>
      <c r="AU18">
        <v>9.5465535513435201E-2</v>
      </c>
      <c r="AV18">
        <v>0.37423926155757919</v>
      </c>
      <c r="AW18">
        <v>0</v>
      </c>
      <c r="AX18">
        <v>0</v>
      </c>
      <c r="AY18">
        <v>0.16197710736737578</v>
      </c>
      <c r="AZ18">
        <v>0.13408414030567387</v>
      </c>
      <c r="BA18">
        <v>9.6855733349252376E-2</v>
      </c>
      <c r="BB18">
        <v>9.5500158785081363E-2</v>
      </c>
      <c r="BC18">
        <v>0.12455632770703624</v>
      </c>
      <c r="BD18">
        <v>0.18164296526732437</v>
      </c>
      <c r="BE18">
        <v>0</v>
      </c>
      <c r="DY18" t="s">
        <v>274</v>
      </c>
      <c r="DZ18">
        <v>0</v>
      </c>
      <c r="EA18">
        <v>9.1023401253491815E-2</v>
      </c>
      <c r="EB18">
        <v>0.41657608057199558</v>
      </c>
      <c r="EC18">
        <v>0.57208047647315885</v>
      </c>
      <c r="ED18">
        <v>0.58769314496478464</v>
      </c>
      <c r="EE18">
        <v>0.43708462713585772</v>
      </c>
      <c r="EF18">
        <v>0.20147300958958386</v>
      </c>
      <c r="EG18">
        <v>0</v>
      </c>
      <c r="EH18">
        <v>0</v>
      </c>
      <c r="EI18">
        <v>0</v>
      </c>
      <c r="EJ18">
        <v>0.1495451701852461</v>
      </c>
      <c r="EK18">
        <v>0.42836393626368929</v>
      </c>
      <c r="EL18">
        <v>0.47314310326817638</v>
      </c>
      <c r="EM18">
        <v>0.30752927408387776</v>
      </c>
      <c r="EN18">
        <v>0</v>
      </c>
      <c r="EO18">
        <v>0</v>
      </c>
      <c r="EP18">
        <v>0</v>
      </c>
      <c r="EQ18">
        <v>0.23139633751958197</v>
      </c>
      <c r="ER18">
        <v>0.51015610227618247</v>
      </c>
      <c r="ES18">
        <v>0.65830597264386048</v>
      </c>
      <c r="ET18">
        <v>0.6654649409020803</v>
      </c>
      <c r="EU18">
        <v>0.45865607438439754</v>
      </c>
      <c r="EV18">
        <v>0.19176137853476002</v>
      </c>
      <c r="EW18">
        <v>0</v>
      </c>
      <c r="EX18">
        <v>0</v>
      </c>
      <c r="EY18">
        <v>0.33153601106586744</v>
      </c>
      <c r="EZ18">
        <v>0.52675807445739298</v>
      </c>
      <c r="FA18">
        <v>0.66360570781869055</v>
      </c>
      <c r="FB18">
        <v>0.64995329820145642</v>
      </c>
      <c r="FC18">
        <v>0.49000628691284426</v>
      </c>
      <c r="FD18">
        <v>0.3156985660015349</v>
      </c>
      <c r="FE18">
        <v>0</v>
      </c>
      <c r="FL18">
        <v>9.6461187214611874E-2</v>
      </c>
      <c r="FM18">
        <v>7.2827321018654342E-2</v>
      </c>
      <c r="FN18" t="s">
        <v>420</v>
      </c>
      <c r="FO18" t="s">
        <v>25</v>
      </c>
      <c r="FQ18" t="s">
        <v>22</v>
      </c>
      <c r="FR18" t="s">
        <v>420</v>
      </c>
      <c r="FS18">
        <v>0.10821849365081045</v>
      </c>
      <c r="FU18" t="s">
        <v>96</v>
      </c>
      <c r="FV18" t="s">
        <v>420</v>
      </c>
      <c r="FW18">
        <v>0.22616621742081766</v>
      </c>
      <c r="FY18">
        <v>2021</v>
      </c>
      <c r="FZ18" t="s">
        <v>407</v>
      </c>
      <c r="GA18">
        <v>0.60929999999999995</v>
      </c>
      <c r="GB18" t="s">
        <v>390</v>
      </c>
    </row>
    <row r="19" spans="5:184" x14ac:dyDescent="0.45">
      <c r="I19" t="s">
        <v>151</v>
      </c>
      <c r="J19" t="s">
        <v>156</v>
      </c>
      <c r="K19">
        <v>0</v>
      </c>
      <c r="L19" t="s">
        <v>153</v>
      </c>
      <c r="N19" t="s">
        <v>204</v>
      </c>
      <c r="O19" t="s">
        <v>156</v>
      </c>
      <c r="P19">
        <v>5.6885499346699425E-2</v>
      </c>
      <c r="Q19" t="s">
        <v>153</v>
      </c>
      <c r="S19" t="s">
        <v>246</v>
      </c>
      <c r="T19" t="s">
        <v>156</v>
      </c>
      <c r="U19">
        <v>4.1192569760161328E-2</v>
      </c>
      <c r="V19" t="s">
        <v>153</v>
      </c>
      <c r="X19" t="s">
        <v>275</v>
      </c>
      <c r="Y19" t="s">
        <v>267</v>
      </c>
      <c r="Z19">
        <v>0</v>
      </c>
      <c r="AA19">
        <v>0.65618100684387115</v>
      </c>
      <c r="AB19">
        <v>0.16099624334677345</v>
      </c>
      <c r="AC19">
        <v>0.10905038313275359</v>
      </c>
      <c r="AD19">
        <v>0.10260961420996026</v>
      </c>
      <c r="AE19">
        <v>0.15456878057103493</v>
      </c>
      <c r="AF19">
        <v>0.49649598334258754</v>
      </c>
      <c r="AG19">
        <v>0.96686390532544364</v>
      </c>
      <c r="AH19">
        <v>0</v>
      </c>
      <c r="AI19">
        <v>0</v>
      </c>
      <c r="AJ19">
        <v>0.47669877914186776</v>
      </c>
      <c r="AK19">
        <v>5.7542521236392002E-2</v>
      </c>
      <c r="AL19">
        <v>6.7680161801086644E-2</v>
      </c>
      <c r="AM19">
        <v>5.7131368376574933E-2</v>
      </c>
      <c r="AN19">
        <v>0</v>
      </c>
      <c r="AO19">
        <v>0</v>
      </c>
      <c r="AP19">
        <v>0.98158482203411435</v>
      </c>
      <c r="AQ19">
        <v>0.33195024699755016</v>
      </c>
      <c r="AR19">
        <v>0.10236936237078162</v>
      </c>
      <c r="AS19">
        <v>6.4040857739728507E-2</v>
      </c>
      <c r="AT19">
        <v>6.324887960079123E-2</v>
      </c>
      <c r="AU19">
        <v>9.4475526105239765E-2</v>
      </c>
      <c r="AV19">
        <v>0.39468640408470218</v>
      </c>
      <c r="AW19">
        <v>0</v>
      </c>
      <c r="AX19">
        <v>0.94110084230589197</v>
      </c>
      <c r="AY19">
        <v>8.6417572928434577E-2</v>
      </c>
      <c r="AZ19">
        <v>6.5821819683993033E-2</v>
      </c>
      <c r="BA19">
        <v>4.5288009876134148E-2</v>
      </c>
      <c r="BB19">
        <v>7.3950357611507256E-2</v>
      </c>
      <c r="BC19">
        <v>0.14346708221190507</v>
      </c>
      <c r="BD19">
        <v>0.16554053887790238</v>
      </c>
      <c r="BE19">
        <v>0.95172413793103439</v>
      </c>
      <c r="DY19" t="s">
        <v>275</v>
      </c>
      <c r="DZ19">
        <v>0</v>
      </c>
      <c r="EA19">
        <v>0.1218420656256409</v>
      </c>
      <c r="EB19">
        <v>0.42043675607827391</v>
      </c>
      <c r="EC19">
        <v>0.56423206341552068</v>
      </c>
      <c r="ED19">
        <v>0.57557977590668064</v>
      </c>
      <c r="EE19">
        <v>0.43125112120712666</v>
      </c>
      <c r="EF19">
        <v>0.20504715251438724</v>
      </c>
      <c r="EG19">
        <v>1.5699974591639289E-3</v>
      </c>
      <c r="EH19">
        <v>0</v>
      </c>
      <c r="EI19">
        <v>0</v>
      </c>
      <c r="EJ19">
        <v>0.13756687562101078</v>
      </c>
      <c r="EK19">
        <v>0.4031778609020667</v>
      </c>
      <c r="EL19">
        <v>0.44612892272324461</v>
      </c>
      <c r="EM19">
        <v>0.29624361779519381</v>
      </c>
      <c r="EN19">
        <v>0</v>
      </c>
      <c r="EO19">
        <v>0</v>
      </c>
      <c r="EP19">
        <v>7.2260414002005361E-6</v>
      </c>
      <c r="EQ19">
        <v>0.26402151912684951</v>
      </c>
      <c r="ER19">
        <v>0.51965747881954261</v>
      </c>
      <c r="ES19">
        <v>0.64731495993771326</v>
      </c>
      <c r="ET19">
        <v>0.65403588029345305</v>
      </c>
      <c r="EU19">
        <v>0.46789076675249097</v>
      </c>
      <c r="EV19">
        <v>0.18373916062591408</v>
      </c>
      <c r="EW19">
        <v>0</v>
      </c>
      <c r="EX19">
        <v>2.6755946724178321E-5</v>
      </c>
      <c r="EY19">
        <v>0.41319580216758311</v>
      </c>
      <c r="EZ19">
        <v>0.60178716490644235</v>
      </c>
      <c r="FA19">
        <v>0.71567822375696422</v>
      </c>
      <c r="FB19">
        <v>0.67622517259387194</v>
      </c>
      <c r="FC19">
        <v>0.495724296633345</v>
      </c>
      <c r="FD19">
        <v>0.34191617061543456</v>
      </c>
      <c r="FE19">
        <v>8.8219133323082699E-4</v>
      </c>
      <c r="FL19">
        <v>4.3835616438356165E-2</v>
      </c>
      <c r="FM19">
        <v>9.3770562447687503E-3</v>
      </c>
      <c r="FN19" t="s">
        <v>156</v>
      </c>
      <c r="FO19" t="s">
        <v>25</v>
      </c>
      <c r="FQ19" t="s">
        <v>22</v>
      </c>
      <c r="FR19" t="s">
        <v>156</v>
      </c>
      <c r="FS19">
        <v>3.1837134090550619E-2</v>
      </c>
      <c r="FU19" t="s">
        <v>96</v>
      </c>
      <c r="FV19" t="s">
        <v>156</v>
      </c>
      <c r="FW19">
        <v>0.12578338558339008</v>
      </c>
      <c r="FY19">
        <v>2022</v>
      </c>
      <c r="FZ19" t="s">
        <v>142</v>
      </c>
      <c r="GA19">
        <v>0.6472</v>
      </c>
      <c r="GB19" t="s">
        <v>390</v>
      </c>
    </row>
    <row r="20" spans="5:184" x14ac:dyDescent="0.45">
      <c r="I20" t="s">
        <v>151</v>
      </c>
      <c r="J20" t="s">
        <v>157</v>
      </c>
      <c r="K20">
        <v>0</v>
      </c>
      <c r="L20" t="s">
        <v>153</v>
      </c>
      <c r="N20" t="s">
        <v>204</v>
      </c>
      <c r="O20" t="s">
        <v>157</v>
      </c>
      <c r="P20">
        <v>1.0127290260381545E-2</v>
      </c>
      <c r="Q20" t="s">
        <v>153</v>
      </c>
      <c r="S20" t="s">
        <v>246</v>
      </c>
      <c r="T20" t="s">
        <v>157</v>
      </c>
      <c r="U20">
        <v>6.8716585743361803E-3</v>
      </c>
      <c r="V20" t="s">
        <v>153</v>
      </c>
      <c r="X20" t="s">
        <v>276</v>
      </c>
      <c r="Y20" t="s">
        <v>267</v>
      </c>
      <c r="Z20">
        <v>0</v>
      </c>
      <c r="AA20">
        <v>0.73174972231396707</v>
      </c>
      <c r="AB20">
        <v>0.35917534518284772</v>
      </c>
      <c r="AC20">
        <v>0.18159844709603701</v>
      </c>
      <c r="AD20">
        <v>0.15072952065346923</v>
      </c>
      <c r="AE20">
        <v>0.19514019161105561</v>
      </c>
      <c r="AF20">
        <v>0.46940463564933321</v>
      </c>
      <c r="AG20">
        <v>0.94536141086420167</v>
      </c>
      <c r="AH20">
        <v>0</v>
      </c>
      <c r="AI20">
        <v>0</v>
      </c>
      <c r="AJ20">
        <v>0.90524002674077209</v>
      </c>
      <c r="AK20">
        <v>0.15675456753431952</v>
      </c>
      <c r="AL20">
        <v>0.10329708586579198</v>
      </c>
      <c r="AM20">
        <v>0.14573923250140991</v>
      </c>
      <c r="AN20">
        <v>0</v>
      </c>
      <c r="AO20">
        <v>0</v>
      </c>
      <c r="AP20">
        <v>0</v>
      </c>
      <c r="AQ20">
        <v>0.42781667320133571</v>
      </c>
      <c r="AR20">
        <v>0.19255007349294159</v>
      </c>
      <c r="AS20">
        <v>0.12890533662817541</v>
      </c>
      <c r="AT20">
        <v>0.10875690999856331</v>
      </c>
      <c r="AU20">
        <v>0.13678669568987079</v>
      </c>
      <c r="AV20">
        <v>0.29018339624919703</v>
      </c>
      <c r="AW20">
        <v>0.98783629983212629</v>
      </c>
      <c r="AX20">
        <v>0</v>
      </c>
      <c r="AY20">
        <v>0.10580294082603489</v>
      </c>
      <c r="AZ20">
        <v>8.3629478661285228E-2</v>
      </c>
      <c r="BA20">
        <v>4.9772784355672457E-2</v>
      </c>
      <c r="BB20">
        <v>3.2819311896437227E-2</v>
      </c>
      <c r="BC20">
        <v>4.7128940431560074E-2</v>
      </c>
      <c r="BD20">
        <v>7.3108655981244969E-2</v>
      </c>
      <c r="BE20">
        <v>0.8</v>
      </c>
      <c r="DY20" t="s">
        <v>276</v>
      </c>
      <c r="DZ20">
        <v>0</v>
      </c>
      <c r="EA20">
        <v>8.873738295238115E-2</v>
      </c>
      <c r="EB20">
        <v>0.28581134884861831</v>
      </c>
      <c r="EC20">
        <v>0.46826093448990846</v>
      </c>
      <c r="ED20">
        <v>0.52996651866721656</v>
      </c>
      <c r="EE20">
        <v>0.44291745669986232</v>
      </c>
      <c r="EF20">
        <v>0.25490158612376573</v>
      </c>
      <c r="EG20">
        <v>1.9415482131418291E-2</v>
      </c>
      <c r="EH20">
        <v>0</v>
      </c>
      <c r="EI20">
        <v>0</v>
      </c>
      <c r="EJ20">
        <v>1.2479929856951623E-2</v>
      </c>
      <c r="EK20">
        <v>0.25395611587300443</v>
      </c>
      <c r="EL20">
        <v>0.3274330921579624</v>
      </c>
      <c r="EM20">
        <v>0.23205243030104375</v>
      </c>
      <c r="EN20">
        <v>0</v>
      </c>
      <c r="EO20">
        <v>0</v>
      </c>
      <c r="EP20">
        <v>0</v>
      </c>
      <c r="EQ20">
        <v>0.19595834951666083</v>
      </c>
      <c r="ER20">
        <v>0.39172183571781649</v>
      </c>
      <c r="ES20">
        <v>0.53228618257900406</v>
      </c>
      <c r="ET20">
        <v>0.5806524155907109</v>
      </c>
      <c r="EU20">
        <v>0.45824582232115479</v>
      </c>
      <c r="EV20">
        <v>0.26771066860249287</v>
      </c>
      <c r="EW20">
        <v>1.2442224291179175E-3</v>
      </c>
      <c r="EX20">
        <v>0</v>
      </c>
      <c r="EY20">
        <v>0.3844798624837093</v>
      </c>
      <c r="EZ20">
        <v>0.56570549905784773</v>
      </c>
      <c r="FA20">
        <v>0.69712230448834056</v>
      </c>
      <c r="FB20">
        <v>0.73762171535093624</v>
      </c>
      <c r="FC20">
        <v>0.636272961238177</v>
      </c>
      <c r="FD20">
        <v>0.50438577188593792</v>
      </c>
      <c r="FE20">
        <v>5.9106186917294704E-2</v>
      </c>
      <c r="FL20">
        <v>7.3059360730593605E-3</v>
      </c>
      <c r="FM20">
        <v>1.0819680282425479E-2</v>
      </c>
      <c r="FN20" t="s">
        <v>157</v>
      </c>
      <c r="FO20" t="s">
        <v>25</v>
      </c>
      <c r="FQ20" t="s">
        <v>22</v>
      </c>
      <c r="FR20" t="s">
        <v>157</v>
      </c>
      <c r="FS20">
        <v>6.2158884691362135E-3</v>
      </c>
      <c r="FU20" t="s">
        <v>96</v>
      </c>
      <c r="FV20" t="s">
        <v>157</v>
      </c>
      <c r="FW20">
        <v>6.8252455694592928E-2</v>
      </c>
      <c r="FY20">
        <v>2022</v>
      </c>
      <c r="FZ20" t="s">
        <v>146</v>
      </c>
      <c r="GA20">
        <v>0.1762</v>
      </c>
      <c r="GB20" t="s">
        <v>390</v>
      </c>
    </row>
    <row r="21" spans="5:184" x14ac:dyDescent="0.45">
      <c r="I21" t="s">
        <v>151</v>
      </c>
      <c r="J21" t="s">
        <v>158</v>
      </c>
      <c r="K21">
        <v>8.1433990760786234E-3</v>
      </c>
      <c r="L21" t="s">
        <v>153</v>
      </c>
      <c r="N21" t="s">
        <v>204</v>
      </c>
      <c r="O21" t="s">
        <v>158</v>
      </c>
      <c r="P21">
        <v>1.0363416724967139E-2</v>
      </c>
      <c r="Q21" t="s">
        <v>153</v>
      </c>
      <c r="S21" t="s">
        <v>246</v>
      </c>
      <c r="T21" t="s">
        <v>158</v>
      </c>
      <c r="U21">
        <v>6.7235627401199321E-3</v>
      </c>
      <c r="V21" t="s">
        <v>153</v>
      </c>
      <c r="X21" t="s">
        <v>277</v>
      </c>
      <c r="Y21" t="s">
        <v>267</v>
      </c>
      <c r="Z21">
        <v>0</v>
      </c>
      <c r="AA21">
        <v>0.68893588079858337</v>
      </c>
      <c r="AB21">
        <v>0.27932660565407547</v>
      </c>
      <c r="AC21">
        <v>0.15838349624485853</v>
      </c>
      <c r="AD21">
        <v>0.14280346729397592</v>
      </c>
      <c r="AE21">
        <v>0.19079948316537526</v>
      </c>
      <c r="AF21">
        <v>0.48542861810400978</v>
      </c>
      <c r="AG21">
        <v>0.9511470587090961</v>
      </c>
      <c r="AH21">
        <v>0</v>
      </c>
      <c r="AI21">
        <v>0</v>
      </c>
      <c r="AJ21">
        <v>0.80713851542555348</v>
      </c>
      <c r="AK21">
        <v>0.17463009656806258</v>
      </c>
      <c r="AL21">
        <v>0.10904528054847781</v>
      </c>
      <c r="AM21">
        <v>0.14659804597087553</v>
      </c>
      <c r="AN21">
        <v>0</v>
      </c>
      <c r="AO21">
        <v>0</v>
      </c>
      <c r="AP21">
        <v>0</v>
      </c>
      <c r="AQ21">
        <v>0.4033240923164087</v>
      </c>
      <c r="AR21">
        <v>0.17187931611969287</v>
      </c>
      <c r="AS21">
        <v>0.11687981719311044</v>
      </c>
      <c r="AT21">
        <v>9.6667776095774413E-2</v>
      </c>
      <c r="AU21">
        <v>0.13414818672962314</v>
      </c>
      <c r="AV21">
        <v>0.36502735140721032</v>
      </c>
      <c r="AW21">
        <v>0.99611650485436876</v>
      </c>
      <c r="AX21">
        <v>0</v>
      </c>
      <c r="AY21">
        <v>7.979975440703449E-2</v>
      </c>
      <c r="AZ21">
        <v>5.9888188629279214E-2</v>
      </c>
      <c r="BA21">
        <v>2.9123079613943992E-2</v>
      </c>
      <c r="BB21">
        <v>4.448265834178397E-2</v>
      </c>
      <c r="BC21">
        <v>7.7650025033077871E-2</v>
      </c>
      <c r="BD21">
        <v>0.1024939888963336</v>
      </c>
      <c r="BE21">
        <v>0.81107195739606386</v>
      </c>
      <c r="DY21" t="s">
        <v>277</v>
      </c>
      <c r="DZ21">
        <v>0</v>
      </c>
      <c r="EA21">
        <v>0.11548571014353733</v>
      </c>
      <c r="EB21">
        <v>0.34584629004506706</v>
      </c>
      <c r="EC21">
        <v>0.50489811598579892</v>
      </c>
      <c r="ED21">
        <v>0.53426670860155656</v>
      </c>
      <c r="EE21">
        <v>0.43686189459369218</v>
      </c>
      <c r="EF21">
        <v>0.23869855724419159</v>
      </c>
      <c r="EG21">
        <v>1.5895939497346724E-2</v>
      </c>
      <c r="EH21">
        <v>0</v>
      </c>
      <c r="EI21">
        <v>0</v>
      </c>
      <c r="EJ21">
        <v>2.589926450874009E-2</v>
      </c>
      <c r="EK21">
        <v>0.27164377341199936</v>
      </c>
      <c r="EL21">
        <v>0.33512278155809527</v>
      </c>
      <c r="EM21">
        <v>0.24185562160284207</v>
      </c>
      <c r="EN21">
        <v>0</v>
      </c>
      <c r="EO21">
        <v>0</v>
      </c>
      <c r="EP21">
        <v>0</v>
      </c>
      <c r="EQ21">
        <v>0.23127462374919291</v>
      </c>
      <c r="ER21">
        <v>0.44546539671941721</v>
      </c>
      <c r="ES21">
        <v>0.57208598387660048</v>
      </c>
      <c r="ET21">
        <v>0.60271500901664266</v>
      </c>
      <c r="EU21">
        <v>0.4610356097091064</v>
      </c>
      <c r="EV21">
        <v>0.23839004415958764</v>
      </c>
      <c r="EW21">
        <v>1.430572277231723E-6</v>
      </c>
      <c r="EX21">
        <v>0</v>
      </c>
      <c r="EY21">
        <v>0.43047310183084087</v>
      </c>
      <c r="EZ21">
        <v>0.60407461497431725</v>
      </c>
      <c r="FA21">
        <v>0.72878638800080853</v>
      </c>
      <c r="FB21">
        <v>0.71360232345057073</v>
      </c>
      <c r="FC21">
        <v>0.58976540165417768</v>
      </c>
      <c r="FD21">
        <v>0.45740527243210749</v>
      </c>
      <c r="FE21">
        <v>4.8722000785457083E-2</v>
      </c>
      <c r="FL21">
        <v>7.3059360730593605E-3</v>
      </c>
      <c r="FM21">
        <v>1.2198659141950296E-2</v>
      </c>
      <c r="FN21" t="s">
        <v>158</v>
      </c>
      <c r="FO21" t="s">
        <v>25</v>
      </c>
      <c r="FQ21" t="s">
        <v>22</v>
      </c>
      <c r="FR21" t="s">
        <v>158</v>
      </c>
      <c r="FS21">
        <v>7.1060790931548271E-3</v>
      </c>
      <c r="FU21" t="s">
        <v>96</v>
      </c>
      <c r="FV21" t="s">
        <v>158</v>
      </c>
      <c r="FW21">
        <v>7.3113452340992646E-2</v>
      </c>
      <c r="FY21">
        <v>2022</v>
      </c>
      <c r="FZ21" t="s">
        <v>148</v>
      </c>
      <c r="GA21">
        <v>0.34526000000000001</v>
      </c>
      <c r="GB21" t="s">
        <v>390</v>
      </c>
    </row>
    <row r="22" spans="5:184" x14ac:dyDescent="0.45">
      <c r="I22" t="s">
        <v>151</v>
      </c>
      <c r="J22" t="s">
        <v>398</v>
      </c>
      <c r="K22">
        <v>3.6504428497287876E-2</v>
      </c>
      <c r="L22" t="s">
        <v>153</v>
      </c>
      <c r="N22" t="s">
        <v>204</v>
      </c>
      <c r="O22" t="s">
        <v>398</v>
      </c>
      <c r="P22">
        <v>3.0599927943232005E-2</v>
      </c>
      <c r="Q22" t="s">
        <v>153</v>
      </c>
      <c r="S22" t="s">
        <v>246</v>
      </c>
      <c r="T22" t="s">
        <v>398</v>
      </c>
      <c r="U22">
        <v>1.938044549971327E-2</v>
      </c>
      <c r="V22" t="s">
        <v>153</v>
      </c>
      <c r="X22" t="s">
        <v>278</v>
      </c>
      <c r="Y22" t="s">
        <v>267</v>
      </c>
      <c r="Z22">
        <v>0</v>
      </c>
      <c r="AA22">
        <v>0.73506854435557145</v>
      </c>
      <c r="AB22">
        <v>0.31974029094476175</v>
      </c>
      <c r="AC22">
        <v>0.157832711901743</v>
      </c>
      <c r="AD22">
        <v>0.13230792871494026</v>
      </c>
      <c r="AE22">
        <v>0.1743321771460716</v>
      </c>
      <c r="AF22">
        <v>0.44854385300664562</v>
      </c>
      <c r="AG22">
        <v>0.94523261836243733</v>
      </c>
      <c r="AH22">
        <v>0</v>
      </c>
      <c r="AI22">
        <v>0</v>
      </c>
      <c r="AJ22">
        <v>0.86905835384428898</v>
      </c>
      <c r="AK22">
        <v>0.15874023501709339</v>
      </c>
      <c r="AL22">
        <v>9.830474196944762E-2</v>
      </c>
      <c r="AM22">
        <v>0.1172011751976723</v>
      </c>
      <c r="AN22">
        <v>0</v>
      </c>
      <c r="AO22">
        <v>0</v>
      </c>
      <c r="AP22">
        <v>0</v>
      </c>
      <c r="AQ22">
        <v>0.43425748194948416</v>
      </c>
      <c r="AR22">
        <v>0.18131532823334698</v>
      </c>
      <c r="AS22">
        <v>0.11572374964926567</v>
      </c>
      <c r="AT22">
        <v>7.887264622954368E-2</v>
      </c>
      <c r="AU22">
        <v>0.10044704309779176</v>
      </c>
      <c r="AV22">
        <v>0.24062538952211962</v>
      </c>
      <c r="AW22">
        <v>0.99181288245713561</v>
      </c>
      <c r="AX22">
        <v>0</v>
      </c>
      <c r="AY22">
        <v>0.12051081896961645</v>
      </c>
      <c r="AZ22">
        <v>9.417124268483365E-2</v>
      </c>
      <c r="BA22">
        <v>5.0078603315269275E-2</v>
      </c>
      <c r="BB22">
        <v>2.1678158541768498E-2</v>
      </c>
      <c r="BC22">
        <v>2.7854996809188445E-2</v>
      </c>
      <c r="BD22">
        <v>4.1103704521115086E-2</v>
      </c>
      <c r="BE22">
        <v>0.79999999999999993</v>
      </c>
      <c r="DY22" t="s">
        <v>278</v>
      </c>
      <c r="DZ22">
        <v>0</v>
      </c>
      <c r="EA22">
        <v>7.6190053706926816E-2</v>
      </c>
      <c r="EB22">
        <v>0.28779752230438682</v>
      </c>
      <c r="EC22">
        <v>0.4850780689997648</v>
      </c>
      <c r="ED22">
        <v>0.55517119093527201</v>
      </c>
      <c r="EE22">
        <v>0.46195944816950707</v>
      </c>
      <c r="EF22">
        <v>0.26287611736231664</v>
      </c>
      <c r="EG22">
        <v>1.8551057373299831E-2</v>
      </c>
      <c r="EH22">
        <v>0</v>
      </c>
      <c r="EI22">
        <v>0</v>
      </c>
      <c r="EJ22">
        <v>2.0372903964692567E-2</v>
      </c>
      <c r="EK22">
        <v>0.28566183979063525</v>
      </c>
      <c r="EL22">
        <v>0.35856533514566991</v>
      </c>
      <c r="EM22">
        <v>0.25614873994848042</v>
      </c>
      <c r="EN22">
        <v>0</v>
      </c>
      <c r="EO22">
        <v>0</v>
      </c>
      <c r="EP22">
        <v>0</v>
      </c>
      <c r="EQ22">
        <v>0.1847086003947111</v>
      </c>
      <c r="ER22">
        <v>0.40399620593292079</v>
      </c>
      <c r="ES22">
        <v>0.55801359781464366</v>
      </c>
      <c r="ET22">
        <v>0.62722245513243924</v>
      </c>
      <c r="EU22">
        <v>0.49677714371382026</v>
      </c>
      <c r="EV22">
        <v>0.29241680579389989</v>
      </c>
      <c r="EW22">
        <v>5.7997227130964739E-5</v>
      </c>
      <c r="EX22">
        <v>0</v>
      </c>
      <c r="EY22">
        <v>0.33710385141416904</v>
      </c>
      <c r="EZ22">
        <v>0.51603039125286021</v>
      </c>
      <c r="FA22">
        <v>0.69331925230623248</v>
      </c>
      <c r="FB22">
        <v>0.75833293222191156</v>
      </c>
      <c r="FC22">
        <v>0.6509692430630768</v>
      </c>
      <c r="FD22">
        <v>0.51662020196437841</v>
      </c>
      <c r="FE22">
        <v>5.8381823705665879E-2</v>
      </c>
      <c r="FL22">
        <v>2.1917808219178082E-2</v>
      </c>
      <c r="FM22">
        <v>2.7600792249873628E-2</v>
      </c>
      <c r="FN22" t="s">
        <v>398</v>
      </c>
      <c r="FO22" t="s">
        <v>25</v>
      </c>
      <c r="FQ22" t="s">
        <v>22</v>
      </c>
      <c r="FR22" t="s">
        <v>398</v>
      </c>
      <c r="FS22">
        <v>2.6818435334994842E-2</v>
      </c>
      <c r="FU22" t="s">
        <v>96</v>
      </c>
      <c r="FV22" t="s">
        <v>398</v>
      </c>
      <c r="FW22">
        <v>9.6088284428136106E-2</v>
      </c>
      <c r="FY22">
        <v>2022</v>
      </c>
      <c r="FZ22" t="s">
        <v>407</v>
      </c>
      <c r="GA22">
        <v>0.73480000000000001</v>
      </c>
      <c r="GB22" t="s">
        <v>390</v>
      </c>
    </row>
    <row r="23" spans="5:184" x14ac:dyDescent="0.45">
      <c r="I23" t="s">
        <v>151</v>
      </c>
      <c r="J23" t="s">
        <v>399</v>
      </c>
      <c r="K23">
        <v>7.8663281346939257E-2</v>
      </c>
      <c r="L23" t="s">
        <v>153</v>
      </c>
      <c r="N23" t="s">
        <v>204</v>
      </c>
      <c r="O23" t="s">
        <v>399</v>
      </c>
      <c r="P23">
        <v>8.5326558573059416E-2</v>
      </c>
      <c r="Q23" t="s">
        <v>153</v>
      </c>
      <c r="S23" t="s">
        <v>246</v>
      </c>
      <c r="T23" t="s">
        <v>399</v>
      </c>
      <c r="U23">
        <v>3.6962418652560031E-2</v>
      </c>
      <c r="V23" t="s">
        <v>153</v>
      </c>
      <c r="X23" t="s">
        <v>279</v>
      </c>
      <c r="Y23" t="s">
        <v>267</v>
      </c>
      <c r="Z23">
        <v>0</v>
      </c>
      <c r="AA23">
        <v>0.70683608050050795</v>
      </c>
      <c r="AB23">
        <v>0.25430271736304527</v>
      </c>
      <c r="AC23">
        <v>0.1433296847221712</v>
      </c>
      <c r="AD23">
        <v>0.13230102592471601</v>
      </c>
      <c r="AE23">
        <v>0.17631517172643066</v>
      </c>
      <c r="AF23">
        <v>0.47877805502210574</v>
      </c>
      <c r="AG23">
        <v>0.95266272189349122</v>
      </c>
      <c r="AH23">
        <v>0</v>
      </c>
      <c r="AI23">
        <v>0</v>
      </c>
      <c r="AJ23">
        <v>0.79609110743848444</v>
      </c>
      <c r="AK23">
        <v>0.16090081812190798</v>
      </c>
      <c r="AL23">
        <v>0.11552787551546993</v>
      </c>
      <c r="AM23">
        <v>0.15003267581757929</v>
      </c>
      <c r="AN23">
        <v>0</v>
      </c>
      <c r="AO23">
        <v>0</v>
      </c>
      <c r="AP23">
        <v>0</v>
      </c>
      <c r="AQ23">
        <v>0.405578585707279</v>
      </c>
      <c r="AR23">
        <v>0.18240400481386115</v>
      </c>
      <c r="AS23">
        <v>0.11450992480479608</v>
      </c>
      <c r="AT23">
        <v>7.978489433136321E-2</v>
      </c>
      <c r="AU23">
        <v>9.8391675094635672E-2</v>
      </c>
      <c r="AV23">
        <v>0.31345074014753899</v>
      </c>
      <c r="AW23">
        <v>0</v>
      </c>
      <c r="AX23">
        <v>0</v>
      </c>
      <c r="AY23">
        <v>8.424539910278786E-2</v>
      </c>
      <c r="AZ23">
        <v>6.8944054065180504E-2</v>
      </c>
      <c r="BA23">
        <v>4.4969031676138714E-2</v>
      </c>
      <c r="BB23">
        <v>4.6055306686130927E-2</v>
      </c>
      <c r="BC23">
        <v>9.9123446047327868E-2</v>
      </c>
      <c r="BD23">
        <v>7.9160249358325011E-2</v>
      </c>
      <c r="BE23">
        <v>0.83553228300644833</v>
      </c>
      <c r="DY23" t="s">
        <v>279</v>
      </c>
      <c r="DZ23">
        <v>0</v>
      </c>
      <c r="EA23">
        <v>0.10429734483365553</v>
      </c>
      <c r="EB23">
        <v>0.35753093893729221</v>
      </c>
      <c r="EC23">
        <v>0.53144998250232522</v>
      </c>
      <c r="ED23">
        <v>0.55876528946560233</v>
      </c>
      <c r="EE23">
        <v>0.4579232811067252</v>
      </c>
      <c r="EF23">
        <v>0.25262742479848449</v>
      </c>
      <c r="EG23">
        <v>1.616858353643302E-2</v>
      </c>
      <c r="EH23">
        <v>0</v>
      </c>
      <c r="EI23">
        <v>0</v>
      </c>
      <c r="EJ23">
        <v>3.5634059880177094E-2</v>
      </c>
      <c r="EK23">
        <v>0.30428475836659297</v>
      </c>
      <c r="EL23">
        <v>0.36398367496497291</v>
      </c>
      <c r="EM23">
        <v>0.25619596405284395</v>
      </c>
      <c r="EN23">
        <v>0</v>
      </c>
      <c r="EO23">
        <v>0</v>
      </c>
      <c r="EP23">
        <v>0</v>
      </c>
      <c r="EQ23">
        <v>0.23270254354098815</v>
      </c>
      <c r="ER23">
        <v>0.45323950012751935</v>
      </c>
      <c r="ES23">
        <v>0.59531399863661005</v>
      </c>
      <c r="ET23">
        <v>0.63408792821615645</v>
      </c>
      <c r="EU23">
        <v>0.49453800100003126</v>
      </c>
      <c r="EV23">
        <v>0.2587405491932529</v>
      </c>
      <c r="EW23">
        <v>0</v>
      </c>
      <c r="EX23">
        <v>0</v>
      </c>
      <c r="EY23">
        <v>0.41224083403290068</v>
      </c>
      <c r="EZ23">
        <v>0.59630772159038092</v>
      </c>
      <c r="FA23">
        <v>0.71860988773483114</v>
      </c>
      <c r="FB23">
        <v>0.72226823354772107</v>
      </c>
      <c r="FC23">
        <v>0.57274247455139549</v>
      </c>
      <c r="FD23">
        <v>0.46628526885286431</v>
      </c>
      <c r="FE23">
        <v>4.4985304862138212E-2</v>
      </c>
      <c r="FL23">
        <v>4.3835616438356165E-2</v>
      </c>
      <c r="FM23">
        <v>6.2520779984917424E-2</v>
      </c>
      <c r="FN23" t="s">
        <v>399</v>
      </c>
      <c r="FO23" t="s">
        <v>25</v>
      </c>
      <c r="FQ23" t="s">
        <v>22</v>
      </c>
      <c r="FR23" t="s">
        <v>399</v>
      </c>
      <c r="FS23">
        <v>5.1303086844946368E-2</v>
      </c>
      <c r="FU23" t="s">
        <v>96</v>
      </c>
      <c r="FV23" t="s">
        <v>399</v>
      </c>
      <c r="FW23">
        <v>8.0839293896929121E-2</v>
      </c>
      <c r="FY23">
        <v>2025</v>
      </c>
      <c r="FZ23" t="s">
        <v>142</v>
      </c>
      <c r="GA23">
        <v>0.37473333333333336</v>
      </c>
      <c r="GB23" t="s">
        <v>390</v>
      </c>
    </row>
    <row r="24" spans="5:184" x14ac:dyDescent="0.45">
      <c r="I24" t="s">
        <v>151</v>
      </c>
      <c r="J24" t="s">
        <v>400</v>
      </c>
      <c r="K24">
        <v>7.2028954301483509E-3</v>
      </c>
      <c r="L24" t="s">
        <v>153</v>
      </c>
      <c r="N24" t="s">
        <v>204</v>
      </c>
      <c r="O24" t="s">
        <v>400</v>
      </c>
      <c r="P24">
        <v>9.885825331348937E-3</v>
      </c>
      <c r="Q24" t="s">
        <v>153</v>
      </c>
      <c r="S24" t="s">
        <v>246</v>
      </c>
      <c r="T24" t="s">
        <v>400</v>
      </c>
      <c r="U24">
        <v>6.2522343078363187E-3</v>
      </c>
      <c r="V24" t="s">
        <v>153</v>
      </c>
      <c r="X24" t="s">
        <v>280</v>
      </c>
      <c r="Y24" t="s">
        <v>267</v>
      </c>
      <c r="Z24">
        <v>0</v>
      </c>
      <c r="AA24">
        <v>0.76201988098452977</v>
      </c>
      <c r="AB24">
        <v>0.26874622394597675</v>
      </c>
      <c r="AC24">
        <v>0.13110626747433149</v>
      </c>
      <c r="AD24">
        <v>0.11679142508350533</v>
      </c>
      <c r="AE24">
        <v>0.15986641820543429</v>
      </c>
      <c r="AF24">
        <v>0.4417266151496041</v>
      </c>
      <c r="AG24">
        <v>0.94690351715397281</v>
      </c>
      <c r="AH24">
        <v>0</v>
      </c>
      <c r="AI24">
        <v>0</v>
      </c>
      <c r="AJ24">
        <v>0.83974805966002808</v>
      </c>
      <c r="AK24">
        <v>0.12944791813437204</v>
      </c>
      <c r="AL24">
        <v>9.3387712798669503E-2</v>
      </c>
      <c r="AM24">
        <v>0.11280621618668091</v>
      </c>
      <c r="AN24">
        <v>0</v>
      </c>
      <c r="AO24">
        <v>0</v>
      </c>
      <c r="AP24">
        <v>0</v>
      </c>
      <c r="AQ24">
        <v>0.44286848889609193</v>
      </c>
      <c r="AR24">
        <v>0.15531286116495413</v>
      </c>
      <c r="AS24">
        <v>9.8499752934741169E-2</v>
      </c>
      <c r="AT24">
        <v>6.7583937916624662E-2</v>
      </c>
      <c r="AU24">
        <v>8.5006773946170192E-2</v>
      </c>
      <c r="AV24">
        <v>0.19977474290601027</v>
      </c>
      <c r="AW24">
        <v>0.99805825242718438</v>
      </c>
      <c r="AX24">
        <v>0</v>
      </c>
      <c r="AY24">
        <v>4.9611319656976863E-2</v>
      </c>
      <c r="AZ24">
        <v>3.5271123748012209E-2</v>
      </c>
      <c r="BA24">
        <v>2.9925387941096282E-2</v>
      </c>
      <c r="BB24">
        <v>3.2555912158701593E-2</v>
      </c>
      <c r="BC24">
        <v>5.8460439506481991E-2</v>
      </c>
      <c r="BD24">
        <v>6.3210798282858374E-2</v>
      </c>
      <c r="BE24">
        <v>0.81695495259767537</v>
      </c>
      <c r="DY24" t="s">
        <v>280</v>
      </c>
      <c r="DZ24">
        <v>0</v>
      </c>
      <c r="EA24">
        <v>7.733720879355209E-2</v>
      </c>
      <c r="EB24">
        <v>0.33541065259789815</v>
      </c>
      <c r="EC24">
        <v>0.53678865439230794</v>
      </c>
      <c r="ED24">
        <v>0.58286604266611353</v>
      </c>
      <c r="EE24">
        <v>0.48057785820914573</v>
      </c>
      <c r="EF24">
        <v>0.27231229345435853</v>
      </c>
      <c r="EG24">
        <v>1.8420032332019259E-2</v>
      </c>
      <c r="EH24">
        <v>0</v>
      </c>
      <c r="EI24">
        <v>0</v>
      </c>
      <c r="EJ24">
        <v>2.8452859942860776E-2</v>
      </c>
      <c r="EK24">
        <v>0.33014719588382108</v>
      </c>
      <c r="EL24">
        <v>0.39796185310232496</v>
      </c>
      <c r="EM24">
        <v>0.27821536212903747</v>
      </c>
      <c r="EN24">
        <v>0</v>
      </c>
      <c r="EO24">
        <v>0</v>
      </c>
      <c r="EP24">
        <v>0</v>
      </c>
      <c r="EQ24">
        <v>0.19612828726381773</v>
      </c>
      <c r="ER24">
        <v>0.44808473877746396</v>
      </c>
      <c r="ES24">
        <v>0.60350467338635705</v>
      </c>
      <c r="ET24">
        <v>0.65539184982831156</v>
      </c>
      <c r="EU24">
        <v>0.52141049406002893</v>
      </c>
      <c r="EV24">
        <v>0.31208000068550268</v>
      </c>
      <c r="EW24">
        <v>1.3347648755282581E-6</v>
      </c>
      <c r="EX24">
        <v>0</v>
      </c>
      <c r="EY24">
        <v>0.38910339498253599</v>
      </c>
      <c r="EZ24">
        <v>0.60028683574616959</v>
      </c>
      <c r="FA24">
        <v>0.73406406895230536</v>
      </c>
      <c r="FB24">
        <v>0.74912212032550041</v>
      </c>
      <c r="FC24">
        <v>0.62483136285008412</v>
      </c>
      <c r="FD24">
        <v>0.49780464299105165</v>
      </c>
      <c r="FE24">
        <v>5.2077729400409438E-2</v>
      </c>
      <c r="FL24">
        <v>7.3059360730593605E-3</v>
      </c>
      <c r="FM24">
        <v>1.4214089782794257E-2</v>
      </c>
      <c r="FN24" t="s">
        <v>400</v>
      </c>
      <c r="FO24" t="s">
        <v>25</v>
      </c>
      <c r="FQ24" t="s">
        <v>22</v>
      </c>
      <c r="FR24" t="s">
        <v>400</v>
      </c>
      <c r="FS24">
        <v>9.3028330274877256E-3</v>
      </c>
      <c r="FU24" t="s">
        <v>96</v>
      </c>
      <c r="FV24" t="s">
        <v>400</v>
      </c>
      <c r="FW24">
        <v>0.10042749362821257</v>
      </c>
      <c r="FY24">
        <v>2025</v>
      </c>
      <c r="FZ24" t="s">
        <v>146</v>
      </c>
      <c r="GA24">
        <v>0.17863333333333334</v>
      </c>
      <c r="GB24" t="s">
        <v>390</v>
      </c>
    </row>
    <row r="25" spans="5:184" x14ac:dyDescent="0.45">
      <c r="I25" t="s">
        <v>151</v>
      </c>
      <c r="J25" t="s">
        <v>421</v>
      </c>
      <c r="K25">
        <v>0</v>
      </c>
      <c r="L25" t="s">
        <v>153</v>
      </c>
      <c r="N25" t="s">
        <v>204</v>
      </c>
      <c r="O25" t="s">
        <v>421</v>
      </c>
      <c r="P25">
        <v>8.6571098088672836E-3</v>
      </c>
      <c r="Q25" t="s">
        <v>153</v>
      </c>
      <c r="S25" t="s">
        <v>246</v>
      </c>
      <c r="T25" t="s">
        <v>421</v>
      </c>
      <c r="U25">
        <v>6.2984987700706353E-3</v>
      </c>
      <c r="V25" t="s">
        <v>153</v>
      </c>
      <c r="X25" t="s">
        <v>281</v>
      </c>
      <c r="Y25" t="s">
        <v>267</v>
      </c>
      <c r="Z25">
        <v>0.98604071678167859</v>
      </c>
      <c r="AA25">
        <v>0.56497526195759984</v>
      </c>
      <c r="AB25">
        <v>0.22497496918471666</v>
      </c>
      <c r="AC25">
        <v>0.16615985992365592</v>
      </c>
      <c r="AD25">
        <v>0.16191604266038015</v>
      </c>
      <c r="AE25">
        <v>0.36949928617805206</v>
      </c>
      <c r="AF25">
        <v>0.58409203158294432</v>
      </c>
      <c r="AG25">
        <v>0.98698224852071004</v>
      </c>
      <c r="AH25">
        <v>0</v>
      </c>
      <c r="AI25">
        <v>0</v>
      </c>
      <c r="AJ25">
        <v>0.46523648378617544</v>
      </c>
      <c r="AK25">
        <v>0.14843574852450928</v>
      </c>
      <c r="AL25">
        <v>0.13089703337835884</v>
      </c>
      <c r="AM25">
        <v>0.58468247303481014</v>
      </c>
      <c r="AN25">
        <v>0</v>
      </c>
      <c r="AO25">
        <v>0</v>
      </c>
      <c r="AP25">
        <v>0.94418644631472426</v>
      </c>
      <c r="AQ25">
        <v>0.32016665006456901</v>
      </c>
      <c r="AR25">
        <v>0.15659243765746161</v>
      </c>
      <c r="AS25">
        <v>0.11069963566300475</v>
      </c>
      <c r="AT25">
        <v>0.10841705948923767</v>
      </c>
      <c r="AU25">
        <v>0.14835347916023142</v>
      </c>
      <c r="AV25">
        <v>0.59797882788423196</v>
      </c>
      <c r="AW25">
        <v>0</v>
      </c>
      <c r="AX25">
        <v>0.84471935652647456</v>
      </c>
      <c r="AY25">
        <v>0.21159778343201527</v>
      </c>
      <c r="AZ25">
        <v>0.16395764871261778</v>
      </c>
      <c r="BA25">
        <v>0.11529076150208051</v>
      </c>
      <c r="BB25">
        <v>9.8239671917888002E-2</v>
      </c>
      <c r="BC25">
        <v>0.16864361395078784</v>
      </c>
      <c r="BD25">
        <v>0.18369005669991581</v>
      </c>
      <c r="BE25">
        <v>0</v>
      </c>
      <c r="DY25" t="s">
        <v>281</v>
      </c>
      <c r="DZ25">
        <v>1.9666630280371529E-3</v>
      </c>
      <c r="EA25">
        <v>0.13606317112001565</v>
      </c>
      <c r="EB25">
        <v>0.3234646889171845</v>
      </c>
      <c r="EC25">
        <v>0.43778183207937699</v>
      </c>
      <c r="ED25">
        <v>0.46860612731145529</v>
      </c>
      <c r="EE25">
        <v>0.27758737394933591</v>
      </c>
      <c r="EF25">
        <v>0.14705281234129575</v>
      </c>
      <c r="EG25">
        <v>6.6335138498081718E-6</v>
      </c>
      <c r="EH25">
        <v>0</v>
      </c>
      <c r="EI25">
        <v>0</v>
      </c>
      <c r="EJ25">
        <v>0.1258147035181153</v>
      </c>
      <c r="EK25">
        <v>0.28142623029833946</v>
      </c>
      <c r="EL25">
        <v>0.31393115270465316</v>
      </c>
      <c r="EM25">
        <v>8.9615077013065481E-2</v>
      </c>
      <c r="EN25">
        <v>0</v>
      </c>
      <c r="EO25">
        <v>0</v>
      </c>
      <c r="EP25">
        <v>1.1491977801564357E-2</v>
      </c>
      <c r="EQ25">
        <v>0.24368743574047225</v>
      </c>
      <c r="ER25">
        <v>0.41167692446111281</v>
      </c>
      <c r="ES25">
        <v>0.52262710296665038</v>
      </c>
      <c r="ET25">
        <v>0.53679599802461075</v>
      </c>
      <c r="EU25">
        <v>0.36032822800932368</v>
      </c>
      <c r="EV25">
        <v>9.8596096571116829E-2</v>
      </c>
      <c r="EW25">
        <v>0</v>
      </c>
      <c r="EX25">
        <v>2.9835631252413029E-2</v>
      </c>
      <c r="EY25">
        <v>0.3194001651315384</v>
      </c>
      <c r="EZ25">
        <v>0.44893008349046704</v>
      </c>
      <c r="FA25">
        <v>0.57980042429807255</v>
      </c>
      <c r="FB25">
        <v>0.60891924726218583</v>
      </c>
      <c r="FC25">
        <v>0.43156599102431631</v>
      </c>
      <c r="FD25">
        <v>0.30143045829949711</v>
      </c>
      <c r="FE25">
        <v>0</v>
      </c>
      <c r="FL25">
        <v>7.3059360730593605E-3</v>
      </c>
      <c r="FM25">
        <v>1.103183087619853E-2</v>
      </c>
      <c r="FN25" t="s">
        <v>421</v>
      </c>
      <c r="FO25" t="s">
        <v>25</v>
      </c>
      <c r="FQ25" t="s">
        <v>22</v>
      </c>
      <c r="FR25" t="s">
        <v>421</v>
      </c>
      <c r="FS25">
        <v>9.7177768363772721E-3</v>
      </c>
      <c r="FU25" t="s">
        <v>96</v>
      </c>
      <c r="FV25" t="s">
        <v>421</v>
      </c>
      <c r="FW25">
        <v>9.1700151539952257E-2</v>
      </c>
      <c r="FY25">
        <v>2025</v>
      </c>
      <c r="FZ25" t="s">
        <v>148</v>
      </c>
      <c r="GA25">
        <v>0.10224</v>
      </c>
      <c r="GB25" t="s">
        <v>390</v>
      </c>
    </row>
    <row r="26" spans="5:184" x14ac:dyDescent="0.45">
      <c r="I26" t="s">
        <v>151</v>
      </c>
      <c r="J26" t="s">
        <v>422</v>
      </c>
      <c r="K26">
        <v>0</v>
      </c>
      <c r="L26" t="s">
        <v>153</v>
      </c>
      <c r="N26" t="s">
        <v>204</v>
      </c>
      <c r="O26" t="s">
        <v>422</v>
      </c>
      <c r="P26">
        <v>3.9030044429397781E-2</v>
      </c>
      <c r="Q26" t="s">
        <v>153</v>
      </c>
      <c r="S26" t="s">
        <v>246</v>
      </c>
      <c r="T26" t="s">
        <v>422</v>
      </c>
      <c r="U26">
        <v>3.2510935093621296E-2</v>
      </c>
      <c r="V26" t="s">
        <v>153</v>
      </c>
      <c r="X26" t="s">
        <v>282</v>
      </c>
      <c r="Y26" t="s">
        <v>267</v>
      </c>
      <c r="Z26">
        <v>0.987179487179487</v>
      </c>
      <c r="AA26">
        <v>0.55493169550717381</v>
      </c>
      <c r="AB26">
        <v>0.18724772794791847</v>
      </c>
      <c r="AC26">
        <v>0.15810684717579199</v>
      </c>
      <c r="AD26">
        <v>0.14465026075410742</v>
      </c>
      <c r="AE26">
        <v>0.36529955502399186</v>
      </c>
      <c r="AF26">
        <v>0.59244849927081444</v>
      </c>
      <c r="AG26">
        <v>0</v>
      </c>
      <c r="AH26">
        <v>0</v>
      </c>
      <c r="AI26">
        <v>0</v>
      </c>
      <c r="AJ26">
        <v>0.17614910872722106</v>
      </c>
      <c r="AK26">
        <v>0.10981390954182839</v>
      </c>
      <c r="AL26">
        <v>0.10131009736488593</v>
      </c>
      <c r="AM26">
        <v>0.57510930511557434</v>
      </c>
      <c r="AN26">
        <v>0</v>
      </c>
      <c r="AO26">
        <v>0</v>
      </c>
      <c r="AP26">
        <v>0.941781220263195</v>
      </c>
      <c r="AQ26">
        <v>0.31431923888954072</v>
      </c>
      <c r="AR26">
        <v>0.15345501648391663</v>
      </c>
      <c r="AS26">
        <v>9.4710238168704622E-2</v>
      </c>
      <c r="AT26">
        <v>8.9705234723036792E-2</v>
      </c>
      <c r="AU26">
        <v>0.13641698374925013</v>
      </c>
      <c r="AV26">
        <v>0.63434096722091993</v>
      </c>
      <c r="AW26">
        <v>0</v>
      </c>
      <c r="AX26">
        <v>0.84460668345765755</v>
      </c>
      <c r="AY26">
        <v>0.1878157385461752</v>
      </c>
      <c r="AZ26">
        <v>0.1624429274016729</v>
      </c>
      <c r="BA26">
        <v>0.10971592438922738</v>
      </c>
      <c r="BB26">
        <v>0.11110222967336567</v>
      </c>
      <c r="BC26">
        <v>0.17850042126646765</v>
      </c>
      <c r="BD26">
        <v>0.21061450784541574</v>
      </c>
      <c r="BE26">
        <v>0</v>
      </c>
      <c r="DY26" t="s">
        <v>282</v>
      </c>
      <c r="DZ26">
        <v>1.9133815562838662E-3</v>
      </c>
      <c r="EA26">
        <v>0.1517561866318726</v>
      </c>
      <c r="EB26">
        <v>0.37109209905517343</v>
      </c>
      <c r="EC26">
        <v>0.47451109028987298</v>
      </c>
      <c r="ED26">
        <v>0.49395824889523937</v>
      </c>
      <c r="EE26">
        <v>0.27986879280828836</v>
      </c>
      <c r="EF26">
        <v>0.14336441579363296</v>
      </c>
      <c r="EG26">
        <v>0</v>
      </c>
      <c r="EH26">
        <v>0</v>
      </c>
      <c r="EI26">
        <v>0</v>
      </c>
      <c r="EJ26">
        <v>0.23906672571026022</v>
      </c>
      <c r="EK26">
        <v>0.34041715237854436</v>
      </c>
      <c r="EL26">
        <v>0.36443137251311547</v>
      </c>
      <c r="EM26">
        <v>0.1081303985052902</v>
      </c>
      <c r="EN26">
        <v>0</v>
      </c>
      <c r="EO26">
        <v>0</v>
      </c>
      <c r="EP26">
        <v>1.2590000828044677E-2</v>
      </c>
      <c r="EQ26">
        <v>0.28162635294316207</v>
      </c>
      <c r="ER26">
        <v>0.46532036640599206</v>
      </c>
      <c r="ES26">
        <v>0.57603722052501183</v>
      </c>
      <c r="ET26">
        <v>0.57652048447191917</v>
      </c>
      <c r="EU26">
        <v>0.37461920398069698</v>
      </c>
      <c r="EV26">
        <v>9.7685562528213532E-2</v>
      </c>
      <c r="EW26">
        <v>0</v>
      </c>
      <c r="EX26">
        <v>3.3247370058465668E-2</v>
      </c>
      <c r="EY26">
        <v>0.35900463320304821</v>
      </c>
      <c r="EZ26">
        <v>0.48787975017741603</v>
      </c>
      <c r="FA26">
        <v>0.62173348389028538</v>
      </c>
      <c r="FB26">
        <v>0.59696461780488053</v>
      </c>
      <c r="FC26">
        <v>0.38398496150799327</v>
      </c>
      <c r="FD26">
        <v>0.25695648169102359</v>
      </c>
      <c r="FE26">
        <v>0</v>
      </c>
      <c r="FL26">
        <v>3.6529680365296802E-2</v>
      </c>
      <c r="FM26">
        <v>2.7579577190496318E-2</v>
      </c>
      <c r="FN26" t="s">
        <v>422</v>
      </c>
      <c r="FO26" t="s">
        <v>25</v>
      </c>
      <c r="FQ26" t="s">
        <v>22</v>
      </c>
      <c r="FR26" t="s">
        <v>422</v>
      </c>
      <c r="FS26">
        <v>4.6470587113864724E-2</v>
      </c>
      <c r="FU26" t="s">
        <v>96</v>
      </c>
      <c r="FV26" t="s">
        <v>422</v>
      </c>
      <c r="FW26">
        <v>0.14293842059740491</v>
      </c>
      <c r="FY26">
        <v>2025</v>
      </c>
      <c r="FZ26" t="s">
        <v>407</v>
      </c>
      <c r="GA26">
        <v>0.13009999999999999</v>
      </c>
      <c r="GB26" t="s">
        <v>390</v>
      </c>
    </row>
    <row r="27" spans="5:184" x14ac:dyDescent="0.45">
      <c r="I27" t="s">
        <v>151</v>
      </c>
      <c r="J27" t="s">
        <v>159</v>
      </c>
      <c r="K27">
        <v>5.5851874500170175E-4</v>
      </c>
      <c r="L27" t="s">
        <v>153</v>
      </c>
      <c r="N27" t="s">
        <v>204</v>
      </c>
      <c r="O27" t="s">
        <v>159</v>
      </c>
      <c r="P27">
        <v>4.6497938503873321E-2</v>
      </c>
      <c r="Q27" t="s">
        <v>153</v>
      </c>
      <c r="S27" t="s">
        <v>246</v>
      </c>
      <c r="T27" t="s">
        <v>159</v>
      </c>
      <c r="U27">
        <v>6.8764095386151733E-2</v>
      </c>
      <c r="V27" t="s">
        <v>153</v>
      </c>
      <c r="X27" t="s">
        <v>283</v>
      </c>
      <c r="Y27" t="s">
        <v>267</v>
      </c>
      <c r="Z27">
        <v>0.99211045364891537</v>
      </c>
      <c r="AA27">
        <v>0.57835722911263632</v>
      </c>
      <c r="AB27">
        <v>0.22210085268424493</v>
      </c>
      <c r="AC27">
        <v>0.16047352843528137</v>
      </c>
      <c r="AD27">
        <v>0.14897710052389543</v>
      </c>
      <c r="AE27">
        <v>0.33102396165798392</v>
      </c>
      <c r="AF27">
        <v>0.55894272745845686</v>
      </c>
      <c r="AG27">
        <v>0.98224852071005941</v>
      </c>
      <c r="AH27">
        <v>0</v>
      </c>
      <c r="AI27">
        <v>0</v>
      </c>
      <c r="AJ27">
        <v>0.48259241077288523</v>
      </c>
      <c r="AK27">
        <v>0.12822531300978376</v>
      </c>
      <c r="AL27">
        <v>0.1033150239596992</v>
      </c>
      <c r="AM27">
        <v>0.43146802789393673</v>
      </c>
      <c r="AN27">
        <v>0</v>
      </c>
      <c r="AO27">
        <v>0</v>
      </c>
      <c r="AP27">
        <v>0.95080434732109931</v>
      </c>
      <c r="AQ27">
        <v>0.32574064595602553</v>
      </c>
      <c r="AR27">
        <v>0.14386243734569512</v>
      </c>
      <c r="AS27">
        <v>9.3272161653853838E-2</v>
      </c>
      <c r="AT27">
        <v>8.4906569191397496E-2</v>
      </c>
      <c r="AU27">
        <v>0.12310590058899827</v>
      </c>
      <c r="AV27">
        <v>0.54346551600841564</v>
      </c>
      <c r="AW27">
        <v>0</v>
      </c>
      <c r="AX27">
        <v>0.83870166605992447</v>
      </c>
      <c r="AY27">
        <v>0.16068708953264793</v>
      </c>
      <c r="AZ27">
        <v>0.13049743479496917</v>
      </c>
      <c r="BA27">
        <v>8.2818760191622612E-2</v>
      </c>
      <c r="BB27">
        <v>9.5296873086854098E-2</v>
      </c>
      <c r="BC27">
        <v>0.15213870649645503</v>
      </c>
      <c r="BD27">
        <v>0.16493399977452081</v>
      </c>
      <c r="BE27">
        <v>0</v>
      </c>
      <c r="DY27" t="s">
        <v>283</v>
      </c>
      <c r="DZ27">
        <v>4.2092184639858072E-4</v>
      </c>
      <c r="EA27">
        <v>0.14012114664180794</v>
      </c>
      <c r="EB27">
        <v>0.35001997335600255</v>
      </c>
      <c r="EC27">
        <v>0.48028323529925021</v>
      </c>
      <c r="ED27">
        <v>0.50988341179714336</v>
      </c>
      <c r="EE27">
        <v>0.3242040719086256</v>
      </c>
      <c r="EF27">
        <v>0.17570664801499658</v>
      </c>
      <c r="EG27">
        <v>3.036939554418005E-4</v>
      </c>
      <c r="EH27">
        <v>0</v>
      </c>
      <c r="EI27">
        <v>0</v>
      </c>
      <c r="EJ27">
        <v>0.13531689256692891</v>
      </c>
      <c r="EK27">
        <v>0.31925646075888409</v>
      </c>
      <c r="EL27">
        <v>0.35540706920571535</v>
      </c>
      <c r="EM27">
        <v>0.1458214005253039</v>
      </c>
      <c r="EN27">
        <v>0</v>
      </c>
      <c r="EO27">
        <v>0</v>
      </c>
      <c r="EP27">
        <v>1.0152701972964116E-2</v>
      </c>
      <c r="EQ27">
        <v>0.25433868625611855</v>
      </c>
      <c r="ER27">
        <v>0.45701739820863674</v>
      </c>
      <c r="ES27">
        <v>0.5789671471514749</v>
      </c>
      <c r="ET27">
        <v>0.59210748798233048</v>
      </c>
      <c r="EU27">
        <v>0.41213629834418292</v>
      </c>
      <c r="EV27">
        <v>0.12760216046105133</v>
      </c>
      <c r="EW27">
        <v>0</v>
      </c>
      <c r="EX27">
        <v>3.3363769237140545E-2</v>
      </c>
      <c r="EY27">
        <v>0.36095463013630663</v>
      </c>
      <c r="EZ27">
        <v>0.50679026410426775</v>
      </c>
      <c r="FA27">
        <v>0.65837597905889633</v>
      </c>
      <c r="FB27">
        <v>0.62650413639760549</v>
      </c>
      <c r="FC27">
        <v>0.40916365503727664</v>
      </c>
      <c r="FD27">
        <v>0.29620268920321269</v>
      </c>
      <c r="FE27">
        <v>0</v>
      </c>
      <c r="FL27">
        <v>7.0547945205479454E-2</v>
      </c>
      <c r="FM27">
        <v>1.5091199893924706E-2</v>
      </c>
      <c r="FN27" t="s">
        <v>159</v>
      </c>
      <c r="FO27" t="s">
        <v>25</v>
      </c>
      <c r="FQ27" t="s">
        <v>22</v>
      </c>
      <c r="FR27" t="s">
        <v>159</v>
      </c>
      <c r="FS27">
        <v>4.7988498966913172E-2</v>
      </c>
      <c r="FU27" t="s">
        <v>96</v>
      </c>
      <c r="FV27" t="s">
        <v>159</v>
      </c>
      <c r="FW27">
        <v>0.13414945533496581</v>
      </c>
      <c r="FY27">
        <v>2026</v>
      </c>
      <c r="FZ27" t="s">
        <v>142</v>
      </c>
      <c r="GA27">
        <v>0.34346666666666664</v>
      </c>
      <c r="GB27" t="s">
        <v>390</v>
      </c>
    </row>
    <row r="28" spans="5:184" x14ac:dyDescent="0.45">
      <c r="I28" t="s">
        <v>151</v>
      </c>
      <c r="J28" t="s">
        <v>160</v>
      </c>
      <c r="K28">
        <v>1.3176130678945632E-2</v>
      </c>
      <c r="L28" t="s">
        <v>153</v>
      </c>
      <c r="N28" t="s">
        <v>204</v>
      </c>
      <c r="O28" t="s">
        <v>160</v>
      </c>
      <c r="P28">
        <v>8.8879247423633411E-3</v>
      </c>
      <c r="Q28" t="s">
        <v>153</v>
      </c>
      <c r="S28" t="s">
        <v>246</v>
      </c>
      <c r="T28" t="s">
        <v>160</v>
      </c>
      <c r="U28">
        <v>1.0734261257725929E-2</v>
      </c>
      <c r="V28" t="s">
        <v>153</v>
      </c>
      <c r="X28" t="s">
        <v>284</v>
      </c>
      <c r="Y28" t="s">
        <v>267</v>
      </c>
      <c r="Z28">
        <v>0</v>
      </c>
      <c r="AA28">
        <v>0.69666320534862081</v>
      </c>
      <c r="AB28">
        <v>0.35051181804726511</v>
      </c>
      <c r="AC28">
        <v>0.16930803850162238</v>
      </c>
      <c r="AD28">
        <v>0.16300410563988468</v>
      </c>
      <c r="AE28">
        <v>0.25250228682410142</v>
      </c>
      <c r="AF28">
        <v>0.5032272808856556</v>
      </c>
      <c r="AG28">
        <v>0.94842440466015221</v>
      </c>
      <c r="AH28">
        <v>0</v>
      </c>
      <c r="AI28">
        <v>0</v>
      </c>
      <c r="AJ28">
        <v>0.889516064438581</v>
      </c>
      <c r="AK28">
        <v>0.17131804133910733</v>
      </c>
      <c r="AL28">
        <v>0.13542397903228576</v>
      </c>
      <c r="AM28">
        <v>0.24700265778760158</v>
      </c>
      <c r="AN28">
        <v>0</v>
      </c>
      <c r="AO28">
        <v>0</v>
      </c>
      <c r="AP28">
        <v>0.98705501618122993</v>
      </c>
      <c r="AQ28">
        <v>0.41588667948034685</v>
      </c>
      <c r="AR28">
        <v>0.17034222173141655</v>
      </c>
      <c r="AS28">
        <v>0.12449181724422706</v>
      </c>
      <c r="AT28">
        <v>0.12500737986070487</v>
      </c>
      <c r="AU28">
        <v>0.17513059037665299</v>
      </c>
      <c r="AV28">
        <v>0.39649966580263185</v>
      </c>
      <c r="AW28">
        <v>0.99223300970873807</v>
      </c>
      <c r="AX28">
        <v>0.93103448275862066</v>
      </c>
      <c r="AY28">
        <v>0.17118193301481618</v>
      </c>
      <c r="AZ28">
        <v>0.16901972177974187</v>
      </c>
      <c r="BA28">
        <v>0.11027084184282229</v>
      </c>
      <c r="BB28">
        <v>6.5849384740987754E-2</v>
      </c>
      <c r="BC28">
        <v>9.2405682231989805E-2</v>
      </c>
      <c r="BD28">
        <v>0.13812082498689596</v>
      </c>
      <c r="BE28">
        <v>0.80520447398394046</v>
      </c>
      <c r="DY28" t="s">
        <v>284</v>
      </c>
      <c r="DZ28">
        <v>0</v>
      </c>
      <c r="EA28">
        <v>7.6781986085205686E-2</v>
      </c>
      <c r="EB28">
        <v>0.24205295101460064</v>
      </c>
      <c r="EC28">
        <v>0.41198395663812187</v>
      </c>
      <c r="ED28">
        <v>0.47699803429048176</v>
      </c>
      <c r="EE28">
        <v>0.36055563878547819</v>
      </c>
      <c r="EF28">
        <v>0.19969528746357143</v>
      </c>
      <c r="EG28">
        <v>1.3014569502730824E-2</v>
      </c>
      <c r="EH28">
        <v>0</v>
      </c>
      <c r="EI28">
        <v>0</v>
      </c>
      <c r="EJ28">
        <v>2.6830319880508824E-2</v>
      </c>
      <c r="EK28">
        <v>0.24467204974300549</v>
      </c>
      <c r="EL28">
        <v>0.30007345650606421</v>
      </c>
      <c r="EM28">
        <v>0.19740318661827122</v>
      </c>
      <c r="EN28">
        <v>0</v>
      </c>
      <c r="EO28">
        <v>0</v>
      </c>
      <c r="EP28">
        <v>9.1678606329501013E-4</v>
      </c>
      <c r="EQ28">
        <v>0.17206245717466881</v>
      </c>
      <c r="ER28">
        <v>0.35717196004036972</v>
      </c>
      <c r="ES28">
        <v>0.49050001838065332</v>
      </c>
      <c r="ET28">
        <v>0.53878017176697868</v>
      </c>
      <c r="EU28">
        <v>0.39748203541912369</v>
      </c>
      <c r="EV28">
        <v>0.19975133613077747</v>
      </c>
      <c r="EW28">
        <v>9.6569821988640202E-5</v>
      </c>
      <c r="EX28">
        <v>3.4586213088159683E-3</v>
      </c>
      <c r="EY28">
        <v>0.28539078989406536</v>
      </c>
      <c r="EZ28">
        <v>0.43152179269162538</v>
      </c>
      <c r="FA28">
        <v>0.58600005491434282</v>
      </c>
      <c r="FB28">
        <v>0.67523258083713344</v>
      </c>
      <c r="FC28">
        <v>0.55077704418891649</v>
      </c>
      <c r="FD28">
        <v>0.41679778071157852</v>
      </c>
      <c r="FE28">
        <v>4.6420577677176729E-2</v>
      </c>
      <c r="FL28">
        <v>1.1757990867579908E-2</v>
      </c>
      <c r="FM28">
        <v>1.7412922954528506E-2</v>
      </c>
      <c r="FN28" t="s">
        <v>160</v>
      </c>
      <c r="FO28" t="s">
        <v>25</v>
      </c>
      <c r="FQ28" t="s">
        <v>22</v>
      </c>
      <c r="FR28" t="s">
        <v>160</v>
      </c>
      <c r="FS28">
        <v>8.5734015787826932E-3</v>
      </c>
      <c r="FU28" t="s">
        <v>96</v>
      </c>
      <c r="FV28" t="s">
        <v>160</v>
      </c>
      <c r="FW28">
        <v>9.9635872862463115E-2</v>
      </c>
      <c r="FY28">
        <v>2026</v>
      </c>
      <c r="FZ28" t="s">
        <v>146</v>
      </c>
      <c r="GA28">
        <v>0.19226666666666667</v>
      </c>
      <c r="GB28" t="s">
        <v>390</v>
      </c>
    </row>
    <row r="29" spans="5:184" x14ac:dyDescent="0.45">
      <c r="I29" t="s">
        <v>151</v>
      </c>
      <c r="J29" t="s">
        <v>161</v>
      </c>
      <c r="K29">
        <v>2.3847793733088467E-2</v>
      </c>
      <c r="L29" t="s">
        <v>153</v>
      </c>
      <c r="N29" t="s">
        <v>204</v>
      </c>
      <c r="O29" t="s">
        <v>161</v>
      </c>
      <c r="P29">
        <v>8.9331097598561084E-3</v>
      </c>
      <c r="Q29" t="s">
        <v>153</v>
      </c>
      <c r="S29" t="s">
        <v>246</v>
      </c>
      <c r="T29" t="s">
        <v>161</v>
      </c>
      <c r="U29">
        <v>1.0557740110323835E-2</v>
      </c>
      <c r="V29" t="s">
        <v>153</v>
      </c>
      <c r="X29" t="s">
        <v>285</v>
      </c>
      <c r="Y29" t="s">
        <v>267</v>
      </c>
      <c r="Z29">
        <v>0</v>
      </c>
      <c r="AA29">
        <v>0.65778348906271433</v>
      </c>
      <c r="AB29">
        <v>0.30316471906663112</v>
      </c>
      <c r="AC29">
        <v>0.16720990855052756</v>
      </c>
      <c r="AD29">
        <v>0.16230446529864015</v>
      </c>
      <c r="AE29">
        <v>0.28494205762510144</v>
      </c>
      <c r="AF29">
        <v>0.52423478416030744</v>
      </c>
      <c r="AG29">
        <v>0.95384615384615368</v>
      </c>
      <c r="AH29">
        <v>0</v>
      </c>
      <c r="AI29">
        <v>0</v>
      </c>
      <c r="AJ29">
        <v>0.77080404345510645</v>
      </c>
      <c r="AK29">
        <v>0.16798759673218655</v>
      </c>
      <c r="AL29">
        <v>0.11676086533844841</v>
      </c>
      <c r="AM29">
        <v>0.28964401311104826</v>
      </c>
      <c r="AN29">
        <v>0</v>
      </c>
      <c r="AO29">
        <v>0</v>
      </c>
      <c r="AP29">
        <v>0.9706818079159778</v>
      </c>
      <c r="AQ29">
        <v>0.42059042462438562</v>
      </c>
      <c r="AR29">
        <v>0.17880087445989845</v>
      </c>
      <c r="AS29">
        <v>0.11325853261739091</v>
      </c>
      <c r="AT29">
        <v>0.10599463379259479</v>
      </c>
      <c r="AU29">
        <v>0.15656618966726152</v>
      </c>
      <c r="AV29">
        <v>0.44805046359462447</v>
      </c>
      <c r="AW29">
        <v>0</v>
      </c>
      <c r="AX29">
        <v>0.87224369850396155</v>
      </c>
      <c r="AY29">
        <v>0.15344246842450901</v>
      </c>
      <c r="AZ29">
        <v>0.11867112103812436</v>
      </c>
      <c r="BA29">
        <v>7.3870778966797807E-2</v>
      </c>
      <c r="BB29">
        <v>6.5934920757270019E-2</v>
      </c>
      <c r="BC29">
        <v>0.11387406597361534</v>
      </c>
      <c r="BD29">
        <v>0.13692487394181455</v>
      </c>
      <c r="BE29">
        <v>0.83199257021533934</v>
      </c>
      <c r="DY29" t="s">
        <v>285</v>
      </c>
      <c r="DZ29">
        <v>0</v>
      </c>
      <c r="EA29">
        <v>0.10480718649509541</v>
      </c>
      <c r="EB29">
        <v>0.29245620611965051</v>
      </c>
      <c r="EC29">
        <v>0.45261213266524181</v>
      </c>
      <c r="ED29">
        <v>0.48953757121648289</v>
      </c>
      <c r="EE29">
        <v>0.35389949402460402</v>
      </c>
      <c r="EF29">
        <v>0.20102879630249407</v>
      </c>
      <c r="EG29">
        <v>1.1991655877179937E-2</v>
      </c>
      <c r="EH29">
        <v>0</v>
      </c>
      <c r="EI29">
        <v>0</v>
      </c>
      <c r="EJ29">
        <v>4.4770238811774173E-2</v>
      </c>
      <c r="EK29">
        <v>0.2673893271628438</v>
      </c>
      <c r="EL29">
        <v>0.31736541204913554</v>
      </c>
      <c r="EM29">
        <v>0.17768666834067126</v>
      </c>
      <c r="EN29">
        <v>0</v>
      </c>
      <c r="EO29">
        <v>0</v>
      </c>
      <c r="EP29">
        <v>3.9079736641265597E-3</v>
      </c>
      <c r="EQ29">
        <v>0.19888374996020991</v>
      </c>
      <c r="ER29">
        <v>0.39633949623002768</v>
      </c>
      <c r="ES29">
        <v>0.53087467080034545</v>
      </c>
      <c r="ET29">
        <v>0.56468466615895818</v>
      </c>
      <c r="EU29">
        <v>0.41721681540805206</v>
      </c>
      <c r="EV29">
        <v>0.18288707276561056</v>
      </c>
      <c r="EW29">
        <v>0</v>
      </c>
      <c r="EX29">
        <v>1.6486139397500935E-2</v>
      </c>
      <c r="EY29">
        <v>0.34471374119028786</v>
      </c>
      <c r="EZ29">
        <v>0.51006610743750913</v>
      </c>
      <c r="FA29">
        <v>0.6556392656245309</v>
      </c>
      <c r="FB29">
        <v>0.66721636160725362</v>
      </c>
      <c r="FC29">
        <v>0.51780303268268191</v>
      </c>
      <c r="FD29">
        <v>0.40267174732042321</v>
      </c>
      <c r="FE29">
        <v>3.8215960566529303E-2</v>
      </c>
      <c r="FL29">
        <v>1.1757990867579908E-2</v>
      </c>
      <c r="FM29">
        <v>1.9632217056576251E-2</v>
      </c>
      <c r="FN29" t="s">
        <v>161</v>
      </c>
      <c r="FO29" t="s">
        <v>25</v>
      </c>
      <c r="FQ29" t="s">
        <v>22</v>
      </c>
      <c r="FR29" t="s">
        <v>161</v>
      </c>
      <c r="FS29">
        <v>9.5172873353657397E-3</v>
      </c>
      <c r="FU29" t="s">
        <v>96</v>
      </c>
      <c r="FV29" t="s">
        <v>161</v>
      </c>
      <c r="FW29">
        <v>0.11533137682387995</v>
      </c>
      <c r="FY29">
        <v>2026</v>
      </c>
      <c r="FZ29" t="s">
        <v>148</v>
      </c>
      <c r="GA29">
        <v>0.20544000000000001</v>
      </c>
      <c r="GB29" t="s">
        <v>390</v>
      </c>
    </row>
    <row r="30" spans="5:184" x14ac:dyDescent="0.45">
      <c r="I30" t="s">
        <v>151</v>
      </c>
      <c r="J30" t="s">
        <v>401</v>
      </c>
      <c r="K30">
        <v>8.8880433779632381E-2</v>
      </c>
      <c r="L30" t="s">
        <v>153</v>
      </c>
      <c r="N30" t="s">
        <v>204</v>
      </c>
      <c r="O30" t="s">
        <v>401</v>
      </c>
      <c r="P30">
        <v>3.4156116227041212E-2</v>
      </c>
      <c r="Q30" t="s">
        <v>153</v>
      </c>
      <c r="S30" t="s">
        <v>246</v>
      </c>
      <c r="T30" t="s">
        <v>401</v>
      </c>
      <c r="U30">
        <v>3.1318475635965792E-2</v>
      </c>
      <c r="V30" t="s">
        <v>153</v>
      </c>
      <c r="X30" t="s">
        <v>286</v>
      </c>
      <c r="Y30" t="s">
        <v>267</v>
      </c>
      <c r="Z30">
        <v>0.99442777245217873</v>
      </c>
      <c r="AA30">
        <v>0.61254497713462863</v>
      </c>
      <c r="AB30">
        <v>0.26997862004001183</v>
      </c>
      <c r="AC30">
        <v>0.17214915798498254</v>
      </c>
      <c r="AD30">
        <v>0.16163470576950401</v>
      </c>
      <c r="AE30">
        <v>0.32696251527665177</v>
      </c>
      <c r="AF30">
        <v>0.54868512675961556</v>
      </c>
      <c r="AG30">
        <v>0.96753243265599764</v>
      </c>
      <c r="AH30">
        <v>0</v>
      </c>
      <c r="AI30">
        <v>0</v>
      </c>
      <c r="AJ30">
        <v>0.65699212574556765</v>
      </c>
      <c r="AK30">
        <v>0.16580510466350937</v>
      </c>
      <c r="AL30">
        <v>0.11959048686672097</v>
      </c>
      <c r="AM30">
        <v>0.43199264387063585</v>
      </c>
      <c r="AN30">
        <v>0</v>
      </c>
      <c r="AO30">
        <v>0</v>
      </c>
      <c r="AP30">
        <v>0.95762246989231614</v>
      </c>
      <c r="AQ30">
        <v>0.3671645016706479</v>
      </c>
      <c r="AR30">
        <v>0.17039501655494008</v>
      </c>
      <c r="AS30">
        <v>0.11098910474849386</v>
      </c>
      <c r="AT30">
        <v>9.5929158197623918E-2</v>
      </c>
      <c r="AU30">
        <v>0.15357695503122623</v>
      </c>
      <c r="AV30">
        <v>0.55560784051394674</v>
      </c>
      <c r="AW30">
        <v>0</v>
      </c>
      <c r="AX30">
        <v>0.83670215183601759</v>
      </c>
      <c r="AY30">
        <v>0.13684356813946608</v>
      </c>
      <c r="AZ30">
        <v>9.8784172703563461E-2</v>
      </c>
      <c r="BA30">
        <v>6.2820415282878128E-2</v>
      </c>
      <c r="BB30">
        <v>7.9385005797966396E-2</v>
      </c>
      <c r="BC30">
        <v>0.13601934738631039</v>
      </c>
      <c r="BD30">
        <v>0.14914440771418475</v>
      </c>
      <c r="BE30">
        <v>0.90567704387735626</v>
      </c>
      <c r="DY30" t="s">
        <v>286</v>
      </c>
      <c r="DZ30">
        <v>4.8863747401001972E-5</v>
      </c>
      <c r="EA30">
        <v>0.13130085695769891</v>
      </c>
      <c r="EB30">
        <v>0.31964174833378051</v>
      </c>
      <c r="EC30">
        <v>0.46238093109439476</v>
      </c>
      <c r="ED30">
        <v>0.497210916964057</v>
      </c>
      <c r="EE30">
        <v>0.33032490821203375</v>
      </c>
      <c r="EF30">
        <v>0.18682527777566277</v>
      </c>
      <c r="EG30">
        <v>6.9480037152273161E-3</v>
      </c>
      <c r="EH30">
        <v>0</v>
      </c>
      <c r="EI30">
        <v>0</v>
      </c>
      <c r="EJ30">
        <v>8.5378137330298212E-2</v>
      </c>
      <c r="EK30">
        <v>0.28378788122672305</v>
      </c>
      <c r="EL30">
        <v>0.32835835852022904</v>
      </c>
      <c r="EM30">
        <v>0.13814788953556678</v>
      </c>
      <c r="EN30">
        <v>0</v>
      </c>
      <c r="EO30">
        <v>0</v>
      </c>
      <c r="EP30">
        <v>8.8990043764678034E-3</v>
      </c>
      <c r="EQ30">
        <v>0.23216047088948424</v>
      </c>
      <c r="ER30">
        <v>0.42347382625443081</v>
      </c>
      <c r="ES30">
        <v>0.54704015555212904</v>
      </c>
      <c r="ET30">
        <v>0.58046358608613902</v>
      </c>
      <c r="EU30">
        <v>0.40499854420458403</v>
      </c>
      <c r="EV30">
        <v>0.14529413662520993</v>
      </c>
      <c r="EW30">
        <v>0</v>
      </c>
      <c r="EX30">
        <v>3.4391425261516055E-2</v>
      </c>
      <c r="EY30">
        <v>0.37228347366594527</v>
      </c>
      <c r="EZ30">
        <v>0.54394883844039588</v>
      </c>
      <c r="FA30">
        <v>0.68063989824474735</v>
      </c>
      <c r="FB30">
        <v>0.65168176541269074</v>
      </c>
      <c r="FC30">
        <v>0.48057541438269635</v>
      </c>
      <c r="FD30">
        <v>0.35478314006108724</v>
      </c>
      <c r="FE30">
        <v>9.9921858403771886E-3</v>
      </c>
      <c r="FL30">
        <v>3.5273972602739727E-2</v>
      </c>
      <c r="FM30">
        <v>4.4420025027140375E-2</v>
      </c>
      <c r="FN30" t="s">
        <v>401</v>
      </c>
      <c r="FO30" t="s">
        <v>25</v>
      </c>
      <c r="FQ30" t="s">
        <v>22</v>
      </c>
      <c r="FR30" t="s">
        <v>401</v>
      </c>
      <c r="FS30">
        <v>3.6737637883760818E-2</v>
      </c>
      <c r="FU30" t="s">
        <v>96</v>
      </c>
      <c r="FV30" t="s">
        <v>401</v>
      </c>
      <c r="FW30">
        <v>0.17504600029432704</v>
      </c>
      <c r="FY30">
        <v>2026</v>
      </c>
      <c r="FZ30" t="s">
        <v>407</v>
      </c>
      <c r="GA30">
        <v>0.1323</v>
      </c>
      <c r="GB30" t="s">
        <v>390</v>
      </c>
    </row>
    <row r="31" spans="5:184" x14ac:dyDescent="0.45">
      <c r="I31" t="s">
        <v>151</v>
      </c>
      <c r="J31" t="s">
        <v>402</v>
      </c>
      <c r="K31">
        <v>0.17434758503215605</v>
      </c>
      <c r="L31" t="s">
        <v>153</v>
      </c>
      <c r="N31" t="s">
        <v>204</v>
      </c>
      <c r="O31" t="s">
        <v>402</v>
      </c>
      <c r="P31">
        <v>0.10875366741726533</v>
      </c>
      <c r="Q31" t="s">
        <v>153</v>
      </c>
      <c r="S31" t="s">
        <v>246</v>
      </c>
      <c r="T31" t="s">
        <v>402</v>
      </c>
      <c r="U31">
        <v>6.5877050631961642E-2</v>
      </c>
      <c r="V31" t="s">
        <v>153</v>
      </c>
      <c r="X31" t="s">
        <v>287</v>
      </c>
      <c r="Y31" t="s">
        <v>267</v>
      </c>
      <c r="Z31">
        <v>0</v>
      </c>
      <c r="AA31">
        <v>0.64129855226035515</v>
      </c>
      <c r="AB31">
        <v>0.26225064731259556</v>
      </c>
      <c r="AC31">
        <v>0.15740381171553799</v>
      </c>
      <c r="AD31">
        <v>0.1508820718606993</v>
      </c>
      <c r="AE31">
        <v>0.27232063289783215</v>
      </c>
      <c r="AF31">
        <v>0.51510966661867874</v>
      </c>
      <c r="AG31">
        <v>0.96036052861918719</v>
      </c>
      <c r="AH31">
        <v>0</v>
      </c>
      <c r="AI31">
        <v>0</v>
      </c>
      <c r="AJ31">
        <v>0.66708273574922172</v>
      </c>
      <c r="AK31">
        <v>0.14123020921502885</v>
      </c>
      <c r="AL31">
        <v>0.1025210096642513</v>
      </c>
      <c r="AM31">
        <v>0.27292335847680077</v>
      </c>
      <c r="AN31">
        <v>0</v>
      </c>
      <c r="AO31">
        <v>0</v>
      </c>
      <c r="AP31">
        <v>0.96916445370461934</v>
      </c>
      <c r="AQ31">
        <v>0.3729251379336459</v>
      </c>
      <c r="AR31">
        <v>0.15535617000021609</v>
      </c>
      <c r="AS31">
        <v>9.8144144286317986E-2</v>
      </c>
      <c r="AT31">
        <v>8.5777208194109195E-2</v>
      </c>
      <c r="AU31">
        <v>0.123356087758174</v>
      </c>
      <c r="AV31">
        <v>0.45322970367270488</v>
      </c>
      <c r="AW31">
        <v>0</v>
      </c>
      <c r="AX31">
        <v>0.87008877433310183</v>
      </c>
      <c r="AY31">
        <v>0.1371095550456749</v>
      </c>
      <c r="AZ31">
        <v>9.3799903141224092E-2</v>
      </c>
      <c r="BA31">
        <v>4.694959527144657E-2</v>
      </c>
      <c r="BB31">
        <v>6.5640826507702671E-2</v>
      </c>
      <c r="BC31">
        <v>0.10543256335551553</v>
      </c>
      <c r="BD31">
        <v>0.12718777477838333</v>
      </c>
      <c r="BE31">
        <v>0.87498032925357283</v>
      </c>
      <c r="DY31" t="s">
        <v>287</v>
      </c>
      <c r="DZ31">
        <v>0</v>
      </c>
      <c r="EA31">
        <v>0.12695423972428796</v>
      </c>
      <c r="EB31">
        <v>0.34431162215161182</v>
      </c>
      <c r="EC31">
        <v>0.4947273758754146</v>
      </c>
      <c r="ED31">
        <v>0.52210761837193176</v>
      </c>
      <c r="EE31">
        <v>0.36950043688966877</v>
      </c>
      <c r="EF31">
        <v>0.20961876549865646</v>
      </c>
      <c r="EG31">
        <v>1.0586646071601237E-2</v>
      </c>
      <c r="EH31">
        <v>0</v>
      </c>
      <c r="EI31">
        <v>0</v>
      </c>
      <c r="EJ31">
        <v>7.2526583237489783E-2</v>
      </c>
      <c r="EK31">
        <v>0.30386100197882998</v>
      </c>
      <c r="EL31">
        <v>0.35155863045347241</v>
      </c>
      <c r="EM31">
        <v>0.19215796104284402</v>
      </c>
      <c r="EN31">
        <v>0</v>
      </c>
      <c r="EO31">
        <v>0</v>
      </c>
      <c r="EP31">
        <v>5.3479712989650575E-3</v>
      </c>
      <c r="EQ31">
        <v>0.24013120036774002</v>
      </c>
      <c r="ER31">
        <v>0.45646663192416986</v>
      </c>
      <c r="ES31">
        <v>0.57919136180852515</v>
      </c>
      <c r="ET31">
        <v>0.60599491677197015</v>
      </c>
      <c r="EU31">
        <v>0.44709998239478044</v>
      </c>
      <c r="EV31">
        <v>0.18100156923938893</v>
      </c>
      <c r="EW31">
        <v>0</v>
      </c>
      <c r="EX31">
        <v>1.9953094979945196E-2</v>
      </c>
      <c r="EY31">
        <v>0.3869820463316383</v>
      </c>
      <c r="EZ31">
        <v>0.55733794739567932</v>
      </c>
      <c r="FA31">
        <v>0.70745445870175738</v>
      </c>
      <c r="FB31">
        <v>0.67001792184736519</v>
      </c>
      <c r="FC31">
        <v>0.4879068261831167</v>
      </c>
      <c r="FD31">
        <v>0.36995566229372839</v>
      </c>
      <c r="FE31">
        <v>2.4170036771633423E-2</v>
      </c>
      <c r="FL31">
        <v>7.0547945205479454E-2</v>
      </c>
      <c r="FM31">
        <v>0.10061938028822648</v>
      </c>
      <c r="FN31" t="s">
        <v>402</v>
      </c>
      <c r="FO31" t="s">
        <v>25</v>
      </c>
      <c r="FQ31" t="s">
        <v>22</v>
      </c>
      <c r="FR31" t="s">
        <v>402</v>
      </c>
      <c r="FS31">
        <v>7.9181451154577712E-2</v>
      </c>
      <c r="FU31" t="s">
        <v>96</v>
      </c>
      <c r="FV31" t="s">
        <v>402</v>
      </c>
      <c r="FW31">
        <v>0.12727426389054997</v>
      </c>
      <c r="FY31">
        <v>2027</v>
      </c>
      <c r="FZ31" t="s">
        <v>142</v>
      </c>
      <c r="GA31">
        <v>0.25593333333333329</v>
      </c>
      <c r="GB31" t="s">
        <v>390</v>
      </c>
    </row>
    <row r="32" spans="5:184" x14ac:dyDescent="0.45">
      <c r="I32" t="s">
        <v>151</v>
      </c>
      <c r="J32" t="s">
        <v>403</v>
      </c>
      <c r="K32">
        <v>1.730014818821549E-2</v>
      </c>
      <c r="L32" t="s">
        <v>153</v>
      </c>
      <c r="N32" t="s">
        <v>204</v>
      </c>
      <c r="O32" t="s">
        <v>403</v>
      </c>
      <c r="P32">
        <v>1.856325026926944E-2</v>
      </c>
      <c r="Q32" t="s">
        <v>153</v>
      </c>
      <c r="S32" t="s">
        <v>246</v>
      </c>
      <c r="T32" t="s">
        <v>403</v>
      </c>
      <c r="U32">
        <v>1.2560320521008868E-2</v>
      </c>
      <c r="V32" t="s">
        <v>153</v>
      </c>
      <c r="X32" t="s">
        <v>288</v>
      </c>
      <c r="Y32" t="s">
        <v>267</v>
      </c>
      <c r="Z32">
        <v>0</v>
      </c>
      <c r="AA32">
        <v>0.89349112426035504</v>
      </c>
      <c r="AB32">
        <v>0.36073018089631215</v>
      </c>
      <c r="AC32">
        <v>0.16798392668357542</v>
      </c>
      <c r="AD32">
        <v>0.13747946496395216</v>
      </c>
      <c r="AE32">
        <v>0.1856814174571115</v>
      </c>
      <c r="AF32">
        <v>0.45411375261472137</v>
      </c>
      <c r="AG32">
        <v>0.95246684246208368</v>
      </c>
      <c r="AH32">
        <v>0</v>
      </c>
      <c r="AI32">
        <v>0</v>
      </c>
      <c r="AJ32">
        <v>0.84375</v>
      </c>
      <c r="AK32">
        <v>0.14722833375142064</v>
      </c>
      <c r="AL32">
        <v>0.12683715375709273</v>
      </c>
      <c r="AM32">
        <v>0.15914028797782856</v>
      </c>
      <c r="AN32">
        <v>0.88993439990857093</v>
      </c>
      <c r="AO32">
        <v>0</v>
      </c>
      <c r="AP32">
        <v>0</v>
      </c>
      <c r="AQ32">
        <v>0.62134318764302343</v>
      </c>
      <c r="AR32">
        <v>0.24828798364707991</v>
      </c>
      <c r="AS32">
        <v>0.18711834750641709</v>
      </c>
      <c r="AT32">
        <v>0.16009426668556329</v>
      </c>
      <c r="AU32">
        <v>0.22575626928404943</v>
      </c>
      <c r="AV32">
        <v>0.2359226750314701</v>
      </c>
      <c r="AW32">
        <v>0</v>
      </c>
      <c r="AX32">
        <v>0</v>
      </c>
      <c r="AY32">
        <v>0.32346279847644022</v>
      </c>
      <c r="AZ32">
        <v>0.31141888777942173</v>
      </c>
      <c r="BA32">
        <v>0.2251364606985527</v>
      </c>
      <c r="BB32">
        <v>0.20523094483706206</v>
      </c>
      <c r="BC32">
        <v>0.27824313486895602</v>
      </c>
      <c r="BD32">
        <v>0.29494225278932895</v>
      </c>
      <c r="BE32">
        <v>0.88640571950544711</v>
      </c>
      <c r="DY32" t="s">
        <v>288</v>
      </c>
      <c r="DZ32">
        <v>0</v>
      </c>
      <c r="EA32">
        <v>1.3387178615331178E-2</v>
      </c>
      <c r="EB32">
        <v>0.19478807462468964</v>
      </c>
      <c r="EC32">
        <v>0.40199351800826177</v>
      </c>
      <c r="ED32">
        <v>0.45635386904106595</v>
      </c>
      <c r="EE32">
        <v>0.33286023226846634</v>
      </c>
      <c r="EF32">
        <v>0.17231249003173316</v>
      </c>
      <c r="EG32">
        <v>8.4761395035537531E-3</v>
      </c>
      <c r="EH32">
        <v>0</v>
      </c>
      <c r="EI32">
        <v>0</v>
      </c>
      <c r="EJ32">
        <v>2.9846393829568999E-2</v>
      </c>
      <c r="EK32">
        <v>0.30879039554876853</v>
      </c>
      <c r="EL32">
        <v>0.37609936649313674</v>
      </c>
      <c r="EM32">
        <v>0.24447193830093955</v>
      </c>
      <c r="EN32">
        <v>1.1151798851253466E-2</v>
      </c>
      <c r="EO32">
        <v>0</v>
      </c>
      <c r="EP32">
        <v>0</v>
      </c>
      <c r="EQ32">
        <v>7.8100075502914507E-2</v>
      </c>
      <c r="ER32">
        <v>0.27304885871502199</v>
      </c>
      <c r="ES32">
        <v>0.43625254441051803</v>
      </c>
      <c r="ET32">
        <v>0.48259219846530704</v>
      </c>
      <c r="EU32">
        <v>0.31856797007864895</v>
      </c>
      <c r="EV32">
        <v>0.20707469187622207</v>
      </c>
      <c r="EW32">
        <v>0</v>
      </c>
      <c r="EX32">
        <v>0</v>
      </c>
      <c r="EY32">
        <v>0.13888031584444516</v>
      </c>
      <c r="EZ32">
        <v>0.24612075972848479</v>
      </c>
      <c r="FA32">
        <v>0.37796820468691739</v>
      </c>
      <c r="FB32">
        <v>0.41540202404822785</v>
      </c>
      <c r="FC32">
        <v>0.30012083849549931</v>
      </c>
      <c r="FD32">
        <v>0.22114728854270707</v>
      </c>
      <c r="FE32">
        <v>1.8292393467716543E-2</v>
      </c>
      <c r="FL32">
        <v>1.1757990867579908E-2</v>
      </c>
      <c r="FM32">
        <v>2.2875800744184507E-2</v>
      </c>
      <c r="FN32" t="s">
        <v>403</v>
      </c>
      <c r="FO32" t="s">
        <v>25</v>
      </c>
      <c r="FQ32" t="s">
        <v>22</v>
      </c>
      <c r="FR32" t="s">
        <v>403</v>
      </c>
      <c r="FS32">
        <v>1.3203446141736718E-2</v>
      </c>
      <c r="FU32" t="s">
        <v>96</v>
      </c>
      <c r="FV32" t="s">
        <v>403</v>
      </c>
      <c r="FW32">
        <v>0.13594433841766618</v>
      </c>
      <c r="FY32">
        <v>2027</v>
      </c>
      <c r="FZ32" t="s">
        <v>146</v>
      </c>
      <c r="GA32">
        <v>0.11793333333333333</v>
      </c>
      <c r="GB32" t="s">
        <v>390</v>
      </c>
    </row>
    <row r="33" spans="9:184" x14ac:dyDescent="0.45">
      <c r="I33" t="s">
        <v>151</v>
      </c>
      <c r="J33" t="s">
        <v>423</v>
      </c>
      <c r="K33">
        <v>3.0017264855958401E-3</v>
      </c>
      <c r="L33" t="s">
        <v>153</v>
      </c>
      <c r="N33" t="s">
        <v>204</v>
      </c>
      <c r="O33" t="s">
        <v>423</v>
      </c>
      <c r="P33">
        <v>1.6672499280293931E-2</v>
      </c>
      <c r="Q33" t="s">
        <v>153</v>
      </c>
      <c r="S33" t="s">
        <v>246</v>
      </c>
      <c r="T33" t="s">
        <v>423</v>
      </c>
      <c r="U33">
        <v>1.2774062524479069E-2</v>
      </c>
      <c r="V33" t="s">
        <v>153</v>
      </c>
      <c r="X33" t="s">
        <v>289</v>
      </c>
      <c r="Y33" t="s">
        <v>267</v>
      </c>
      <c r="Z33">
        <v>0</v>
      </c>
      <c r="AA33">
        <v>0.89289619097801276</v>
      </c>
      <c r="AB33">
        <v>0.38009318160168598</v>
      </c>
      <c r="AC33">
        <v>0.16883869707758617</v>
      </c>
      <c r="AD33">
        <v>0.13650927577738503</v>
      </c>
      <c r="AE33">
        <v>0.18929061856273724</v>
      </c>
      <c r="AF33">
        <v>0.47449893586704411</v>
      </c>
      <c r="AG33">
        <v>0.94662037812866451</v>
      </c>
      <c r="AH33">
        <v>0</v>
      </c>
      <c r="AI33">
        <v>0</v>
      </c>
      <c r="AJ33">
        <v>0.859375</v>
      </c>
      <c r="AK33">
        <v>0.16282795610571449</v>
      </c>
      <c r="AL33">
        <v>0.12287941592379309</v>
      </c>
      <c r="AM33">
        <v>0.14507151337144833</v>
      </c>
      <c r="AN33">
        <v>0.84229610191729853</v>
      </c>
      <c r="AO33">
        <v>0</v>
      </c>
      <c r="AP33">
        <v>0</v>
      </c>
      <c r="AQ33">
        <v>0.61784115288457564</v>
      </c>
      <c r="AR33">
        <v>0.26411263959272413</v>
      </c>
      <c r="AS33">
        <v>0.19871075343160932</v>
      </c>
      <c r="AT33">
        <v>0.15572197234044921</v>
      </c>
      <c r="AU33">
        <v>0.22005903050357392</v>
      </c>
      <c r="AV33">
        <v>0.23472054234027379</v>
      </c>
      <c r="AW33">
        <v>0</v>
      </c>
      <c r="AX33">
        <v>0</v>
      </c>
      <c r="AY33">
        <v>0.33931039662451612</v>
      </c>
      <c r="AZ33">
        <v>0.28908708279296025</v>
      </c>
      <c r="BA33">
        <v>0.2360196956025121</v>
      </c>
      <c r="BB33">
        <v>0.20235550613024733</v>
      </c>
      <c r="BC33">
        <v>0.2982053788116058</v>
      </c>
      <c r="BD33">
        <v>0.33942802187523474</v>
      </c>
      <c r="BE33">
        <v>0.86580628608038213</v>
      </c>
      <c r="DY33" t="s">
        <v>289</v>
      </c>
      <c r="DZ33">
        <v>0</v>
      </c>
      <c r="EA33">
        <v>1.3718480386013794E-2</v>
      </c>
      <c r="EB33">
        <v>0.17782989407973626</v>
      </c>
      <c r="EC33">
        <v>0.39941925513668131</v>
      </c>
      <c r="ED33">
        <v>0.4568743740775294</v>
      </c>
      <c r="EE33">
        <v>0.32273973019497204</v>
      </c>
      <c r="EF33">
        <v>0.15964538064550585</v>
      </c>
      <c r="EG33">
        <v>7.7617435596341643E-3</v>
      </c>
      <c r="EH33">
        <v>0</v>
      </c>
      <c r="EI33">
        <v>0</v>
      </c>
      <c r="EJ33">
        <v>2.1660936511138772E-2</v>
      </c>
      <c r="EK33">
        <v>0.30241909287309032</v>
      </c>
      <c r="EL33">
        <v>0.37591302604983418</v>
      </c>
      <c r="EM33">
        <v>0.25308844702762467</v>
      </c>
      <c r="EN33">
        <v>7.7111552912175821E-3</v>
      </c>
      <c r="EO33">
        <v>0</v>
      </c>
      <c r="EP33">
        <v>0</v>
      </c>
      <c r="EQ33">
        <v>6.9865861266326795E-2</v>
      </c>
      <c r="ER33">
        <v>0.25888572631771756</v>
      </c>
      <c r="ES33">
        <v>0.42570527460864754</v>
      </c>
      <c r="ET33">
        <v>0.47841497355331136</v>
      </c>
      <c r="EU33">
        <v>0.30972258881064924</v>
      </c>
      <c r="EV33">
        <v>0.20119448265713108</v>
      </c>
      <c r="EW33">
        <v>0</v>
      </c>
      <c r="EX33">
        <v>0</v>
      </c>
      <c r="EY33">
        <v>0.11364653315312331</v>
      </c>
      <c r="EZ33">
        <v>0.21522431771713246</v>
      </c>
      <c r="FA33">
        <v>0.35635269299530559</v>
      </c>
      <c r="FB33">
        <v>0.40744925081029115</v>
      </c>
      <c r="FC33">
        <v>0.27998227062672065</v>
      </c>
      <c r="FD33">
        <v>0.20274669494007477</v>
      </c>
      <c r="FE33">
        <v>1.655572537290937E-2</v>
      </c>
      <c r="FL33">
        <v>1.1757990867579908E-2</v>
      </c>
      <c r="FM33">
        <v>1.7754352816381998E-2</v>
      </c>
      <c r="FN33" t="s">
        <v>423</v>
      </c>
      <c r="FO33" t="s">
        <v>25</v>
      </c>
      <c r="FQ33" t="s">
        <v>22</v>
      </c>
      <c r="FR33" t="s">
        <v>423</v>
      </c>
      <c r="FS33">
        <v>1.3445911856066467E-2</v>
      </c>
      <c r="FU33" t="s">
        <v>96</v>
      </c>
      <c r="FV33" t="s">
        <v>423</v>
      </c>
      <c r="FW33">
        <v>0.17082943001134732</v>
      </c>
      <c r="FY33">
        <v>2027</v>
      </c>
      <c r="FZ33" t="s">
        <v>148</v>
      </c>
      <c r="GA33">
        <v>8.0100000000000005E-2</v>
      </c>
      <c r="GB33" t="s">
        <v>390</v>
      </c>
    </row>
    <row r="34" spans="9:184" x14ac:dyDescent="0.45">
      <c r="I34" t="s">
        <v>151</v>
      </c>
      <c r="J34" t="s">
        <v>424</v>
      </c>
      <c r="K34">
        <v>0</v>
      </c>
      <c r="L34" t="s">
        <v>153</v>
      </c>
      <c r="N34" t="s">
        <v>204</v>
      </c>
      <c r="O34" t="s">
        <v>424</v>
      </c>
      <c r="P34">
        <v>4.6087685766183113E-2</v>
      </c>
      <c r="Q34" t="s">
        <v>153</v>
      </c>
      <c r="S34" t="s">
        <v>246</v>
      </c>
      <c r="T34" t="s">
        <v>424</v>
      </c>
      <c r="U34">
        <v>6.1390256804073694E-2</v>
      </c>
      <c r="V34" t="s">
        <v>153</v>
      </c>
      <c r="X34" t="s">
        <v>290</v>
      </c>
      <c r="Y34" t="s">
        <v>267</v>
      </c>
      <c r="Z34">
        <v>0</v>
      </c>
      <c r="AA34">
        <v>0.92641992405263385</v>
      </c>
      <c r="AB34">
        <v>0.36986668398482098</v>
      </c>
      <c r="AC34">
        <v>0.18661329164577312</v>
      </c>
      <c r="AD34">
        <v>0.13872797996287714</v>
      </c>
      <c r="AE34">
        <v>0.18467894149437442</v>
      </c>
      <c r="AF34">
        <v>0.43707827677556743</v>
      </c>
      <c r="AG34">
        <v>0.95285494270904325</v>
      </c>
      <c r="AH34">
        <v>0</v>
      </c>
      <c r="AI34">
        <v>0</v>
      </c>
      <c r="AJ34">
        <v>0.83951475754559912</v>
      </c>
      <c r="AK34">
        <v>0.1670976629323748</v>
      </c>
      <c r="AL34">
        <v>0.11968835697200318</v>
      </c>
      <c r="AM34">
        <v>0.16726392359830869</v>
      </c>
      <c r="AN34">
        <v>0.75877585747398235</v>
      </c>
      <c r="AO34">
        <v>0</v>
      </c>
      <c r="AP34">
        <v>0</v>
      </c>
      <c r="AQ34">
        <v>0.63217592678026013</v>
      </c>
      <c r="AR34">
        <v>0.23186198070097616</v>
      </c>
      <c r="AS34">
        <v>0.18886709869030857</v>
      </c>
      <c r="AT34">
        <v>0.15599914574267129</v>
      </c>
      <c r="AU34">
        <v>0.20971879575473509</v>
      </c>
      <c r="AV34">
        <v>0.20326281061085349</v>
      </c>
      <c r="AW34">
        <v>0</v>
      </c>
      <c r="AX34">
        <v>0</v>
      </c>
      <c r="AY34">
        <v>0.38985084284544658</v>
      </c>
      <c r="AZ34">
        <v>0.36041007390663471</v>
      </c>
      <c r="BA34">
        <v>0.25926136668631411</v>
      </c>
      <c r="BB34">
        <v>0.21300812580597342</v>
      </c>
      <c r="BC34">
        <v>0.31118808705795425</v>
      </c>
      <c r="BD34">
        <v>0.32120704082374901</v>
      </c>
      <c r="BE34">
        <v>0.90399601663413098</v>
      </c>
      <c r="DY34" t="s">
        <v>290</v>
      </c>
      <c r="DZ34">
        <v>0</v>
      </c>
      <c r="EA34">
        <v>1.0814242306014459E-2</v>
      </c>
      <c r="EB34">
        <v>0.20814679564969585</v>
      </c>
      <c r="EC34">
        <v>0.39767966219410694</v>
      </c>
      <c r="ED34">
        <v>0.46130709474845055</v>
      </c>
      <c r="EE34">
        <v>0.35299838045973131</v>
      </c>
      <c r="EF34">
        <v>0.19426574949659248</v>
      </c>
      <c r="EG34">
        <v>9.9392292467252348E-3</v>
      </c>
      <c r="EH34">
        <v>0</v>
      </c>
      <c r="EI34">
        <v>0</v>
      </c>
      <c r="EJ34">
        <v>2.8677772390887944E-2</v>
      </c>
      <c r="EK34">
        <v>0.30621261869627697</v>
      </c>
      <c r="EL34">
        <v>0.38545143953500055</v>
      </c>
      <c r="EM34">
        <v>0.24644784056283295</v>
      </c>
      <c r="EN34">
        <v>3.1219180989108995E-2</v>
      </c>
      <c r="EO34">
        <v>0</v>
      </c>
      <c r="EP34">
        <v>0</v>
      </c>
      <c r="EQ34">
        <v>7.9643846858973424E-2</v>
      </c>
      <c r="ER34">
        <v>0.28305368081847082</v>
      </c>
      <c r="ES34">
        <v>0.44151006946226484</v>
      </c>
      <c r="ET34">
        <v>0.49584415246324598</v>
      </c>
      <c r="EU34">
        <v>0.34049037717311392</v>
      </c>
      <c r="EV34">
        <v>0.22011154097405877</v>
      </c>
      <c r="EW34">
        <v>0</v>
      </c>
      <c r="EX34">
        <v>0</v>
      </c>
      <c r="EY34">
        <v>0.13525337474658003</v>
      </c>
      <c r="EZ34">
        <v>0.24614006163066546</v>
      </c>
      <c r="FA34">
        <v>0.38563285241140599</v>
      </c>
      <c r="FB34">
        <v>0.41676202515449601</v>
      </c>
      <c r="FC34">
        <v>0.30141216589047265</v>
      </c>
      <c r="FD34">
        <v>0.21642347034119622</v>
      </c>
      <c r="FE34">
        <v>1.6518368476213185E-2</v>
      </c>
      <c r="FL34">
        <v>5.878995433789954E-2</v>
      </c>
      <c r="FM34">
        <v>4.4385882040955012E-2</v>
      </c>
      <c r="FN34" t="s">
        <v>424</v>
      </c>
      <c r="FO34" t="s">
        <v>25</v>
      </c>
      <c r="FQ34" t="s">
        <v>22</v>
      </c>
      <c r="FR34" t="s">
        <v>424</v>
      </c>
      <c r="FS34">
        <v>6.4715638358847333E-2</v>
      </c>
      <c r="FU34" t="s">
        <v>96</v>
      </c>
      <c r="FV34" t="s">
        <v>424</v>
      </c>
      <c r="FW34">
        <v>0.20858579514891051</v>
      </c>
      <c r="FY34">
        <v>2027</v>
      </c>
      <c r="FZ34" t="s">
        <v>407</v>
      </c>
      <c r="GA34">
        <v>0.15820000000000001</v>
      </c>
      <c r="GB34" t="s">
        <v>390</v>
      </c>
    </row>
    <row r="35" spans="9:184" x14ac:dyDescent="0.45">
      <c r="I35" t="s">
        <v>151</v>
      </c>
      <c r="J35" t="s">
        <v>409</v>
      </c>
      <c r="K35">
        <v>3.9497491595371021E-4</v>
      </c>
      <c r="L35" t="s">
        <v>153</v>
      </c>
      <c r="N35" t="s">
        <v>204</v>
      </c>
      <c r="O35" t="s">
        <v>409</v>
      </c>
      <c r="P35">
        <v>3.1475121453749606E-3</v>
      </c>
      <c r="Q35" t="s">
        <v>153</v>
      </c>
      <c r="S35" t="s">
        <v>246</v>
      </c>
      <c r="T35" t="s">
        <v>409</v>
      </c>
      <c r="U35">
        <v>2.5084536759663979E-2</v>
      </c>
      <c r="V35" t="s">
        <v>153</v>
      </c>
      <c r="X35" t="s">
        <v>291</v>
      </c>
      <c r="Y35" t="s">
        <v>267</v>
      </c>
      <c r="Z35">
        <v>0</v>
      </c>
      <c r="AA35">
        <v>0.92899408284023688</v>
      </c>
      <c r="AB35">
        <v>0.37383592205633798</v>
      </c>
      <c r="AC35">
        <v>0.15854005693791873</v>
      </c>
      <c r="AD35">
        <v>0.11551535427719054</v>
      </c>
      <c r="AE35">
        <v>0.14227517106174645</v>
      </c>
      <c r="AF35">
        <v>0.37418178868785529</v>
      </c>
      <c r="AG35">
        <v>0.94366874625334174</v>
      </c>
      <c r="AH35">
        <v>0</v>
      </c>
      <c r="AI35">
        <v>0</v>
      </c>
      <c r="AJ35">
        <v>0.89770399692583791</v>
      </c>
      <c r="AK35">
        <v>0.14463763836813628</v>
      </c>
      <c r="AL35">
        <v>0.10162719762767675</v>
      </c>
      <c r="AM35">
        <v>0.12759519678126888</v>
      </c>
      <c r="AN35">
        <v>0.61473585655080443</v>
      </c>
      <c r="AO35">
        <v>0</v>
      </c>
      <c r="AP35">
        <v>0</v>
      </c>
      <c r="AQ35">
        <v>0.63991398415574097</v>
      </c>
      <c r="AR35">
        <v>0.22648059854398106</v>
      </c>
      <c r="AS35">
        <v>0.1760914593790803</v>
      </c>
      <c r="AT35">
        <v>0.12548112336751818</v>
      </c>
      <c r="AU35">
        <v>0.1562003110271849</v>
      </c>
      <c r="AV35">
        <v>0.15619956836319715</v>
      </c>
      <c r="AW35">
        <v>0</v>
      </c>
      <c r="AX35">
        <v>0</v>
      </c>
      <c r="AY35">
        <v>0.40284700549004682</v>
      </c>
      <c r="AZ35">
        <v>0.32893493546882613</v>
      </c>
      <c r="BA35">
        <v>0.24419576177833363</v>
      </c>
      <c r="BB35">
        <v>0.18342880355289612</v>
      </c>
      <c r="BC35">
        <v>0.23829906181036056</v>
      </c>
      <c r="BD35">
        <v>0.26383393596670057</v>
      </c>
      <c r="BE35">
        <v>0.84280611468485311</v>
      </c>
      <c r="DY35" t="s">
        <v>291</v>
      </c>
      <c r="DZ35">
        <v>0</v>
      </c>
      <c r="EA35">
        <v>8.2238216973714046E-3</v>
      </c>
      <c r="EB35">
        <v>0.19893253778132131</v>
      </c>
      <c r="EC35">
        <v>0.4166370649296457</v>
      </c>
      <c r="ED35">
        <v>0.49059101889399936</v>
      </c>
      <c r="EE35">
        <v>0.385399322735623</v>
      </c>
      <c r="EF35">
        <v>0.22217895085806119</v>
      </c>
      <c r="EG35">
        <v>1.294535472402049E-2</v>
      </c>
      <c r="EH35">
        <v>0</v>
      </c>
      <c r="EI35">
        <v>0</v>
      </c>
      <c r="EJ35">
        <v>1.0153803431498319E-2</v>
      </c>
      <c r="EK35">
        <v>0.32276942225563215</v>
      </c>
      <c r="EL35">
        <v>0.40860016344354166</v>
      </c>
      <c r="EM35">
        <v>0.27833016774139652</v>
      </c>
      <c r="EN35">
        <v>6.8289360526745571E-2</v>
      </c>
      <c r="EO35">
        <v>0</v>
      </c>
      <c r="EP35">
        <v>0</v>
      </c>
      <c r="EQ35">
        <v>7.2060414199342809E-2</v>
      </c>
      <c r="ER35">
        <v>0.28426243031303688</v>
      </c>
      <c r="ES35">
        <v>0.46092502541787111</v>
      </c>
      <c r="ET35">
        <v>0.53204320433804508</v>
      </c>
      <c r="EU35">
        <v>0.37883137825343804</v>
      </c>
      <c r="EV35">
        <v>0.24188951550699567</v>
      </c>
      <c r="EW35">
        <v>0</v>
      </c>
      <c r="EX35">
        <v>0</v>
      </c>
      <c r="EY35">
        <v>0.13633245316162551</v>
      </c>
      <c r="EZ35">
        <v>0.24744128915182984</v>
      </c>
      <c r="FA35">
        <v>0.39826420751558955</v>
      </c>
      <c r="FB35">
        <v>0.45403692420838804</v>
      </c>
      <c r="FC35">
        <v>0.34160300611646638</v>
      </c>
      <c r="FD35">
        <v>0.24968276890463051</v>
      </c>
      <c r="FE35">
        <v>2.6007026586824959E-2</v>
      </c>
      <c r="FL35">
        <v>1.9863013698630139E-2</v>
      </c>
      <c r="FM35">
        <v>4.2489786109108389E-3</v>
      </c>
      <c r="FN35" t="s">
        <v>409</v>
      </c>
      <c r="FO35" t="s">
        <v>25</v>
      </c>
      <c r="FQ35" t="s">
        <v>22</v>
      </c>
      <c r="FR35" t="s">
        <v>409</v>
      </c>
      <c r="FS35">
        <v>1.3895846217829893E-2</v>
      </c>
      <c r="FU35" t="s">
        <v>96</v>
      </c>
      <c r="FV35" t="s">
        <v>409</v>
      </c>
      <c r="FW35">
        <v>0.10310605093267999</v>
      </c>
      <c r="FY35">
        <v>2028</v>
      </c>
      <c r="FZ35" t="s">
        <v>142</v>
      </c>
      <c r="GA35">
        <v>0.30960000000000004</v>
      </c>
      <c r="GB35" t="s">
        <v>390</v>
      </c>
    </row>
    <row r="36" spans="9:184" x14ac:dyDescent="0.45">
      <c r="I36" t="s">
        <v>151</v>
      </c>
      <c r="J36" t="s">
        <v>410</v>
      </c>
      <c r="K36">
        <v>4.5434787199703222E-3</v>
      </c>
      <c r="L36" t="s">
        <v>153</v>
      </c>
      <c r="N36" t="s">
        <v>204</v>
      </c>
      <c r="O36" t="s">
        <v>410</v>
      </c>
      <c r="P36">
        <v>4.720551029230668E-4</v>
      </c>
      <c r="Q36" t="s">
        <v>153</v>
      </c>
      <c r="S36" t="s">
        <v>246</v>
      </c>
      <c r="T36" t="s">
        <v>410</v>
      </c>
      <c r="U36">
        <v>3.9792414201260196E-3</v>
      </c>
      <c r="V36" t="s">
        <v>153</v>
      </c>
      <c r="X36" t="s">
        <v>292</v>
      </c>
      <c r="Y36" t="s">
        <v>267</v>
      </c>
      <c r="Z36">
        <v>0</v>
      </c>
      <c r="AA36">
        <v>0.91228283699353718</v>
      </c>
      <c r="AB36">
        <v>0.43565726006877625</v>
      </c>
      <c r="AC36">
        <v>0.15298204898933221</v>
      </c>
      <c r="AD36">
        <v>0.11023215027796622</v>
      </c>
      <c r="AE36">
        <v>0.14002234972018471</v>
      </c>
      <c r="AF36">
        <v>0.39076673914914312</v>
      </c>
      <c r="AG36">
        <v>0.93609765679692214</v>
      </c>
      <c r="AH36">
        <v>0</v>
      </c>
      <c r="AI36">
        <v>0</v>
      </c>
      <c r="AJ36">
        <v>0.984375</v>
      </c>
      <c r="AK36">
        <v>0.12991659826509624</v>
      </c>
      <c r="AL36">
        <v>7.2292821871620103E-2</v>
      </c>
      <c r="AM36">
        <v>7.2753115821913586E-2</v>
      </c>
      <c r="AN36">
        <v>0.71142467048224689</v>
      </c>
      <c r="AO36">
        <v>0</v>
      </c>
      <c r="AP36">
        <v>0</v>
      </c>
      <c r="AQ36">
        <v>0.65416703086158889</v>
      </c>
      <c r="AR36">
        <v>0.22496938836009361</v>
      </c>
      <c r="AS36">
        <v>0.1393382358239143</v>
      </c>
      <c r="AT36">
        <v>9.8644683224232282E-2</v>
      </c>
      <c r="AU36">
        <v>0.14311835499506859</v>
      </c>
      <c r="AV36">
        <v>0.16542275394753175</v>
      </c>
      <c r="AW36">
        <v>0.98621955041914255</v>
      </c>
      <c r="AX36">
        <v>0</v>
      </c>
      <c r="AY36">
        <v>0.4118378427820007</v>
      </c>
      <c r="AZ36">
        <v>0.30230351350332635</v>
      </c>
      <c r="BA36">
        <v>0.20976547019676731</v>
      </c>
      <c r="BB36">
        <v>0.12241919946552454</v>
      </c>
      <c r="BC36">
        <v>0.18381843369256151</v>
      </c>
      <c r="BD36">
        <v>0.24013092384728255</v>
      </c>
      <c r="BE36">
        <v>0.81963700243031434</v>
      </c>
      <c r="DY36" t="s">
        <v>292</v>
      </c>
      <c r="DZ36">
        <v>0</v>
      </c>
      <c r="EA36">
        <v>1.2936991693239848E-2</v>
      </c>
      <c r="EB36">
        <v>0.15380757692538735</v>
      </c>
      <c r="EC36">
        <v>0.44525065719520696</v>
      </c>
      <c r="ED36">
        <v>0.52332872710149625</v>
      </c>
      <c r="EE36">
        <v>0.3751841088529877</v>
      </c>
      <c r="EF36">
        <v>0.19524880215382701</v>
      </c>
      <c r="EG36">
        <v>1.3412011887721507E-2</v>
      </c>
      <c r="EH36">
        <v>0</v>
      </c>
      <c r="EI36">
        <v>0</v>
      </c>
      <c r="EJ36">
        <v>3.8538868940377665E-4</v>
      </c>
      <c r="EK36">
        <v>0.35130097309171626</v>
      </c>
      <c r="EL36">
        <v>0.45681979656346144</v>
      </c>
      <c r="EM36">
        <v>0.34441861866733658</v>
      </c>
      <c r="EN36">
        <v>6.8899480670203503E-2</v>
      </c>
      <c r="EO36">
        <v>0</v>
      </c>
      <c r="EP36">
        <v>0</v>
      </c>
      <c r="EQ36">
        <v>6.1567509009132097E-2</v>
      </c>
      <c r="ER36">
        <v>0.29877670513636079</v>
      </c>
      <c r="ES36">
        <v>0.51692374491297943</v>
      </c>
      <c r="ET36">
        <v>0.57640558387215335</v>
      </c>
      <c r="EU36">
        <v>0.39782871122077229</v>
      </c>
      <c r="EV36">
        <v>0.2506537527799117</v>
      </c>
      <c r="EW36">
        <v>4.8946926001933698E-4</v>
      </c>
      <c r="EX36">
        <v>0</v>
      </c>
      <c r="EY36">
        <v>8.4173872228228086E-2</v>
      </c>
      <c r="EZ36">
        <v>0.19114514608354108</v>
      </c>
      <c r="FA36">
        <v>0.4646341579483157</v>
      </c>
      <c r="FB36">
        <v>0.53071758603894215</v>
      </c>
      <c r="FC36">
        <v>0.36282418490200868</v>
      </c>
      <c r="FD36">
        <v>0.24884745198198133</v>
      </c>
      <c r="FE36">
        <v>2.7488846687118141E-2</v>
      </c>
      <c r="FL36">
        <v>3.3105022831050228E-3</v>
      </c>
      <c r="FM36">
        <v>4.9026676279740472E-3</v>
      </c>
      <c r="FN36" t="s">
        <v>410</v>
      </c>
      <c r="FO36" t="s">
        <v>25</v>
      </c>
      <c r="FQ36" t="s">
        <v>22</v>
      </c>
      <c r="FR36" t="s">
        <v>410</v>
      </c>
      <c r="FS36">
        <v>2.4718479233061933E-3</v>
      </c>
      <c r="FU36" t="s">
        <v>96</v>
      </c>
      <c r="FV36" t="s">
        <v>410</v>
      </c>
      <c r="FW36">
        <v>4.0432850249100927E-2</v>
      </c>
      <c r="FY36">
        <v>2028</v>
      </c>
      <c r="FZ36" t="s">
        <v>146</v>
      </c>
      <c r="GA36">
        <v>0.1346</v>
      </c>
      <c r="GB36" t="s">
        <v>390</v>
      </c>
    </row>
    <row r="37" spans="9:184" x14ac:dyDescent="0.45">
      <c r="I37" t="s">
        <v>151</v>
      </c>
      <c r="J37" t="s">
        <v>411</v>
      </c>
      <c r="K37">
        <v>6.4783328472221317E-3</v>
      </c>
      <c r="L37" t="s">
        <v>153</v>
      </c>
      <c r="N37" t="s">
        <v>204</v>
      </c>
      <c r="O37" t="s">
        <v>411</v>
      </c>
      <c r="P37">
        <v>4.2693184475165282E-4</v>
      </c>
      <c r="Q37" t="s">
        <v>153</v>
      </c>
      <c r="S37" t="s">
        <v>246</v>
      </c>
      <c r="T37" t="s">
        <v>411</v>
      </c>
      <c r="U37">
        <v>3.9481400402217861E-3</v>
      </c>
      <c r="V37" t="s">
        <v>153</v>
      </c>
      <c r="X37" t="s">
        <v>293</v>
      </c>
      <c r="Y37" t="s">
        <v>267</v>
      </c>
      <c r="Z37">
        <v>0</v>
      </c>
      <c r="AA37">
        <v>0.8986538750411952</v>
      </c>
      <c r="AB37">
        <v>0.4715929897992891</v>
      </c>
      <c r="AC37">
        <v>0.16759648908765457</v>
      </c>
      <c r="AD37">
        <v>0.12000137656430136</v>
      </c>
      <c r="AE37">
        <v>0.16603928497404638</v>
      </c>
      <c r="AF37">
        <v>0.44789354265857867</v>
      </c>
      <c r="AG37">
        <v>0.93418577850830509</v>
      </c>
      <c r="AH37">
        <v>0</v>
      </c>
      <c r="AI37">
        <v>0</v>
      </c>
      <c r="AJ37">
        <v>0</v>
      </c>
      <c r="AK37">
        <v>0.14214185497714732</v>
      </c>
      <c r="AL37">
        <v>8.5101947731368893E-2</v>
      </c>
      <c r="AM37">
        <v>8.9226151719742658E-2</v>
      </c>
      <c r="AN37">
        <v>0.82336110053897893</v>
      </c>
      <c r="AO37">
        <v>0</v>
      </c>
      <c r="AP37">
        <v>0</v>
      </c>
      <c r="AQ37">
        <v>0.68114471824088496</v>
      </c>
      <c r="AR37">
        <v>0.2723128379314636</v>
      </c>
      <c r="AS37">
        <v>0.16525136783594147</v>
      </c>
      <c r="AT37">
        <v>0.10559151504356395</v>
      </c>
      <c r="AU37">
        <v>0.16792710635345642</v>
      </c>
      <c r="AV37">
        <v>0.21463150218377056</v>
      </c>
      <c r="AW37">
        <v>0.9822733851399208</v>
      </c>
      <c r="AX37">
        <v>0</v>
      </c>
      <c r="AY37">
        <v>0.394478295216041</v>
      </c>
      <c r="AZ37">
        <v>0.31357396864742559</v>
      </c>
      <c r="BA37">
        <v>0.21205446422166299</v>
      </c>
      <c r="BB37">
        <v>0.13587152425577284</v>
      </c>
      <c r="BC37">
        <v>0.23380892483192819</v>
      </c>
      <c r="BD37">
        <v>0.29747559445187466</v>
      </c>
      <c r="BE37">
        <v>0.82990536989973374</v>
      </c>
      <c r="DY37" t="s">
        <v>293</v>
      </c>
      <c r="DZ37">
        <v>0</v>
      </c>
      <c r="EA37">
        <v>1.4347814487471114E-2</v>
      </c>
      <c r="EB37">
        <v>0.14553091690206521</v>
      </c>
      <c r="EC37">
        <v>0.41672614866728391</v>
      </c>
      <c r="ED37">
        <v>0.50367229369062338</v>
      </c>
      <c r="EE37">
        <v>0.36589148000257687</v>
      </c>
      <c r="EF37">
        <v>0.17993355110424999</v>
      </c>
      <c r="EG37">
        <v>1.2057700182111239E-2</v>
      </c>
      <c r="EH37">
        <v>0</v>
      </c>
      <c r="EI37">
        <v>0</v>
      </c>
      <c r="EJ37">
        <v>0</v>
      </c>
      <c r="EK37">
        <v>0.33634952603442908</v>
      </c>
      <c r="EL37">
        <v>0.42905232357945167</v>
      </c>
      <c r="EM37">
        <v>0.33061451934032804</v>
      </c>
      <c r="EN37">
        <v>4.1710929631110089E-2</v>
      </c>
      <c r="EO37">
        <v>0</v>
      </c>
      <c r="EP37">
        <v>0</v>
      </c>
      <c r="EQ37">
        <v>5.8818138704269246E-2</v>
      </c>
      <c r="ER37">
        <v>0.27563884103208242</v>
      </c>
      <c r="ES37">
        <v>0.47818005246365158</v>
      </c>
      <c r="ET37">
        <v>0.55656848169388884</v>
      </c>
      <c r="EU37">
        <v>0.3908531225038947</v>
      </c>
      <c r="EV37">
        <v>0.24663804226363542</v>
      </c>
      <c r="EW37">
        <v>6.9041391371389932E-4</v>
      </c>
      <c r="EX37">
        <v>0</v>
      </c>
      <c r="EY37">
        <v>9.1436599924059669E-2</v>
      </c>
      <c r="EZ37">
        <v>0.19987778132646467</v>
      </c>
      <c r="FA37">
        <v>0.46240100102814147</v>
      </c>
      <c r="FB37">
        <v>0.54332845301213906</v>
      </c>
      <c r="FC37">
        <v>0.34921410165788458</v>
      </c>
      <c r="FD37">
        <v>0.23967859705985439</v>
      </c>
      <c r="FE37">
        <v>2.5794733212685508E-2</v>
      </c>
      <c r="FL37">
        <v>3.3105022831050228E-3</v>
      </c>
      <c r="FM37">
        <v>5.5275174236962274E-3</v>
      </c>
      <c r="FN37" t="s">
        <v>411</v>
      </c>
      <c r="FO37" t="s">
        <v>25</v>
      </c>
      <c r="FQ37" t="s">
        <v>22</v>
      </c>
      <c r="FR37" t="s">
        <v>411</v>
      </c>
      <c r="FS37">
        <v>2.7185947952282547E-3</v>
      </c>
      <c r="FU37" t="s">
        <v>96</v>
      </c>
      <c r="FV37" t="s">
        <v>411</v>
      </c>
      <c r="FW37">
        <v>3.9509432195852678E-2</v>
      </c>
      <c r="FY37">
        <v>2028</v>
      </c>
      <c r="FZ37" t="s">
        <v>148</v>
      </c>
      <c r="GA37">
        <v>0.14775999999999997</v>
      </c>
      <c r="GB37" t="s">
        <v>390</v>
      </c>
    </row>
    <row r="38" spans="9:184" x14ac:dyDescent="0.45">
      <c r="I38" t="s">
        <v>151</v>
      </c>
      <c r="J38" t="s">
        <v>412</v>
      </c>
      <c r="K38">
        <v>2.4396898152364337E-2</v>
      </c>
      <c r="L38" t="s">
        <v>153</v>
      </c>
      <c r="N38" t="s">
        <v>204</v>
      </c>
      <c r="O38" t="s">
        <v>412</v>
      </c>
      <c r="P38">
        <v>1.9075165980180699E-3</v>
      </c>
      <c r="Q38" t="s">
        <v>153</v>
      </c>
      <c r="S38" t="s">
        <v>246</v>
      </c>
      <c r="T38" t="s">
        <v>412</v>
      </c>
      <c r="U38">
        <v>1.1507167413266829E-2</v>
      </c>
      <c r="V38" t="s">
        <v>153</v>
      </c>
      <c r="X38" t="s">
        <v>294</v>
      </c>
      <c r="Y38" t="s">
        <v>267</v>
      </c>
      <c r="Z38">
        <v>0</v>
      </c>
      <c r="AA38">
        <v>0.8534676854860398</v>
      </c>
      <c r="AB38">
        <v>0.42175349477764895</v>
      </c>
      <c r="AC38">
        <v>0.18934143640071172</v>
      </c>
      <c r="AD38">
        <v>0.15084363684142002</v>
      </c>
      <c r="AE38">
        <v>0.2130135818904649</v>
      </c>
      <c r="AF38">
        <v>0.51227045820627048</v>
      </c>
      <c r="AG38">
        <v>0.94338883584637645</v>
      </c>
      <c r="AH38">
        <v>0</v>
      </c>
      <c r="AI38">
        <v>0</v>
      </c>
      <c r="AJ38">
        <v>0.9375</v>
      </c>
      <c r="AK38">
        <v>0.16152159449246956</v>
      </c>
      <c r="AL38">
        <v>0.11994810694435303</v>
      </c>
      <c r="AM38">
        <v>0.16374235005110657</v>
      </c>
      <c r="AN38">
        <v>0</v>
      </c>
      <c r="AO38">
        <v>0</v>
      </c>
      <c r="AP38">
        <v>0</v>
      </c>
      <c r="AQ38">
        <v>0.59397858623688027</v>
      </c>
      <c r="AR38">
        <v>0.25821939945997113</v>
      </c>
      <c r="AS38">
        <v>0.19309579899469137</v>
      </c>
      <c r="AT38">
        <v>0.16029239412542942</v>
      </c>
      <c r="AU38">
        <v>0.23575573784155765</v>
      </c>
      <c r="AV38">
        <v>0.30909208323667242</v>
      </c>
      <c r="AW38">
        <v>0.99223300970873773</v>
      </c>
      <c r="AX38">
        <v>0</v>
      </c>
      <c r="AY38">
        <v>0.42082476667208718</v>
      </c>
      <c r="AZ38">
        <v>0.36798786708546372</v>
      </c>
      <c r="BA38">
        <v>0.25347352973885312</v>
      </c>
      <c r="BB38">
        <v>0.17510738525383082</v>
      </c>
      <c r="BC38">
        <v>0.25712291941025622</v>
      </c>
      <c r="BD38">
        <v>0.33004593589052805</v>
      </c>
      <c r="BE38">
        <v>0.84009897936903399</v>
      </c>
      <c r="DY38" t="s">
        <v>294</v>
      </c>
      <c r="DZ38">
        <v>0</v>
      </c>
      <c r="EA38">
        <v>2.1382845744359474E-2</v>
      </c>
      <c r="EB38">
        <v>0.1616238252790036</v>
      </c>
      <c r="EC38">
        <v>0.36660110815715469</v>
      </c>
      <c r="ED38">
        <v>0.43530914645813423</v>
      </c>
      <c r="EE38">
        <v>0.3039197481150101</v>
      </c>
      <c r="EF38">
        <v>0.14524494011697733</v>
      </c>
      <c r="EG38">
        <v>8.0991364207455754E-3</v>
      </c>
      <c r="EH38">
        <v>0</v>
      </c>
      <c r="EI38">
        <v>0</v>
      </c>
      <c r="EJ38">
        <v>8.6656004467204322E-3</v>
      </c>
      <c r="EK38">
        <v>0.28915456098891018</v>
      </c>
      <c r="EL38">
        <v>0.35362716748527651</v>
      </c>
      <c r="EM38">
        <v>0.23986395626310517</v>
      </c>
      <c r="EN38">
        <v>0</v>
      </c>
      <c r="EO38">
        <v>0</v>
      </c>
      <c r="EP38">
        <v>0</v>
      </c>
      <c r="EQ38">
        <v>8.3265071745251121E-2</v>
      </c>
      <c r="ER38">
        <v>0.25847659919013732</v>
      </c>
      <c r="ES38">
        <v>0.4204946252999473</v>
      </c>
      <c r="ET38">
        <v>0.46829680969259646</v>
      </c>
      <c r="EU38">
        <v>0.31339921618736211</v>
      </c>
      <c r="EV38">
        <v>0.18129315257998727</v>
      </c>
      <c r="EW38">
        <v>1.3385795021461042E-4</v>
      </c>
      <c r="EX38">
        <v>0</v>
      </c>
      <c r="EY38">
        <v>0.10466281521186897</v>
      </c>
      <c r="EZ38">
        <v>0.21715012660626171</v>
      </c>
      <c r="FA38">
        <v>0.40010469731690051</v>
      </c>
      <c r="FB38">
        <v>0.47305845975445132</v>
      </c>
      <c r="FC38">
        <v>0.26548994473866899</v>
      </c>
      <c r="FD38">
        <v>0.18238707769773277</v>
      </c>
      <c r="FE38">
        <v>1.6989649990790306E-2</v>
      </c>
      <c r="FL38">
        <v>9.9315068493150693E-3</v>
      </c>
      <c r="FM38">
        <v>1.2506608988223988E-2</v>
      </c>
      <c r="FN38" t="s">
        <v>412</v>
      </c>
      <c r="FO38" t="s">
        <v>25</v>
      </c>
      <c r="FQ38" t="s">
        <v>22</v>
      </c>
      <c r="FR38" t="s">
        <v>412</v>
      </c>
      <c r="FS38">
        <v>1.034675711488022E-2</v>
      </c>
      <c r="FU38" t="s">
        <v>96</v>
      </c>
      <c r="FV38" t="s">
        <v>412</v>
      </c>
      <c r="FW38">
        <v>8.2571841133201263E-2</v>
      </c>
      <c r="FY38">
        <v>2028</v>
      </c>
      <c r="FZ38" t="s">
        <v>407</v>
      </c>
      <c r="GA38">
        <v>0.1353</v>
      </c>
      <c r="GB38" t="s">
        <v>390</v>
      </c>
    </row>
    <row r="39" spans="9:184" x14ac:dyDescent="0.45">
      <c r="I39" t="s">
        <v>151</v>
      </c>
      <c r="J39" t="s">
        <v>413</v>
      </c>
      <c r="K39">
        <v>4.5862984507875224E-2</v>
      </c>
      <c r="L39" t="s">
        <v>153</v>
      </c>
      <c r="N39" t="s">
        <v>204</v>
      </c>
      <c r="O39" t="s">
        <v>413</v>
      </c>
      <c r="P39">
        <v>1.366247839577389E-2</v>
      </c>
      <c r="Q39" t="s">
        <v>153</v>
      </c>
      <c r="S39" t="s">
        <v>246</v>
      </c>
      <c r="T39" t="s">
        <v>413</v>
      </c>
      <c r="U39">
        <v>2.4023783526939083E-2</v>
      </c>
      <c r="V39" t="s">
        <v>153</v>
      </c>
      <c r="X39" t="s">
        <v>295</v>
      </c>
      <c r="Y39" t="s">
        <v>267</v>
      </c>
      <c r="Z39">
        <v>0</v>
      </c>
      <c r="AA39">
        <v>0.88802965080195539</v>
      </c>
      <c r="AB39">
        <v>0.46703449433720201</v>
      </c>
      <c r="AC39">
        <v>0.18616260310524449</v>
      </c>
      <c r="AD39">
        <v>0.14435079965671882</v>
      </c>
      <c r="AE39">
        <v>0.19882577492064146</v>
      </c>
      <c r="AF39">
        <v>0.48510061044283226</v>
      </c>
      <c r="AG39">
        <v>0.94083523893684295</v>
      </c>
      <c r="AH39">
        <v>0</v>
      </c>
      <c r="AI39">
        <v>0</v>
      </c>
      <c r="AJ39">
        <v>0.98437500000000011</v>
      </c>
      <c r="AK39">
        <v>0.16716083366101891</v>
      </c>
      <c r="AL39">
        <v>0.1061159064334678</v>
      </c>
      <c r="AM39">
        <v>0.11821427780345345</v>
      </c>
      <c r="AN39">
        <v>0.93750000000000011</v>
      </c>
      <c r="AO39">
        <v>0</v>
      </c>
      <c r="AP39">
        <v>0</v>
      </c>
      <c r="AQ39">
        <v>0.66983610775221591</v>
      </c>
      <c r="AR39">
        <v>0.29663589718843786</v>
      </c>
      <c r="AS39">
        <v>0.20214594457159865</v>
      </c>
      <c r="AT39">
        <v>0.14820133578232014</v>
      </c>
      <c r="AU39">
        <v>0.22138358111382905</v>
      </c>
      <c r="AV39">
        <v>0.26198541306733142</v>
      </c>
      <c r="AW39">
        <v>0.98252427184466029</v>
      </c>
      <c r="AX39">
        <v>0</v>
      </c>
      <c r="AY39">
        <v>0.40552272368535874</v>
      </c>
      <c r="AZ39">
        <v>0.32036638058905675</v>
      </c>
      <c r="BA39">
        <v>0.22497177839811144</v>
      </c>
      <c r="BB39">
        <v>0.17022855665424094</v>
      </c>
      <c r="BC39">
        <v>0.25723128946762031</v>
      </c>
      <c r="BD39">
        <v>0.30423217279782544</v>
      </c>
      <c r="BE39">
        <v>0.84650615638521387</v>
      </c>
      <c r="DY39" t="s">
        <v>295</v>
      </c>
      <c r="DZ39">
        <v>0</v>
      </c>
      <c r="EA39">
        <v>1.763477782158036E-2</v>
      </c>
      <c r="EB39">
        <v>0.14364713718608582</v>
      </c>
      <c r="EC39">
        <v>0.38758462733835419</v>
      </c>
      <c r="ED39">
        <v>0.45995469980760412</v>
      </c>
      <c r="EE39">
        <v>0.31975016398765049</v>
      </c>
      <c r="EF39">
        <v>0.15687102455053226</v>
      </c>
      <c r="EG39">
        <v>9.2260785626606685E-3</v>
      </c>
      <c r="EH39">
        <v>0</v>
      </c>
      <c r="EI39">
        <v>0</v>
      </c>
      <c r="EJ39">
        <v>5.6635493888366887E-4</v>
      </c>
      <c r="EK39">
        <v>0.31225392314597478</v>
      </c>
      <c r="EL39">
        <v>0.39114925677357654</v>
      </c>
      <c r="EM39">
        <v>0.2898423433836117</v>
      </c>
      <c r="EN39">
        <v>7.8627617537331673E-3</v>
      </c>
      <c r="EO39">
        <v>0</v>
      </c>
      <c r="EP39">
        <v>0</v>
      </c>
      <c r="EQ39">
        <v>6.2060431636543047E-2</v>
      </c>
      <c r="ER39">
        <v>0.25852022388559692</v>
      </c>
      <c r="ES39">
        <v>0.4360597796937381</v>
      </c>
      <c r="ET39">
        <v>0.49421278186438827</v>
      </c>
      <c r="EU39">
        <v>0.33369625460312735</v>
      </c>
      <c r="EV39">
        <v>0.21722977680250596</v>
      </c>
      <c r="EW39">
        <v>7.4533110182004741E-4</v>
      </c>
      <c r="EX39">
        <v>0</v>
      </c>
      <c r="EY39">
        <v>0.1001520655597348</v>
      </c>
      <c r="EZ39">
        <v>0.21106583845589899</v>
      </c>
      <c r="FA39">
        <v>0.44224153071422123</v>
      </c>
      <c r="FB39">
        <v>0.49166167671209349</v>
      </c>
      <c r="FC39">
        <v>0.27737630476282776</v>
      </c>
      <c r="FD39">
        <v>0.18344184963044097</v>
      </c>
      <c r="FE39">
        <v>1.9080125885646247E-2</v>
      </c>
      <c r="FL39">
        <v>1.9863013698630139E-2</v>
      </c>
      <c r="FM39">
        <v>2.832972843066571E-2</v>
      </c>
      <c r="FN39" t="s">
        <v>413</v>
      </c>
      <c r="FO39" t="s">
        <v>25</v>
      </c>
      <c r="FQ39" t="s">
        <v>22</v>
      </c>
      <c r="FR39" t="s">
        <v>413</v>
      </c>
      <c r="FS39">
        <v>2.2774414127049242E-2</v>
      </c>
      <c r="FU39" t="s">
        <v>96</v>
      </c>
      <c r="FV39" t="s">
        <v>413</v>
      </c>
      <c r="FW39">
        <v>0.10756529263345804</v>
      </c>
      <c r="FY39">
        <v>2029</v>
      </c>
      <c r="FZ39" t="s">
        <v>142</v>
      </c>
      <c r="GA39">
        <v>0.25398333333333334</v>
      </c>
      <c r="GB39" t="s">
        <v>390</v>
      </c>
    </row>
    <row r="40" spans="9:184" x14ac:dyDescent="0.45">
      <c r="I40" t="s">
        <v>151</v>
      </c>
      <c r="J40" t="s">
        <v>414</v>
      </c>
      <c r="K40">
        <v>5.0806215326509195E-3</v>
      </c>
      <c r="L40" t="s">
        <v>153</v>
      </c>
      <c r="N40" t="s">
        <v>204</v>
      </c>
      <c r="O40" t="s">
        <v>414</v>
      </c>
      <c r="P40">
        <v>3.9512649744425938E-3</v>
      </c>
      <c r="Q40" t="s">
        <v>153</v>
      </c>
      <c r="S40" t="s">
        <v>246</v>
      </c>
      <c r="T40" t="s">
        <v>414</v>
      </c>
      <c r="U40">
        <v>4.6878405253232384E-3</v>
      </c>
      <c r="V40" t="s">
        <v>153</v>
      </c>
      <c r="X40" t="s">
        <v>296</v>
      </c>
      <c r="Y40" t="s">
        <v>267</v>
      </c>
      <c r="Z40">
        <v>0</v>
      </c>
      <c r="AA40">
        <v>0.88122011631294717</v>
      </c>
      <c r="AB40">
        <v>0.46331216079177956</v>
      </c>
      <c r="AC40">
        <v>0.18734369728551908</v>
      </c>
      <c r="AD40">
        <v>0.13884584688595755</v>
      </c>
      <c r="AE40">
        <v>0.19587259120966147</v>
      </c>
      <c r="AF40">
        <v>0.48293991335242653</v>
      </c>
      <c r="AG40">
        <v>0.94738814908179259</v>
      </c>
      <c r="AH40">
        <v>0</v>
      </c>
      <c r="AI40">
        <v>0</v>
      </c>
      <c r="AJ40">
        <v>0.92653823810169778</v>
      </c>
      <c r="AK40">
        <v>0.16578571756891455</v>
      </c>
      <c r="AL40">
        <v>0.10797267461160509</v>
      </c>
      <c r="AM40">
        <v>0.1327486303048642</v>
      </c>
      <c r="AN40">
        <v>0.92510474773791529</v>
      </c>
      <c r="AO40">
        <v>0</v>
      </c>
      <c r="AP40">
        <v>0</v>
      </c>
      <c r="AQ40">
        <v>0.67881053633491584</v>
      </c>
      <c r="AR40">
        <v>0.29356883176646531</v>
      </c>
      <c r="AS40">
        <v>0.19926842508426471</v>
      </c>
      <c r="AT40">
        <v>0.1460162359295247</v>
      </c>
      <c r="AU40">
        <v>0.20266135308327485</v>
      </c>
      <c r="AV40">
        <v>0.26569119520505952</v>
      </c>
      <c r="AW40">
        <v>0.9961165048543692</v>
      </c>
      <c r="AX40">
        <v>0</v>
      </c>
      <c r="AY40">
        <v>0.42942009068596815</v>
      </c>
      <c r="AZ40">
        <v>0.34412454227188582</v>
      </c>
      <c r="BA40">
        <v>0.23667126789504653</v>
      </c>
      <c r="BB40">
        <v>0.1728310493653305</v>
      </c>
      <c r="BC40">
        <v>0.28644362557111297</v>
      </c>
      <c r="BD40">
        <v>0.37513769635224276</v>
      </c>
      <c r="BE40">
        <v>0.84619000980544212</v>
      </c>
      <c r="DY40" t="s">
        <v>296</v>
      </c>
      <c r="DZ40">
        <v>0</v>
      </c>
      <c r="EA40">
        <v>1.4340846239029544E-2</v>
      </c>
      <c r="EB40">
        <v>0.14041151895337473</v>
      </c>
      <c r="EC40">
        <v>0.3910571565779396</v>
      </c>
      <c r="ED40">
        <v>0.46743829089354233</v>
      </c>
      <c r="EE40">
        <v>0.32966161996628457</v>
      </c>
      <c r="EF40">
        <v>0.16251791507094041</v>
      </c>
      <c r="EG40">
        <v>8.7446882251825744E-3</v>
      </c>
      <c r="EH40">
        <v>0</v>
      </c>
      <c r="EI40">
        <v>0</v>
      </c>
      <c r="EJ40">
        <v>3.9960571607878621E-3</v>
      </c>
      <c r="EK40">
        <v>0.31819692358255502</v>
      </c>
      <c r="EL40">
        <v>0.40098700302977025</v>
      </c>
      <c r="EM40">
        <v>0.28599987092194856</v>
      </c>
      <c r="EN40">
        <v>7.7776035309373888E-3</v>
      </c>
      <c r="EO40">
        <v>0</v>
      </c>
      <c r="EP40">
        <v>0</v>
      </c>
      <c r="EQ40">
        <v>5.76038597570133E-2</v>
      </c>
      <c r="ER40">
        <v>0.25638098645118335</v>
      </c>
      <c r="ES40">
        <v>0.43916576766955268</v>
      </c>
      <c r="ET40">
        <v>0.49505356426998359</v>
      </c>
      <c r="EU40">
        <v>0.33511583037158593</v>
      </c>
      <c r="EV40">
        <v>0.21503718556509074</v>
      </c>
      <c r="EW40">
        <v>1.0548900776895318E-4</v>
      </c>
      <c r="EX40">
        <v>0</v>
      </c>
      <c r="EY40">
        <v>7.2614609405988337E-2</v>
      </c>
      <c r="EZ40">
        <v>0.16670014451948273</v>
      </c>
      <c r="FA40">
        <v>0.39863442058128912</v>
      </c>
      <c r="FB40">
        <v>0.47228147065301895</v>
      </c>
      <c r="FC40">
        <v>0.26818486627190502</v>
      </c>
      <c r="FD40">
        <v>0.16918498773897717</v>
      </c>
      <c r="FE40">
        <v>1.8311494899094571E-2</v>
      </c>
      <c r="FL40">
        <v>3.3105022831050228E-3</v>
      </c>
      <c r="FM40">
        <v>6.4407594328286487E-3</v>
      </c>
      <c r="FN40" t="s">
        <v>414</v>
      </c>
      <c r="FO40" t="s">
        <v>25</v>
      </c>
      <c r="FQ40" t="s">
        <v>22</v>
      </c>
      <c r="FR40" t="s">
        <v>414</v>
      </c>
      <c r="FS40">
        <v>3.7018431133058229E-3</v>
      </c>
      <c r="FU40" t="s">
        <v>96</v>
      </c>
      <c r="FV40" t="s">
        <v>414</v>
      </c>
      <c r="FW40">
        <v>4.0698825326527466E-2</v>
      </c>
      <c r="FY40">
        <v>2029</v>
      </c>
      <c r="FZ40" t="s">
        <v>146</v>
      </c>
      <c r="GA40">
        <v>0.11596666666666666</v>
      </c>
      <c r="GB40" t="s">
        <v>390</v>
      </c>
    </row>
    <row r="41" spans="9:184" x14ac:dyDescent="0.45">
      <c r="I41" t="s">
        <v>151</v>
      </c>
      <c r="J41" t="s">
        <v>425</v>
      </c>
      <c r="K41">
        <v>3.1785113610717898E-3</v>
      </c>
      <c r="L41" t="s">
        <v>153</v>
      </c>
      <c r="N41" t="s">
        <v>204</v>
      </c>
      <c r="O41" t="s">
        <v>425</v>
      </c>
      <c r="P41">
        <v>3.7943151459747864E-3</v>
      </c>
      <c r="Q41" t="s">
        <v>153</v>
      </c>
      <c r="S41" t="s">
        <v>246</v>
      </c>
      <c r="T41" t="s">
        <v>425</v>
      </c>
      <c r="U41">
        <v>4.7753612119146105E-3</v>
      </c>
      <c r="V41" t="s">
        <v>153</v>
      </c>
      <c r="X41" t="s">
        <v>297</v>
      </c>
      <c r="Y41" t="s">
        <v>267</v>
      </c>
      <c r="Z41">
        <v>0</v>
      </c>
      <c r="AA41">
        <v>0.85682454174568301</v>
      </c>
      <c r="AB41">
        <v>0.38015412111335561</v>
      </c>
      <c r="AC41">
        <v>0.17168582213201533</v>
      </c>
      <c r="AD41">
        <v>0.14418942858350656</v>
      </c>
      <c r="AE41">
        <v>0.20233223145508558</v>
      </c>
      <c r="AF41">
        <v>0.48738159418501709</v>
      </c>
      <c r="AG41">
        <v>0.94623555090448774</v>
      </c>
      <c r="AH41">
        <v>0</v>
      </c>
      <c r="AI41">
        <v>0</v>
      </c>
      <c r="AJ41">
        <v>0.87313666025822334</v>
      </c>
      <c r="AK41">
        <v>0.15158076625646386</v>
      </c>
      <c r="AL41">
        <v>0.1215430560871769</v>
      </c>
      <c r="AM41">
        <v>0.14410662049993828</v>
      </c>
      <c r="AN41">
        <v>0</v>
      </c>
      <c r="AO41">
        <v>0</v>
      </c>
      <c r="AP41">
        <v>0</v>
      </c>
      <c r="AQ41">
        <v>0.57448103253473015</v>
      </c>
      <c r="AR41">
        <v>0.24996143777714702</v>
      </c>
      <c r="AS41">
        <v>0.18345910997584164</v>
      </c>
      <c r="AT41">
        <v>0.16851487936460219</v>
      </c>
      <c r="AU41">
        <v>0.23348829273956037</v>
      </c>
      <c r="AV41">
        <v>0.29469126537156093</v>
      </c>
      <c r="AW41">
        <v>0</v>
      </c>
      <c r="AX41">
        <v>0</v>
      </c>
      <c r="AY41">
        <v>0.46756387848566527</v>
      </c>
      <c r="AZ41">
        <v>0.38217841610178604</v>
      </c>
      <c r="BA41">
        <v>0.26833198925160467</v>
      </c>
      <c r="BB41">
        <v>0.204009266708162</v>
      </c>
      <c r="BC41">
        <v>0.30024479085837236</v>
      </c>
      <c r="BD41">
        <v>0.33383241108368356</v>
      </c>
      <c r="BE41">
        <v>0.85505757690543149</v>
      </c>
      <c r="DY41" t="s">
        <v>297</v>
      </c>
      <c r="DZ41">
        <v>0</v>
      </c>
      <c r="EA41">
        <v>2.1052803172115678E-2</v>
      </c>
      <c r="EB41">
        <v>0.1631014144752472</v>
      </c>
      <c r="EC41">
        <v>0.36928046650376611</v>
      </c>
      <c r="ED41">
        <v>0.43369000837638655</v>
      </c>
      <c r="EE41">
        <v>0.30252769642984784</v>
      </c>
      <c r="EF41">
        <v>0.14894132605866545</v>
      </c>
      <c r="EG41">
        <v>7.8749285227855698E-3</v>
      </c>
      <c r="EH41">
        <v>0</v>
      </c>
      <c r="EI41">
        <v>0</v>
      </c>
      <c r="EJ41">
        <v>2.191283606312126E-2</v>
      </c>
      <c r="EK41">
        <v>0.29495963095700223</v>
      </c>
      <c r="EL41">
        <v>0.35688198073026811</v>
      </c>
      <c r="EM41">
        <v>0.23702659725034692</v>
      </c>
      <c r="EN41">
        <v>0</v>
      </c>
      <c r="EO41">
        <v>0</v>
      </c>
      <c r="EP41">
        <v>0</v>
      </c>
      <c r="EQ41">
        <v>7.7317990981450355E-2</v>
      </c>
      <c r="ER41">
        <v>0.25268671068898224</v>
      </c>
      <c r="ES41">
        <v>0.41424035108823243</v>
      </c>
      <c r="ET41">
        <v>0.45077242168126463</v>
      </c>
      <c r="EU41">
        <v>0.29503523728278297</v>
      </c>
      <c r="EV41">
        <v>0.17478408040707363</v>
      </c>
      <c r="EW41">
        <v>0</v>
      </c>
      <c r="EX41">
        <v>0</v>
      </c>
      <c r="EY41">
        <v>8.5160148273469377E-2</v>
      </c>
      <c r="EZ41">
        <v>0.16824353703051395</v>
      </c>
      <c r="FA41">
        <v>0.326852889707684</v>
      </c>
      <c r="FB41">
        <v>0.42893403711031064</v>
      </c>
      <c r="FC41">
        <v>0.25804392104148299</v>
      </c>
      <c r="FD41">
        <v>0.17256251081075358</v>
      </c>
      <c r="FE41">
        <v>1.7987698684114605E-2</v>
      </c>
      <c r="FL41">
        <v>3.3105022831050228E-3</v>
      </c>
      <c r="FM41">
        <v>4.9987983657774574E-3</v>
      </c>
      <c r="FN41" t="s">
        <v>425</v>
      </c>
      <c r="FO41" t="s">
        <v>25</v>
      </c>
      <c r="FQ41" t="s">
        <v>22</v>
      </c>
      <c r="FR41" t="s">
        <v>425</v>
      </c>
      <c r="FS41">
        <v>3.7619599822587223E-3</v>
      </c>
      <c r="FU41" t="s">
        <v>96</v>
      </c>
      <c r="FV41" t="s">
        <v>425</v>
      </c>
      <c r="FW41">
        <v>4.0374758089887441E-2</v>
      </c>
      <c r="FY41">
        <v>2029</v>
      </c>
      <c r="FZ41" t="s">
        <v>148</v>
      </c>
      <c r="GA41">
        <v>0.20441999999999999</v>
      </c>
      <c r="GB41" t="s">
        <v>390</v>
      </c>
    </row>
    <row r="42" spans="9:184" x14ac:dyDescent="0.45">
      <c r="I42" t="s">
        <v>151</v>
      </c>
      <c r="J42" t="s">
        <v>426</v>
      </c>
      <c r="K42">
        <v>0</v>
      </c>
      <c r="L42" t="s">
        <v>153</v>
      </c>
      <c r="N42" t="s">
        <v>204</v>
      </c>
      <c r="O42" t="s">
        <v>426</v>
      </c>
      <c r="P42">
        <v>9.6500386281829064E-3</v>
      </c>
      <c r="Q42" t="s">
        <v>153</v>
      </c>
      <c r="S42" t="s">
        <v>246</v>
      </c>
      <c r="T42" t="s">
        <v>426</v>
      </c>
      <c r="U42">
        <v>2.4071507796144781E-2</v>
      </c>
      <c r="V42" t="s">
        <v>153</v>
      </c>
      <c r="X42" t="s">
        <v>298</v>
      </c>
      <c r="Y42" t="s">
        <v>267</v>
      </c>
      <c r="Z42">
        <v>0</v>
      </c>
      <c r="AA42">
        <v>0.86758015209654771</v>
      </c>
      <c r="AB42">
        <v>0.4871762280676506</v>
      </c>
      <c r="AC42">
        <v>0.19362966043599408</v>
      </c>
      <c r="AD42">
        <v>0.15055326842428429</v>
      </c>
      <c r="AE42">
        <v>0.20206119006710349</v>
      </c>
      <c r="AF42">
        <v>0.48896754861486158</v>
      </c>
      <c r="AG42">
        <v>0.93666161654990465</v>
      </c>
      <c r="AH42">
        <v>0</v>
      </c>
      <c r="AI42">
        <v>0</v>
      </c>
      <c r="AJ42">
        <v>0</v>
      </c>
      <c r="AK42">
        <v>0.16088084757419194</v>
      </c>
      <c r="AL42">
        <v>0.12861357009454782</v>
      </c>
      <c r="AM42">
        <v>0.19450289705424556</v>
      </c>
      <c r="AN42">
        <v>0.95312499999999989</v>
      </c>
      <c r="AO42">
        <v>0</v>
      </c>
      <c r="AP42">
        <v>0</v>
      </c>
      <c r="AQ42">
        <v>0.61443365424115914</v>
      </c>
      <c r="AR42">
        <v>0.29231982718818106</v>
      </c>
      <c r="AS42">
        <v>0.18412073064742981</v>
      </c>
      <c r="AT42">
        <v>0.1483610216517065</v>
      </c>
      <c r="AU42">
        <v>0.22816370419352397</v>
      </c>
      <c r="AV42">
        <v>0.26829069648776654</v>
      </c>
      <c r="AW42">
        <v>0.97182076977493215</v>
      </c>
      <c r="AX42">
        <v>0</v>
      </c>
      <c r="AY42">
        <v>0.33215237715754481</v>
      </c>
      <c r="AZ42">
        <v>0.28729809568511294</v>
      </c>
      <c r="BA42">
        <v>0.20606129205928553</v>
      </c>
      <c r="BB42">
        <v>0.15256403736600518</v>
      </c>
      <c r="BC42">
        <v>0.26377829058974539</v>
      </c>
      <c r="BD42">
        <v>0.31931604223430959</v>
      </c>
      <c r="BE42">
        <v>0.82927702993649677</v>
      </c>
      <c r="DY42" t="s">
        <v>298</v>
      </c>
      <c r="DZ42">
        <v>0</v>
      </c>
      <c r="EA42">
        <v>2.1318935186410794E-2</v>
      </c>
      <c r="EB42">
        <v>0.13750771915044654</v>
      </c>
      <c r="EC42">
        <v>0.36143891479974916</v>
      </c>
      <c r="ED42">
        <v>0.4286709299404946</v>
      </c>
      <c r="EE42">
        <v>0.29323346966292685</v>
      </c>
      <c r="EF42">
        <v>0.1363063889607031</v>
      </c>
      <c r="EG42">
        <v>8.2386209295309699E-3</v>
      </c>
      <c r="EH42">
        <v>0</v>
      </c>
      <c r="EI42">
        <v>0</v>
      </c>
      <c r="EJ42">
        <v>0</v>
      </c>
      <c r="EK42">
        <v>0.29049966285121376</v>
      </c>
      <c r="EL42">
        <v>0.34756534298479153</v>
      </c>
      <c r="EM42">
        <v>0.23971199823707354</v>
      </c>
      <c r="EN42">
        <v>3.0483783320011527E-3</v>
      </c>
      <c r="EO42">
        <v>0</v>
      </c>
      <c r="EP42">
        <v>0</v>
      </c>
      <c r="EQ42">
        <v>7.8495040367607488E-2</v>
      </c>
      <c r="ER42">
        <v>0.25745189121485618</v>
      </c>
      <c r="ES42">
        <v>0.43417439775632305</v>
      </c>
      <c r="ET42">
        <v>0.4870044246321355</v>
      </c>
      <c r="EU42">
        <v>0.31494729164727914</v>
      </c>
      <c r="EV42">
        <v>0.20150287894494384</v>
      </c>
      <c r="EW42">
        <v>2.3647321889682929E-3</v>
      </c>
      <c r="EX42">
        <v>0</v>
      </c>
      <c r="EY42">
        <v>0.13649456649549294</v>
      </c>
      <c r="EZ42">
        <v>0.25907217400753046</v>
      </c>
      <c r="FA42">
        <v>0.42524311946885318</v>
      </c>
      <c r="FB42">
        <v>0.47091907022317187</v>
      </c>
      <c r="FC42">
        <v>0.26808564522202538</v>
      </c>
      <c r="FD42">
        <v>0.19128744196230188</v>
      </c>
      <c r="FE42">
        <v>2.1060418999314073E-2</v>
      </c>
      <c r="FL42">
        <v>1.6552511415525113E-2</v>
      </c>
      <c r="FM42">
        <v>1.2496995914443643E-2</v>
      </c>
      <c r="FN42" t="s">
        <v>426</v>
      </c>
      <c r="FO42" t="s">
        <v>25</v>
      </c>
      <c r="FQ42" t="s">
        <v>22</v>
      </c>
      <c r="FR42" t="s">
        <v>426</v>
      </c>
      <c r="FS42">
        <v>1.809173700576586E-2</v>
      </c>
      <c r="FU42" t="s">
        <v>96</v>
      </c>
      <c r="FV42" t="s">
        <v>426</v>
      </c>
      <c r="FW42">
        <v>6.0353285307354287E-2</v>
      </c>
      <c r="FY42">
        <v>2029</v>
      </c>
      <c r="FZ42" t="s">
        <v>407</v>
      </c>
      <c r="GA42">
        <v>0.36499999999999999</v>
      </c>
      <c r="GB42" t="s">
        <v>390</v>
      </c>
    </row>
    <row r="43" spans="9:184" x14ac:dyDescent="0.45">
      <c r="I43" t="s">
        <v>162</v>
      </c>
      <c r="J43" t="s">
        <v>152</v>
      </c>
      <c r="K43">
        <v>0</v>
      </c>
      <c r="L43" t="s">
        <v>153</v>
      </c>
      <c r="N43" t="s">
        <v>205</v>
      </c>
      <c r="O43" t="s">
        <v>152</v>
      </c>
      <c r="P43">
        <v>8.1756734105281961E-2</v>
      </c>
      <c r="Q43" t="s">
        <v>153</v>
      </c>
      <c r="S43" t="s">
        <v>247</v>
      </c>
      <c r="T43" t="s">
        <v>152</v>
      </c>
      <c r="U43">
        <v>0.12461166488462301</v>
      </c>
      <c r="V43" t="s">
        <v>153</v>
      </c>
      <c r="X43" t="s">
        <v>299</v>
      </c>
      <c r="Y43" t="s">
        <v>267</v>
      </c>
      <c r="Z43">
        <v>0</v>
      </c>
      <c r="AA43">
        <v>0.87293790249925207</v>
      </c>
      <c r="AB43">
        <v>0.4903099624306953</v>
      </c>
      <c r="AC43">
        <v>0.17472780307382008</v>
      </c>
      <c r="AD43">
        <v>0.13692663920443257</v>
      </c>
      <c r="AE43">
        <v>0.18208715535999961</v>
      </c>
      <c r="AF43">
        <v>0.47504315942250952</v>
      </c>
      <c r="AG43">
        <v>0.93327378283841689</v>
      </c>
      <c r="AH43">
        <v>0</v>
      </c>
      <c r="AI43">
        <v>0</v>
      </c>
      <c r="AJ43">
        <v>0</v>
      </c>
      <c r="AK43">
        <v>0.13141979859374683</v>
      </c>
      <c r="AL43">
        <v>9.531569075505944E-2</v>
      </c>
      <c r="AM43">
        <v>0.13235406295354699</v>
      </c>
      <c r="AN43">
        <v>0.84163468643466188</v>
      </c>
      <c r="AO43">
        <v>0</v>
      </c>
      <c r="AP43">
        <v>0</v>
      </c>
      <c r="AQ43">
        <v>0.63491954829021724</v>
      </c>
      <c r="AR43">
        <v>0.27889281076972533</v>
      </c>
      <c r="AS43">
        <v>0.15919525844337848</v>
      </c>
      <c r="AT43">
        <v>0.11988490190867725</v>
      </c>
      <c r="AU43">
        <v>0.19246856362060341</v>
      </c>
      <c r="AV43">
        <v>0.22001427417055794</v>
      </c>
      <c r="AW43">
        <v>0.96526184296520801</v>
      </c>
      <c r="AX43">
        <v>0</v>
      </c>
      <c r="AY43">
        <v>0.3789544475949948</v>
      </c>
      <c r="AZ43">
        <v>0.30650207599668922</v>
      </c>
      <c r="BA43">
        <v>0.1984395968760268</v>
      </c>
      <c r="BB43">
        <v>0.13294135867924217</v>
      </c>
      <c r="BC43">
        <v>0.2346427284048288</v>
      </c>
      <c r="BD43">
        <v>0.29318813491842577</v>
      </c>
      <c r="BE43">
        <v>0.82473701976695279</v>
      </c>
      <c r="DY43" t="s">
        <v>299</v>
      </c>
      <c r="DZ43">
        <v>0</v>
      </c>
      <c r="EA43">
        <v>1.8406870662731806E-2</v>
      </c>
      <c r="EB43">
        <v>0.14722313264284426</v>
      </c>
      <c r="EC43">
        <v>0.4174316549995547</v>
      </c>
      <c r="ED43">
        <v>0.47765855150445391</v>
      </c>
      <c r="EE43">
        <v>0.33469854181826714</v>
      </c>
      <c r="EF43">
        <v>0.16156761952882046</v>
      </c>
      <c r="EG43">
        <v>1.1276191878499214E-2</v>
      </c>
      <c r="EH43">
        <v>0</v>
      </c>
      <c r="EI43">
        <v>0</v>
      </c>
      <c r="EJ43">
        <v>0</v>
      </c>
      <c r="EK43">
        <v>0.34288577524984493</v>
      </c>
      <c r="EL43">
        <v>0.4043908303214076</v>
      </c>
      <c r="EM43">
        <v>0.31673529278809931</v>
      </c>
      <c r="EN43">
        <v>4.1523798687650777E-2</v>
      </c>
      <c r="EO43">
        <v>0</v>
      </c>
      <c r="EP43">
        <v>0</v>
      </c>
      <c r="EQ43">
        <v>7.7936474390662355E-2</v>
      </c>
      <c r="ER43">
        <v>0.2947200848463073</v>
      </c>
      <c r="ES43">
        <v>0.50127778120679767</v>
      </c>
      <c r="ET43">
        <v>0.54437384716690707</v>
      </c>
      <c r="EU43">
        <v>0.38342668638710742</v>
      </c>
      <c r="EV43">
        <v>0.26328478767158864</v>
      </c>
      <c r="EW43">
        <v>3.1714940641299556E-3</v>
      </c>
      <c r="EX43">
        <v>0</v>
      </c>
      <c r="EY43">
        <v>0.14878002305109939</v>
      </c>
      <c r="EZ43">
        <v>0.28739746897655377</v>
      </c>
      <c r="FA43">
        <v>0.49938355648415428</v>
      </c>
      <c r="FB43">
        <v>0.52734195495228375</v>
      </c>
      <c r="FC43">
        <v>0.30254733676261653</v>
      </c>
      <c r="FD43">
        <v>0.21548408546311995</v>
      </c>
      <c r="FE43">
        <v>2.1698635751794818E-2</v>
      </c>
      <c r="FQ43" t="s">
        <v>19</v>
      </c>
      <c r="FR43" t="s">
        <v>152</v>
      </c>
      <c r="FS43">
        <v>0.11401311115161974</v>
      </c>
      <c r="FY43">
        <v>2030</v>
      </c>
      <c r="FZ43" t="s">
        <v>142</v>
      </c>
      <c r="GA43">
        <v>0.28353333333333336</v>
      </c>
      <c r="GB43" t="s">
        <v>390</v>
      </c>
    </row>
    <row r="44" spans="9:184" x14ac:dyDescent="0.45">
      <c r="I44" t="s">
        <v>162</v>
      </c>
      <c r="J44" t="s">
        <v>154</v>
      </c>
      <c r="K44">
        <v>1.0913438867105928E-2</v>
      </c>
      <c r="L44" t="s">
        <v>153</v>
      </c>
      <c r="N44" t="s">
        <v>205</v>
      </c>
      <c r="O44" t="s">
        <v>154</v>
      </c>
      <c r="P44">
        <v>1.3740153926891851E-2</v>
      </c>
      <c r="Q44" t="s">
        <v>153</v>
      </c>
      <c r="S44" t="s">
        <v>247</v>
      </c>
      <c r="T44" t="s">
        <v>154</v>
      </c>
      <c r="U44">
        <v>1.8709243946617788E-2</v>
      </c>
      <c r="V44" t="s">
        <v>153</v>
      </c>
      <c r="X44" t="s">
        <v>300</v>
      </c>
      <c r="Y44" t="s">
        <v>267</v>
      </c>
      <c r="Z44">
        <v>0</v>
      </c>
      <c r="AA44">
        <v>0.87793771984897839</v>
      </c>
      <c r="AB44">
        <v>0.53742454022236308</v>
      </c>
      <c r="AC44">
        <v>0.19590549836218021</v>
      </c>
      <c r="AD44">
        <v>0.15297396064139671</v>
      </c>
      <c r="AE44">
        <v>0.19447407035406009</v>
      </c>
      <c r="AF44">
        <v>0.46722653043362666</v>
      </c>
      <c r="AG44">
        <v>0.92706323768587506</v>
      </c>
      <c r="AH44">
        <v>0</v>
      </c>
      <c r="AI44">
        <v>0</v>
      </c>
      <c r="AJ44">
        <v>0</v>
      </c>
      <c r="AK44">
        <v>0.1434937221776226</v>
      </c>
      <c r="AL44">
        <v>0.11071395068309374</v>
      </c>
      <c r="AM44">
        <v>0.15851438694111239</v>
      </c>
      <c r="AN44">
        <v>0.77028708094849285</v>
      </c>
      <c r="AO44">
        <v>0</v>
      </c>
      <c r="AP44">
        <v>0</v>
      </c>
      <c r="AQ44">
        <v>0.63759424716521063</v>
      </c>
      <c r="AR44">
        <v>0.29774576415131848</v>
      </c>
      <c r="AS44">
        <v>0.1554844227000185</v>
      </c>
      <c r="AT44">
        <v>0.12409858354851303</v>
      </c>
      <c r="AU44">
        <v>0.18825116620480775</v>
      </c>
      <c r="AV44">
        <v>0.22680460020028373</v>
      </c>
      <c r="AW44">
        <v>0.9465010109236458</v>
      </c>
      <c r="AX44">
        <v>0</v>
      </c>
      <c r="AY44">
        <v>0.33740192619103138</v>
      </c>
      <c r="AZ44">
        <v>0.30949475220770761</v>
      </c>
      <c r="BA44">
        <v>0.21953089023916456</v>
      </c>
      <c r="BB44">
        <v>0.13439474372023569</v>
      </c>
      <c r="BC44">
        <v>0.20181116428137524</v>
      </c>
      <c r="BD44">
        <v>0.23897047721779563</v>
      </c>
      <c r="BE44">
        <v>0.82778369250587069</v>
      </c>
      <c r="DY44" t="s">
        <v>300</v>
      </c>
      <c r="DZ44">
        <v>0</v>
      </c>
      <c r="EA44">
        <v>1.5465975246435889E-2</v>
      </c>
      <c r="EB44">
        <v>0.113505555896441</v>
      </c>
      <c r="EC44">
        <v>0.36853487712293526</v>
      </c>
      <c r="ED44">
        <v>0.44840568061750741</v>
      </c>
      <c r="EE44">
        <v>0.33038577937380326</v>
      </c>
      <c r="EF44">
        <v>0.16926830415769739</v>
      </c>
      <c r="EG44">
        <v>1.3013213316231726E-2</v>
      </c>
      <c r="EH44">
        <v>0</v>
      </c>
      <c r="EI44">
        <v>0</v>
      </c>
      <c r="EJ44">
        <v>0</v>
      </c>
      <c r="EK44">
        <v>0.30587123349926776</v>
      </c>
      <c r="EL44">
        <v>0.36046995606764426</v>
      </c>
      <c r="EM44">
        <v>0.27715542673424409</v>
      </c>
      <c r="EN44">
        <v>3.8848620376364315E-2</v>
      </c>
      <c r="EO44">
        <v>0</v>
      </c>
      <c r="EP44">
        <v>0</v>
      </c>
      <c r="EQ44">
        <v>7.3007983313779237E-2</v>
      </c>
      <c r="ER44">
        <v>0.26446424775237448</v>
      </c>
      <c r="ES44">
        <v>0.48188485731441894</v>
      </c>
      <c r="ET44">
        <v>0.5345303192806814</v>
      </c>
      <c r="EU44">
        <v>0.39122185216753702</v>
      </c>
      <c r="EV44">
        <v>0.26768077602818158</v>
      </c>
      <c r="EW44">
        <v>6.8411059073509072E-3</v>
      </c>
      <c r="EX44">
        <v>0</v>
      </c>
      <c r="EY44">
        <v>0.12567636020274095</v>
      </c>
      <c r="EZ44">
        <v>0.24202674428538701</v>
      </c>
      <c r="FA44">
        <v>0.43103688605873058</v>
      </c>
      <c r="FB44">
        <v>0.52133700783042558</v>
      </c>
      <c r="FC44">
        <v>0.33732295343027308</v>
      </c>
      <c r="FD44">
        <v>0.25659488729051871</v>
      </c>
      <c r="FE44">
        <v>2.7359762170324025E-2</v>
      </c>
      <c r="FQ44" t="s">
        <v>19</v>
      </c>
      <c r="FR44" t="s">
        <v>154</v>
      </c>
      <c r="FS44">
        <v>1.9067832232388712E-2</v>
      </c>
      <c r="FY44">
        <v>2030</v>
      </c>
      <c r="FZ44" t="s">
        <v>146</v>
      </c>
      <c r="GA44">
        <v>6.9066666666666665E-2</v>
      </c>
      <c r="GB44" t="s">
        <v>390</v>
      </c>
    </row>
    <row r="45" spans="9:184" x14ac:dyDescent="0.45">
      <c r="I45" t="s">
        <v>162</v>
      </c>
      <c r="J45" t="s">
        <v>155</v>
      </c>
      <c r="K45">
        <v>3.2782420625446063E-2</v>
      </c>
      <c r="L45" t="s">
        <v>153</v>
      </c>
      <c r="N45" t="s">
        <v>205</v>
      </c>
      <c r="O45" t="s">
        <v>155</v>
      </c>
      <c r="P45">
        <v>1.3983556769641402E-2</v>
      </c>
      <c r="Q45" t="s">
        <v>153</v>
      </c>
      <c r="S45" t="s">
        <v>247</v>
      </c>
      <c r="T45" t="s">
        <v>155</v>
      </c>
      <c r="U45">
        <v>1.7858475023950958E-2</v>
      </c>
      <c r="V45" t="s">
        <v>153</v>
      </c>
      <c r="X45" t="s">
        <v>301</v>
      </c>
      <c r="Y45" t="s">
        <v>267</v>
      </c>
      <c r="Z45">
        <v>0</v>
      </c>
      <c r="AA45">
        <v>0.91227556447307134</v>
      </c>
      <c r="AB45">
        <v>0.50764717532770054</v>
      </c>
      <c r="AC45">
        <v>0.15505601736240021</v>
      </c>
      <c r="AD45">
        <v>0.1278814415500977</v>
      </c>
      <c r="AE45">
        <v>0.15728216835879527</v>
      </c>
      <c r="AF45">
        <v>0.37956134865556063</v>
      </c>
      <c r="AG45">
        <v>0.91813718390667542</v>
      </c>
      <c r="AH45">
        <v>0</v>
      </c>
      <c r="AI45">
        <v>0</v>
      </c>
      <c r="AJ45">
        <v>0</v>
      </c>
      <c r="AK45">
        <v>0.11879384805477483</v>
      </c>
      <c r="AL45">
        <v>8.8263328698944349E-2</v>
      </c>
      <c r="AM45">
        <v>0.10821632976682313</v>
      </c>
      <c r="AN45">
        <v>0.6325474125575451</v>
      </c>
      <c r="AO45">
        <v>0</v>
      </c>
      <c r="AP45">
        <v>0</v>
      </c>
      <c r="AQ45">
        <v>0.65985702196849239</v>
      </c>
      <c r="AR45">
        <v>0.29232013766829368</v>
      </c>
      <c r="AS45">
        <v>0.11834935215160376</v>
      </c>
      <c r="AT45">
        <v>8.1483363160522321E-2</v>
      </c>
      <c r="AU45">
        <v>0.12142912246757799</v>
      </c>
      <c r="AV45">
        <v>0.14789113464701734</v>
      </c>
      <c r="AW45">
        <v>0.93410437656384271</v>
      </c>
      <c r="AX45">
        <v>0</v>
      </c>
      <c r="AY45">
        <v>0.23837654103532391</v>
      </c>
      <c r="AZ45">
        <v>0.1893576518236107</v>
      </c>
      <c r="BA45">
        <v>0.13546789630113229</v>
      </c>
      <c r="BB45">
        <v>8.3104928722492089E-2</v>
      </c>
      <c r="BC45">
        <v>0.13129651138480944</v>
      </c>
      <c r="BD45">
        <v>0.17995855167930466</v>
      </c>
      <c r="BE45">
        <v>0.79999999999999982</v>
      </c>
      <c r="DY45" t="s">
        <v>301</v>
      </c>
      <c r="DZ45">
        <v>0</v>
      </c>
      <c r="EA45">
        <v>1.5702298818370257E-2</v>
      </c>
      <c r="EB45">
        <v>0.15772340012981181</v>
      </c>
      <c r="EC45">
        <v>0.45372337175406785</v>
      </c>
      <c r="ED45">
        <v>0.51754936659637918</v>
      </c>
      <c r="EE45">
        <v>0.41513947649831173</v>
      </c>
      <c r="EF45">
        <v>0.25321472743505535</v>
      </c>
      <c r="EG45">
        <v>2.3617812464784383E-2</v>
      </c>
      <c r="EH45">
        <v>0</v>
      </c>
      <c r="EI45">
        <v>0</v>
      </c>
      <c r="EJ45">
        <v>0</v>
      </c>
      <c r="EK45">
        <v>0.33790530833928001</v>
      </c>
      <c r="EL45">
        <v>0.40255270746382377</v>
      </c>
      <c r="EM45">
        <v>0.33378196188506659</v>
      </c>
      <c r="EN45">
        <v>9.5942655513336084E-2</v>
      </c>
      <c r="EO45">
        <v>0</v>
      </c>
      <c r="EP45">
        <v>0</v>
      </c>
      <c r="EQ45">
        <v>8.2702312392936975E-2</v>
      </c>
      <c r="ER45">
        <v>0.29307302187313533</v>
      </c>
      <c r="ES45">
        <v>0.54899882043350201</v>
      </c>
      <c r="ET45">
        <v>0.61173309155730859</v>
      </c>
      <c r="EU45">
        <v>0.48868966231978495</v>
      </c>
      <c r="EV45">
        <v>0.35801448901573973</v>
      </c>
      <c r="EW45">
        <v>1.4287141063798128E-2</v>
      </c>
      <c r="EX45">
        <v>0</v>
      </c>
      <c r="EY45">
        <v>0.18790508455510824</v>
      </c>
      <c r="EZ45">
        <v>0.35418044797980441</v>
      </c>
      <c r="FA45">
        <v>0.58035340093535204</v>
      </c>
      <c r="FB45">
        <v>0.63789201525747863</v>
      </c>
      <c r="FC45">
        <v>0.4682240864765117</v>
      </c>
      <c r="FD45">
        <v>0.36815423615097631</v>
      </c>
      <c r="FE45">
        <v>4.6455769128983151E-2</v>
      </c>
      <c r="FQ45" t="s">
        <v>19</v>
      </c>
      <c r="FR45" t="s">
        <v>155</v>
      </c>
      <c r="FS45">
        <v>1.915068242173374E-2</v>
      </c>
      <c r="FY45">
        <v>2030</v>
      </c>
      <c r="FZ45" t="s">
        <v>148</v>
      </c>
      <c r="GA45">
        <v>0.22373999999999999</v>
      </c>
      <c r="GB45" t="s">
        <v>390</v>
      </c>
    </row>
    <row r="46" spans="9:184" x14ac:dyDescent="0.45">
      <c r="I46" t="s">
        <v>162</v>
      </c>
      <c r="J46" t="s">
        <v>395</v>
      </c>
      <c r="K46">
        <v>0.12332738045185351</v>
      </c>
      <c r="L46" t="s">
        <v>153</v>
      </c>
      <c r="N46" t="s">
        <v>205</v>
      </c>
      <c r="O46" t="s">
        <v>395</v>
      </c>
      <c r="P46">
        <v>5.0250758994371654E-2</v>
      </c>
      <c r="Q46" t="s">
        <v>153</v>
      </c>
      <c r="S46" t="s">
        <v>247</v>
      </c>
      <c r="T46" t="s">
        <v>395</v>
      </c>
      <c r="U46">
        <v>4.9588022616847402E-2</v>
      </c>
      <c r="V46" t="s">
        <v>153</v>
      </c>
      <c r="X46" t="s">
        <v>302</v>
      </c>
      <c r="Y46" t="s">
        <v>267</v>
      </c>
      <c r="Z46">
        <v>0</v>
      </c>
      <c r="AA46">
        <v>0.89828999347406424</v>
      </c>
      <c r="AB46">
        <v>0.54914099210901546</v>
      </c>
      <c r="AC46">
        <v>0.18792966806740014</v>
      </c>
      <c r="AD46">
        <v>0.1594168537725634</v>
      </c>
      <c r="AE46">
        <v>0.20772754050383613</v>
      </c>
      <c r="AF46">
        <v>0.43054875864824493</v>
      </c>
      <c r="AG46">
        <v>0.91867956013735674</v>
      </c>
      <c r="AH46">
        <v>0</v>
      </c>
      <c r="AI46">
        <v>0</v>
      </c>
      <c r="AJ46">
        <v>0</v>
      </c>
      <c r="AK46">
        <v>0.14188917511463733</v>
      </c>
      <c r="AL46">
        <v>0.11276802885047917</v>
      </c>
      <c r="AM46">
        <v>0.15754152768499913</v>
      </c>
      <c r="AN46">
        <v>0.70574235927275109</v>
      </c>
      <c r="AO46">
        <v>0</v>
      </c>
      <c r="AP46">
        <v>0</v>
      </c>
      <c r="AQ46">
        <v>0.64705290808359084</v>
      </c>
      <c r="AR46">
        <v>0.29969928046925692</v>
      </c>
      <c r="AS46">
        <v>0.13608880902626636</v>
      </c>
      <c r="AT46">
        <v>0.10695017586617495</v>
      </c>
      <c r="AU46">
        <v>0.15886945113115408</v>
      </c>
      <c r="AV46">
        <v>0.19212277598403557</v>
      </c>
      <c r="AW46">
        <v>0.93162308457750109</v>
      </c>
      <c r="AX46">
        <v>0</v>
      </c>
      <c r="AY46">
        <v>0.2686556158976392</v>
      </c>
      <c r="AZ46">
        <v>0.2663107703558632</v>
      </c>
      <c r="BA46">
        <v>0.20827670052305994</v>
      </c>
      <c r="BB46">
        <v>0.1253897146743663</v>
      </c>
      <c r="BC46">
        <v>0.17410808762587934</v>
      </c>
      <c r="BD46">
        <v>0.23214895312575617</v>
      </c>
      <c r="BE46">
        <v>0.81449887954034006</v>
      </c>
      <c r="DY46" t="s">
        <v>302</v>
      </c>
      <c r="DZ46">
        <v>0</v>
      </c>
      <c r="EA46">
        <v>1.5560242620313454E-2</v>
      </c>
      <c r="EB46">
        <v>0.13217178999099854</v>
      </c>
      <c r="EC46">
        <v>0.38532883828115311</v>
      </c>
      <c r="ED46">
        <v>0.45268348682992776</v>
      </c>
      <c r="EE46">
        <v>0.35833452456923459</v>
      </c>
      <c r="EF46">
        <v>0.21932840532148723</v>
      </c>
      <c r="EG46">
        <v>2.0124669152412716E-2</v>
      </c>
      <c r="EH46">
        <v>0</v>
      </c>
      <c r="EI46">
        <v>0</v>
      </c>
      <c r="EJ46">
        <v>0</v>
      </c>
      <c r="EK46">
        <v>0.29206882665990047</v>
      </c>
      <c r="EL46">
        <v>0.34030945367924464</v>
      </c>
      <c r="EM46">
        <v>0.26797990685243972</v>
      </c>
      <c r="EN46">
        <v>5.7141909954480319E-2</v>
      </c>
      <c r="EO46">
        <v>0</v>
      </c>
      <c r="EP46">
        <v>0</v>
      </c>
      <c r="EQ46">
        <v>7.7384913076898307E-2</v>
      </c>
      <c r="ER46">
        <v>0.27003391052082654</v>
      </c>
      <c r="ES46">
        <v>0.4923025409436339</v>
      </c>
      <c r="ET46">
        <v>0.54218440565952097</v>
      </c>
      <c r="EU46">
        <v>0.42734811397978473</v>
      </c>
      <c r="EV46">
        <v>0.31238033482688471</v>
      </c>
      <c r="EW46">
        <v>1.4043306865011552E-2</v>
      </c>
      <c r="EX46">
        <v>0</v>
      </c>
      <c r="EY46">
        <v>0.15272404645174148</v>
      </c>
      <c r="EZ46">
        <v>0.26978677347608476</v>
      </c>
      <c r="FA46">
        <v>0.46550660620678441</v>
      </c>
      <c r="FB46">
        <v>0.57613679461871714</v>
      </c>
      <c r="FC46">
        <v>0.43733337762860175</v>
      </c>
      <c r="FD46">
        <v>0.33815554845813894</v>
      </c>
      <c r="FE46">
        <v>4.2124367525970111E-2</v>
      </c>
      <c r="FQ46" t="s">
        <v>19</v>
      </c>
      <c r="FR46" t="s">
        <v>395</v>
      </c>
      <c r="FS46">
        <v>5.8099711507090021E-2</v>
      </c>
      <c r="FY46">
        <v>2030</v>
      </c>
      <c r="FZ46" t="s">
        <v>407</v>
      </c>
      <c r="GA46">
        <v>0.40920000000000001</v>
      </c>
      <c r="GB46" t="s">
        <v>390</v>
      </c>
    </row>
    <row r="47" spans="9:184" x14ac:dyDescent="0.45">
      <c r="I47" t="s">
        <v>162</v>
      </c>
      <c r="J47" t="s">
        <v>396</v>
      </c>
      <c r="K47">
        <v>0.24666120078891507</v>
      </c>
      <c r="L47" t="s">
        <v>153</v>
      </c>
      <c r="N47" t="s">
        <v>205</v>
      </c>
      <c r="O47" t="s">
        <v>396</v>
      </c>
      <c r="P47">
        <v>0.13758278198456445</v>
      </c>
      <c r="Q47" t="s">
        <v>153</v>
      </c>
      <c r="S47" t="s">
        <v>247</v>
      </c>
      <c r="T47" t="s">
        <v>396</v>
      </c>
      <c r="U47">
        <v>0.10935222450469989</v>
      </c>
      <c r="V47" t="s">
        <v>153</v>
      </c>
      <c r="X47" t="s">
        <v>303</v>
      </c>
      <c r="Y47" t="s">
        <v>267</v>
      </c>
      <c r="Z47">
        <v>0</v>
      </c>
      <c r="AA47">
        <v>0</v>
      </c>
      <c r="AB47">
        <v>0.44928974384198472</v>
      </c>
      <c r="AC47">
        <v>0.1319361047923942</v>
      </c>
      <c r="AD47">
        <v>0.10487217063541117</v>
      </c>
      <c r="AE47">
        <v>0.13194881059487115</v>
      </c>
      <c r="AF47">
        <v>0.29222371359889748</v>
      </c>
      <c r="AG47">
        <v>0.92402786026739892</v>
      </c>
      <c r="AH47">
        <v>0</v>
      </c>
      <c r="AI47">
        <v>0</v>
      </c>
      <c r="AJ47">
        <v>0</v>
      </c>
      <c r="AK47">
        <v>0.10128304308665789</v>
      </c>
      <c r="AL47">
        <v>7.2612313849540075E-2</v>
      </c>
      <c r="AM47">
        <v>6.6370721778039141E-2</v>
      </c>
      <c r="AN47">
        <v>0.29282949077717391</v>
      </c>
      <c r="AO47">
        <v>0</v>
      </c>
      <c r="AP47">
        <v>0</v>
      </c>
      <c r="AQ47">
        <v>0.71915112015031224</v>
      </c>
      <c r="AR47">
        <v>0.19427645268051846</v>
      </c>
      <c r="AS47">
        <v>0.11415169044630727</v>
      </c>
      <c r="AT47">
        <v>7.421289432748826E-2</v>
      </c>
      <c r="AU47">
        <v>8.4230095523778914E-2</v>
      </c>
      <c r="AV47">
        <v>0.11050586521791073</v>
      </c>
      <c r="AW47">
        <v>0.97281352684846301</v>
      </c>
      <c r="AX47">
        <v>0</v>
      </c>
      <c r="AY47">
        <v>0.3881058090592327</v>
      </c>
      <c r="AZ47">
        <v>0.27339126194808566</v>
      </c>
      <c r="BA47">
        <v>0.19901966740151111</v>
      </c>
      <c r="BB47">
        <v>0.14487772033650115</v>
      </c>
      <c r="BC47">
        <v>0.163950334120708</v>
      </c>
      <c r="BD47">
        <v>0.17680593587811028</v>
      </c>
      <c r="BE47">
        <v>0.81144790881744777</v>
      </c>
      <c r="DY47" t="s">
        <v>303</v>
      </c>
      <c r="DZ47">
        <v>0</v>
      </c>
      <c r="EA47">
        <v>0</v>
      </c>
      <c r="EB47">
        <v>0.18196404191354285</v>
      </c>
      <c r="EC47">
        <v>0.46027962351554408</v>
      </c>
      <c r="ED47">
        <v>0.52640688240903555</v>
      </c>
      <c r="EE47">
        <v>0.4073497385554975</v>
      </c>
      <c r="EF47">
        <v>0.26343724482925807</v>
      </c>
      <c r="EG47">
        <v>1.8035713997477727E-2</v>
      </c>
      <c r="EH47">
        <v>0</v>
      </c>
      <c r="EI47">
        <v>0</v>
      </c>
      <c r="EJ47">
        <v>0</v>
      </c>
      <c r="EK47">
        <v>0.36438317116242375</v>
      </c>
      <c r="EL47">
        <v>0.45733913825637518</v>
      </c>
      <c r="EM47">
        <v>0.34502614627989653</v>
      </c>
      <c r="EN47">
        <v>0.17254604944193486</v>
      </c>
      <c r="EO47">
        <v>0</v>
      </c>
      <c r="EP47">
        <v>0</v>
      </c>
      <c r="EQ47">
        <v>5.2185562943602846E-2</v>
      </c>
      <c r="ER47">
        <v>0.2992320108642792</v>
      </c>
      <c r="ES47">
        <v>0.52962389626833062</v>
      </c>
      <c r="ET47">
        <v>0.60574928747975765</v>
      </c>
      <c r="EU47">
        <v>0.45243689549873695</v>
      </c>
      <c r="EV47">
        <v>0.28793731538312761</v>
      </c>
      <c r="EW47">
        <v>2.9318507244635661E-3</v>
      </c>
      <c r="EX47">
        <v>0</v>
      </c>
      <c r="EY47">
        <v>0.11680286056421646</v>
      </c>
      <c r="EZ47">
        <v>0.26378529216244789</v>
      </c>
      <c r="FA47">
        <v>0.45156289975658942</v>
      </c>
      <c r="FB47">
        <v>0.50050187023398596</v>
      </c>
      <c r="FC47">
        <v>0.34898623373737425</v>
      </c>
      <c r="FD47">
        <v>0.26629624930343421</v>
      </c>
      <c r="FE47">
        <v>3.1385517442205378E-2</v>
      </c>
      <c r="FQ47" t="s">
        <v>19</v>
      </c>
      <c r="FR47" t="s">
        <v>396</v>
      </c>
      <c r="FS47">
        <v>0.1166759360736339</v>
      </c>
      <c r="FY47">
        <v>2031</v>
      </c>
      <c r="FZ47" t="s">
        <v>142</v>
      </c>
      <c r="GA47">
        <v>0.25950000000000001</v>
      </c>
      <c r="GB47" t="s">
        <v>390</v>
      </c>
    </row>
    <row r="48" spans="9:184" x14ac:dyDescent="0.45">
      <c r="I48" t="s">
        <v>162</v>
      </c>
      <c r="J48" t="s">
        <v>397</v>
      </c>
      <c r="K48">
        <v>2.791212078887954E-2</v>
      </c>
      <c r="L48" t="s">
        <v>153</v>
      </c>
      <c r="N48" t="s">
        <v>205</v>
      </c>
      <c r="O48" t="s">
        <v>397</v>
      </c>
      <c r="P48">
        <v>2.2045525672125359E-2</v>
      </c>
      <c r="Q48" t="s">
        <v>153</v>
      </c>
      <c r="S48" t="s">
        <v>247</v>
      </c>
      <c r="T48" t="s">
        <v>397</v>
      </c>
      <c r="U48">
        <v>2.2465372903560592E-2</v>
      </c>
      <c r="V48" t="s">
        <v>153</v>
      </c>
      <c r="X48" t="s">
        <v>304</v>
      </c>
      <c r="Y48" t="s">
        <v>267</v>
      </c>
      <c r="Z48">
        <v>0</v>
      </c>
      <c r="AA48">
        <v>0.94595598874817655</v>
      </c>
      <c r="AB48">
        <v>0.431776108860287</v>
      </c>
      <c r="AC48">
        <v>0.12272899829871663</v>
      </c>
      <c r="AD48">
        <v>9.7756922706718749E-2</v>
      </c>
      <c r="AE48">
        <v>0.11315365053262889</v>
      </c>
      <c r="AF48">
        <v>0.26851957219516442</v>
      </c>
      <c r="AG48">
        <v>0.91998119728998418</v>
      </c>
      <c r="AH48">
        <v>0</v>
      </c>
      <c r="AI48">
        <v>0</v>
      </c>
      <c r="AJ48">
        <v>0</v>
      </c>
      <c r="AK48">
        <v>9.4123083552252448E-2</v>
      </c>
      <c r="AL48">
        <v>7.0899777761922619E-2</v>
      </c>
      <c r="AM48">
        <v>7.0479600163266071E-2</v>
      </c>
      <c r="AN48">
        <v>0.31729645562374126</v>
      </c>
      <c r="AO48">
        <v>0</v>
      </c>
      <c r="AP48">
        <v>0</v>
      </c>
      <c r="AQ48">
        <v>0.66859848325946991</v>
      </c>
      <c r="AR48">
        <v>0.190443589238387</v>
      </c>
      <c r="AS48">
        <v>0.10365848109078701</v>
      </c>
      <c r="AT48">
        <v>7.2216580355686399E-2</v>
      </c>
      <c r="AU48">
        <v>9.0836839557723315E-2</v>
      </c>
      <c r="AV48">
        <v>0.11405593749020455</v>
      </c>
      <c r="AW48">
        <v>0.95708523865113282</v>
      </c>
      <c r="AX48">
        <v>0</v>
      </c>
      <c r="AY48">
        <v>0.31133625240318624</v>
      </c>
      <c r="AZ48">
        <v>0.21579502731059783</v>
      </c>
      <c r="BA48">
        <v>0.17617741422619762</v>
      </c>
      <c r="BB48">
        <v>0.11829451590061628</v>
      </c>
      <c r="BC48">
        <v>0.13706562582793175</v>
      </c>
      <c r="BD48">
        <v>0.17831612713280226</v>
      </c>
      <c r="BE48">
        <v>0.80652709433207004</v>
      </c>
      <c r="DY48" t="s">
        <v>304</v>
      </c>
      <c r="DZ48">
        <v>0</v>
      </c>
      <c r="EA48">
        <v>1.1823956824865496E-3</v>
      </c>
      <c r="EB48">
        <v>0.17498154131278296</v>
      </c>
      <c r="EC48">
        <v>0.46471170653189425</v>
      </c>
      <c r="ED48">
        <v>0.53300069872400535</v>
      </c>
      <c r="EE48">
        <v>0.41900325426119106</v>
      </c>
      <c r="EF48">
        <v>0.27007285978795398</v>
      </c>
      <c r="EG48">
        <v>1.9487471759307415E-2</v>
      </c>
      <c r="EH48">
        <v>0</v>
      </c>
      <c r="EI48">
        <v>0</v>
      </c>
      <c r="EJ48">
        <v>0</v>
      </c>
      <c r="EK48">
        <v>0.36751046097488116</v>
      </c>
      <c r="EL48">
        <v>0.45649535749188536</v>
      </c>
      <c r="EM48">
        <v>0.35076864604297431</v>
      </c>
      <c r="EN48">
        <v>0.1624366867274086</v>
      </c>
      <c r="EO48">
        <v>0</v>
      </c>
      <c r="EP48">
        <v>0</v>
      </c>
      <c r="EQ48">
        <v>5.694928340727045E-2</v>
      </c>
      <c r="ER48">
        <v>0.3067263268751797</v>
      </c>
      <c r="ES48">
        <v>0.53623207963852004</v>
      </c>
      <c r="ET48">
        <v>0.60227612022891586</v>
      </c>
      <c r="EU48">
        <v>0.44692904391326843</v>
      </c>
      <c r="EV48">
        <v>0.29206392716576651</v>
      </c>
      <c r="EW48">
        <v>3.3167504382535878E-3</v>
      </c>
      <c r="EX48">
        <v>0</v>
      </c>
      <c r="EY48">
        <v>0.13056621007691643</v>
      </c>
      <c r="EZ48">
        <v>0.2838641286479574</v>
      </c>
      <c r="FA48">
        <v>0.47031014141362809</v>
      </c>
      <c r="FB48">
        <v>0.5408415289474966</v>
      </c>
      <c r="FC48">
        <v>0.39782953076398864</v>
      </c>
      <c r="FD48">
        <v>0.29683973098006317</v>
      </c>
      <c r="FE48">
        <v>3.2710120805890426E-2</v>
      </c>
      <c r="FQ48" t="s">
        <v>19</v>
      </c>
      <c r="FR48" t="s">
        <v>397</v>
      </c>
      <c r="FS48">
        <v>1.9438472243427294E-2</v>
      </c>
      <c r="FY48">
        <v>2031</v>
      </c>
      <c r="FZ48" t="s">
        <v>146</v>
      </c>
      <c r="GA48">
        <v>7.9899999999999985E-2</v>
      </c>
      <c r="GB48" t="s">
        <v>390</v>
      </c>
    </row>
    <row r="49" spans="9:184" x14ac:dyDescent="0.45">
      <c r="I49" t="s">
        <v>162</v>
      </c>
      <c r="J49" t="s">
        <v>419</v>
      </c>
      <c r="K49">
        <v>1.2195352215872878E-2</v>
      </c>
      <c r="L49" t="s">
        <v>153</v>
      </c>
      <c r="N49" t="s">
        <v>205</v>
      </c>
      <c r="O49" t="s">
        <v>419</v>
      </c>
      <c r="P49">
        <v>2.2578377100409931E-2</v>
      </c>
      <c r="Q49" t="s">
        <v>153</v>
      </c>
      <c r="S49" t="s">
        <v>247</v>
      </c>
      <c r="T49" t="s">
        <v>419</v>
      </c>
      <c r="U49">
        <v>2.3217513823536734E-2</v>
      </c>
      <c r="V49" t="s">
        <v>153</v>
      </c>
      <c r="X49" t="s">
        <v>305</v>
      </c>
      <c r="Y49" t="s">
        <v>267</v>
      </c>
      <c r="Z49">
        <v>0</v>
      </c>
      <c r="AA49">
        <v>0.97041420118343191</v>
      </c>
      <c r="AB49">
        <v>0.39336244677219467</v>
      </c>
      <c r="AC49">
        <v>0.13185504781706889</v>
      </c>
      <c r="AD49">
        <v>0.10819932595961998</v>
      </c>
      <c r="AE49">
        <v>0.13994695834306356</v>
      </c>
      <c r="AF49">
        <v>0.31858232523223023</v>
      </c>
      <c r="AG49">
        <v>0.93203523906301633</v>
      </c>
      <c r="AH49">
        <v>0</v>
      </c>
      <c r="AI49">
        <v>0</v>
      </c>
      <c r="AJ49">
        <v>0.98437500000000011</v>
      </c>
      <c r="AK49">
        <v>0.10609916349382445</v>
      </c>
      <c r="AL49">
        <v>8.1440715739005146E-2</v>
      </c>
      <c r="AM49">
        <v>9.3590165685342702E-2</v>
      </c>
      <c r="AN49">
        <v>0.40385090499508325</v>
      </c>
      <c r="AO49">
        <v>0</v>
      </c>
      <c r="AP49">
        <v>0</v>
      </c>
      <c r="AQ49">
        <v>0.68067329991636361</v>
      </c>
      <c r="AR49">
        <v>0.1857619614934222</v>
      </c>
      <c r="AS49">
        <v>0.13223739048644279</v>
      </c>
      <c r="AT49">
        <v>8.7403764448984997E-2</v>
      </c>
      <c r="AU49">
        <v>9.4637290256555207E-2</v>
      </c>
      <c r="AV49">
        <v>0.11841028996454685</v>
      </c>
      <c r="AW49">
        <v>0.98446601941747591</v>
      </c>
      <c r="AX49">
        <v>0</v>
      </c>
      <c r="AY49">
        <v>0.36260172807924701</v>
      </c>
      <c r="AZ49">
        <v>0.29174155194221701</v>
      </c>
      <c r="BA49">
        <v>0.20730087283242396</v>
      </c>
      <c r="BB49">
        <v>0.15605456499730197</v>
      </c>
      <c r="BC49">
        <v>0.17326662492491907</v>
      </c>
      <c r="BD49">
        <v>0.18316388589534466</v>
      </c>
      <c r="BE49">
        <v>0.81049529248369701</v>
      </c>
      <c r="DY49" t="s">
        <v>305</v>
      </c>
      <c r="DZ49">
        <v>0</v>
      </c>
      <c r="EA49">
        <v>4.2734732070585636E-4</v>
      </c>
      <c r="EB49">
        <v>0.20190454138280742</v>
      </c>
      <c r="EC49">
        <v>0.45603748921475018</v>
      </c>
      <c r="ED49">
        <v>0.51429780342016107</v>
      </c>
      <c r="EE49">
        <v>0.3990446819602369</v>
      </c>
      <c r="EF49">
        <v>0.2454085814223862</v>
      </c>
      <c r="EG49">
        <v>1.5186763454834088E-2</v>
      </c>
      <c r="EH49">
        <v>0</v>
      </c>
      <c r="EI49">
        <v>0</v>
      </c>
      <c r="EJ49">
        <v>7.168623058908616E-5</v>
      </c>
      <c r="EK49">
        <v>0.35831565638369312</v>
      </c>
      <c r="EL49">
        <v>0.44077633662052279</v>
      </c>
      <c r="EM49">
        <v>0.31757301846521446</v>
      </c>
      <c r="EN49">
        <v>0.13221691417303427</v>
      </c>
      <c r="EO49">
        <v>0</v>
      </c>
      <c r="EP49">
        <v>0</v>
      </c>
      <c r="EQ49">
        <v>6.7885426363313142E-2</v>
      </c>
      <c r="ER49">
        <v>0.30423265763327256</v>
      </c>
      <c r="ES49">
        <v>0.51064044760935468</v>
      </c>
      <c r="ET49">
        <v>0.5849020460979909</v>
      </c>
      <c r="EU49">
        <v>0.43866132555410409</v>
      </c>
      <c r="EV49">
        <v>0.27286297717006686</v>
      </c>
      <c r="EW49">
        <v>7.4856781594550561E-4</v>
      </c>
      <c r="EX49">
        <v>0</v>
      </c>
      <c r="EY49">
        <v>0.14495244732748588</v>
      </c>
      <c r="EZ49">
        <v>0.26914722580107281</v>
      </c>
      <c r="FA49">
        <v>0.45675311733521912</v>
      </c>
      <c r="FB49">
        <v>0.49564150542150992</v>
      </c>
      <c r="FC49">
        <v>0.35731048590114223</v>
      </c>
      <c r="FD49">
        <v>0.25711771794737082</v>
      </c>
      <c r="FE49">
        <v>3.4126843502392638E-2</v>
      </c>
      <c r="FQ49" t="s">
        <v>19</v>
      </c>
      <c r="FR49" t="s">
        <v>419</v>
      </c>
      <c r="FS49">
        <v>1.9462046209282453E-2</v>
      </c>
      <c r="FY49">
        <v>2031</v>
      </c>
      <c r="FZ49" t="s">
        <v>148</v>
      </c>
      <c r="GA49">
        <v>0.22068000000000004</v>
      </c>
      <c r="GB49" t="s">
        <v>390</v>
      </c>
    </row>
    <row r="50" spans="9:184" x14ac:dyDescent="0.45">
      <c r="I50" t="s">
        <v>162</v>
      </c>
      <c r="J50" t="s">
        <v>420</v>
      </c>
      <c r="K50">
        <v>0</v>
      </c>
      <c r="L50" t="s">
        <v>153</v>
      </c>
      <c r="N50" t="s">
        <v>205</v>
      </c>
      <c r="O50" t="s">
        <v>420</v>
      </c>
      <c r="P50">
        <v>9.5121495352185656E-2</v>
      </c>
      <c r="Q50" t="s">
        <v>153</v>
      </c>
      <c r="S50" t="s">
        <v>247</v>
      </c>
      <c r="T50" t="s">
        <v>420</v>
      </c>
      <c r="U50">
        <v>0.11551774685167351</v>
      </c>
      <c r="V50" t="s">
        <v>153</v>
      </c>
      <c r="X50" t="s">
        <v>306</v>
      </c>
      <c r="Y50" t="s">
        <v>267</v>
      </c>
      <c r="Z50">
        <v>0</v>
      </c>
      <c r="AA50">
        <v>0.93540018604312813</v>
      </c>
      <c r="AB50">
        <v>0.35283315329083931</v>
      </c>
      <c r="AC50">
        <v>0.11935984781634235</v>
      </c>
      <c r="AD50">
        <v>9.5851451146139313E-2</v>
      </c>
      <c r="AE50">
        <v>0.11936938916617854</v>
      </c>
      <c r="AF50">
        <v>0.34290851599041311</v>
      </c>
      <c r="AG50">
        <v>0.93350109892931532</v>
      </c>
      <c r="AH50">
        <v>0</v>
      </c>
      <c r="AI50">
        <v>0</v>
      </c>
      <c r="AJ50">
        <v>0.96874999999999978</v>
      </c>
      <c r="AK50">
        <v>9.7338785125011151E-2</v>
      </c>
      <c r="AL50">
        <v>7.5290546089942442E-2</v>
      </c>
      <c r="AM50">
        <v>8.4960149262232498E-2</v>
      </c>
      <c r="AN50">
        <v>0.54800086343424781</v>
      </c>
      <c r="AO50">
        <v>0</v>
      </c>
      <c r="AP50">
        <v>0</v>
      </c>
      <c r="AQ50">
        <v>0.62315162997861495</v>
      </c>
      <c r="AR50">
        <v>0.14148634272053515</v>
      </c>
      <c r="AS50">
        <v>9.7895885172216923E-2</v>
      </c>
      <c r="AT50">
        <v>8.3400838467976995E-2</v>
      </c>
      <c r="AU50">
        <v>0.10557456939347362</v>
      </c>
      <c r="AV50">
        <v>0.12008258231849825</v>
      </c>
      <c r="AW50">
        <v>0.98433762679097736</v>
      </c>
      <c r="AX50">
        <v>0</v>
      </c>
      <c r="AY50">
        <v>0.32706464843840155</v>
      </c>
      <c r="AZ50">
        <v>0.25200871144382397</v>
      </c>
      <c r="BA50">
        <v>0.1824991146355007</v>
      </c>
      <c r="BB50">
        <v>0.13410705519104843</v>
      </c>
      <c r="BC50">
        <v>0.15088477962215352</v>
      </c>
      <c r="BD50">
        <v>0.16623303990892679</v>
      </c>
      <c r="BE50">
        <v>0.81605459443280881</v>
      </c>
      <c r="DY50" t="s">
        <v>306</v>
      </c>
      <c r="DZ50">
        <v>0</v>
      </c>
      <c r="EA50">
        <v>8.1653213142917815E-3</v>
      </c>
      <c r="EB50">
        <v>0.20479766573239985</v>
      </c>
      <c r="EC50">
        <v>0.47219508831664764</v>
      </c>
      <c r="ED50">
        <v>0.52547885012532791</v>
      </c>
      <c r="EE50">
        <v>0.39389432576484601</v>
      </c>
      <c r="EF50">
        <v>0.22125130000230486</v>
      </c>
      <c r="EG50">
        <v>1.4016712077898959E-2</v>
      </c>
      <c r="EH50">
        <v>0</v>
      </c>
      <c r="EI50">
        <v>0</v>
      </c>
      <c r="EJ50">
        <v>5.3296903536018873E-4</v>
      </c>
      <c r="EK50">
        <v>0.36565191211914511</v>
      </c>
      <c r="EL50">
        <v>0.45021746277813152</v>
      </c>
      <c r="EM50">
        <v>0.32856991737856434</v>
      </c>
      <c r="EN50">
        <v>0.10026161823606906</v>
      </c>
      <c r="EO50">
        <v>0</v>
      </c>
      <c r="EP50">
        <v>0</v>
      </c>
      <c r="EQ50">
        <v>8.0755571927169562E-2</v>
      </c>
      <c r="ER50">
        <v>0.33761779100451028</v>
      </c>
      <c r="ES50">
        <v>0.54322260172424475</v>
      </c>
      <c r="ET50">
        <v>0.58569004653753776</v>
      </c>
      <c r="EU50">
        <v>0.41649271159622042</v>
      </c>
      <c r="EV50">
        <v>0.26651819721805581</v>
      </c>
      <c r="EW50">
        <v>6.0635085661283781E-4</v>
      </c>
      <c r="EX50">
        <v>0</v>
      </c>
      <c r="EY50">
        <v>0.14311163738400293</v>
      </c>
      <c r="EZ50">
        <v>0.28678088621249431</v>
      </c>
      <c r="FA50">
        <v>0.48746508545052408</v>
      </c>
      <c r="FB50">
        <v>0.50417877449295811</v>
      </c>
      <c r="FC50">
        <v>0.36636867954030505</v>
      </c>
      <c r="FD50">
        <v>0.26442922207845437</v>
      </c>
      <c r="FE50">
        <v>3.1677923882768522E-2</v>
      </c>
      <c r="FQ50" t="s">
        <v>19</v>
      </c>
      <c r="FR50" t="s">
        <v>420</v>
      </c>
      <c r="FS50">
        <v>9.7094873890663499E-2</v>
      </c>
      <c r="FY50">
        <v>2031</v>
      </c>
      <c r="FZ50" t="s">
        <v>407</v>
      </c>
      <c r="GA50">
        <v>0.31140000000000001</v>
      </c>
      <c r="GB50" t="s">
        <v>390</v>
      </c>
    </row>
    <row r="51" spans="9:184" x14ac:dyDescent="0.45">
      <c r="I51" t="s">
        <v>162</v>
      </c>
      <c r="J51" t="s">
        <v>156</v>
      </c>
      <c r="K51">
        <v>0</v>
      </c>
      <c r="L51" t="s">
        <v>153</v>
      </c>
      <c r="N51" t="s">
        <v>205</v>
      </c>
      <c r="O51" t="s">
        <v>156</v>
      </c>
      <c r="P51">
        <v>4.789800067050512E-2</v>
      </c>
      <c r="Q51" t="s">
        <v>153</v>
      </c>
      <c r="S51" t="s">
        <v>247</v>
      </c>
      <c r="T51" t="s">
        <v>156</v>
      </c>
      <c r="U51">
        <v>3.6657380925658012E-2</v>
      </c>
      <c r="V51" t="s">
        <v>153</v>
      </c>
      <c r="X51" t="s">
        <v>307</v>
      </c>
      <c r="Y51" t="s">
        <v>267</v>
      </c>
      <c r="Z51">
        <v>0</v>
      </c>
      <c r="AA51">
        <v>0.93257744567080347</v>
      </c>
      <c r="AB51">
        <v>0.49423059936556324</v>
      </c>
      <c r="AC51">
        <v>0.13419012071380632</v>
      </c>
      <c r="AD51">
        <v>0.10757951600793977</v>
      </c>
      <c r="AE51">
        <v>0.13230726594587316</v>
      </c>
      <c r="AF51">
        <v>0.34723491528712291</v>
      </c>
      <c r="AG51">
        <v>0.91834319526627217</v>
      </c>
      <c r="AH51">
        <v>0</v>
      </c>
      <c r="AI51">
        <v>0</v>
      </c>
      <c r="AJ51">
        <v>0</v>
      </c>
      <c r="AK51">
        <v>8.6196134121034773E-2</v>
      </c>
      <c r="AL51">
        <v>7.4592293791280406E-2</v>
      </c>
      <c r="AM51">
        <v>9.3010443811399238E-2</v>
      </c>
      <c r="AN51">
        <v>0.54306437223519732</v>
      </c>
      <c r="AO51">
        <v>0</v>
      </c>
      <c r="AP51">
        <v>0</v>
      </c>
      <c r="AQ51">
        <v>0.67522492740529139</v>
      </c>
      <c r="AR51">
        <v>0.2351883076812572</v>
      </c>
      <c r="AS51">
        <v>9.3522255948105357E-2</v>
      </c>
      <c r="AT51">
        <v>7.2263099429777905E-2</v>
      </c>
      <c r="AU51">
        <v>0.10320720528830454</v>
      </c>
      <c r="AV51">
        <v>0.12903376504991554</v>
      </c>
      <c r="AW51">
        <v>0.93978246808568999</v>
      </c>
      <c r="AX51">
        <v>0</v>
      </c>
      <c r="AY51">
        <v>0.22368372554973587</v>
      </c>
      <c r="AZ51">
        <v>0.19920769964402862</v>
      </c>
      <c r="BA51">
        <v>0.12077792231506507</v>
      </c>
      <c r="BB51">
        <v>7.4565689601492346E-2</v>
      </c>
      <c r="BC51">
        <v>0.12173567525625482</v>
      </c>
      <c r="BD51">
        <v>0.16373842776063</v>
      </c>
      <c r="BE51">
        <v>0.80656322290086613</v>
      </c>
      <c r="DY51" t="s">
        <v>307</v>
      </c>
      <c r="DZ51">
        <v>0</v>
      </c>
      <c r="EA51">
        <v>1.0584046718888988E-2</v>
      </c>
      <c r="EB51">
        <v>0.19384071739447412</v>
      </c>
      <c r="EC51">
        <v>0.49559227009184609</v>
      </c>
      <c r="ED51">
        <v>0.54284179707020608</v>
      </c>
      <c r="EE51">
        <v>0.43728628636942912</v>
      </c>
      <c r="EF51">
        <v>0.27354576956642823</v>
      </c>
      <c r="EG51">
        <v>2.3255245194663095E-2</v>
      </c>
      <c r="EH51">
        <v>0</v>
      </c>
      <c r="EI51">
        <v>0</v>
      </c>
      <c r="EJ51">
        <v>0</v>
      </c>
      <c r="EK51">
        <v>0.37296473911645744</v>
      </c>
      <c r="EL51">
        <v>0.43577699298852685</v>
      </c>
      <c r="EM51">
        <v>0.35745122695167231</v>
      </c>
      <c r="EN51">
        <v>0.1334099802714479</v>
      </c>
      <c r="EO51">
        <v>0</v>
      </c>
      <c r="EP51">
        <v>0</v>
      </c>
      <c r="EQ51">
        <v>9.0235229367622141E-2</v>
      </c>
      <c r="ER51">
        <v>0.34419456675476967</v>
      </c>
      <c r="ES51">
        <v>0.59100741991360961</v>
      </c>
      <c r="ET51">
        <v>0.63463257487003133</v>
      </c>
      <c r="EU51">
        <v>0.50650435146900097</v>
      </c>
      <c r="EV51">
        <v>0.36310093291652162</v>
      </c>
      <c r="EW51">
        <v>1.1395982826278274E-2</v>
      </c>
      <c r="EX51">
        <v>0</v>
      </c>
      <c r="EY51">
        <v>0.2235652144117809</v>
      </c>
      <c r="EZ51">
        <v>0.38582913821505582</v>
      </c>
      <c r="FA51">
        <v>0.60467473961164619</v>
      </c>
      <c r="FB51">
        <v>0.64513696569316037</v>
      </c>
      <c r="FC51">
        <v>0.51133639841328282</v>
      </c>
      <c r="FD51">
        <v>0.40401006486855812</v>
      </c>
      <c r="FE51">
        <v>5.0123603243573601E-2</v>
      </c>
      <c r="FQ51" t="s">
        <v>19</v>
      </c>
      <c r="FR51" t="s">
        <v>156</v>
      </c>
      <c r="FS51">
        <v>4.3063668313626555E-2</v>
      </c>
      <c r="FY51">
        <v>2032</v>
      </c>
      <c r="FZ51" t="s">
        <v>142</v>
      </c>
      <c r="GA51">
        <v>0.3691166666666667</v>
      </c>
      <c r="GB51" t="s">
        <v>390</v>
      </c>
    </row>
    <row r="52" spans="9:184" x14ac:dyDescent="0.45">
      <c r="I52" t="s">
        <v>162</v>
      </c>
      <c r="J52" t="s">
        <v>157</v>
      </c>
      <c r="K52">
        <v>0</v>
      </c>
      <c r="L52" t="s">
        <v>153</v>
      </c>
      <c r="N52" t="s">
        <v>205</v>
      </c>
      <c r="O52" t="s">
        <v>157</v>
      </c>
      <c r="P52">
        <v>8.1742271421856982E-3</v>
      </c>
      <c r="Q52" t="s">
        <v>153</v>
      </c>
      <c r="S52" t="s">
        <v>247</v>
      </c>
      <c r="T52" t="s">
        <v>157</v>
      </c>
      <c r="U52">
        <v>6.0210538997632797E-3</v>
      </c>
      <c r="V52" t="s">
        <v>153</v>
      </c>
      <c r="X52" t="s">
        <v>308</v>
      </c>
      <c r="Y52" t="s">
        <v>267</v>
      </c>
      <c r="Z52">
        <v>0</v>
      </c>
      <c r="AA52">
        <v>0.95857988165680486</v>
      </c>
      <c r="AB52">
        <v>0.45663387153122204</v>
      </c>
      <c r="AC52">
        <v>0.13000956165570926</v>
      </c>
      <c r="AD52">
        <v>9.6724209541900752E-2</v>
      </c>
      <c r="AE52">
        <v>0.11328224675795862</v>
      </c>
      <c r="AF52">
        <v>0.29651987978813243</v>
      </c>
      <c r="AG52">
        <v>0.91952662721893519</v>
      </c>
      <c r="AH52">
        <v>0</v>
      </c>
      <c r="AI52">
        <v>0</v>
      </c>
      <c r="AJ52">
        <v>0</v>
      </c>
      <c r="AK52">
        <v>9.0832809583940799E-2</v>
      </c>
      <c r="AL52">
        <v>7.0274678789154194E-2</v>
      </c>
      <c r="AM52">
        <v>7.2491256349000596E-2</v>
      </c>
      <c r="AN52">
        <v>0.42402521408579574</v>
      </c>
      <c r="AO52">
        <v>0</v>
      </c>
      <c r="AP52">
        <v>0</v>
      </c>
      <c r="AQ52">
        <v>0.67796486140537016</v>
      </c>
      <c r="AR52">
        <v>0.2133096703034012</v>
      </c>
      <c r="AS52">
        <v>9.8282107847427538E-2</v>
      </c>
      <c r="AT52">
        <v>7.2654126593724819E-2</v>
      </c>
      <c r="AU52">
        <v>0.11895192493002921</v>
      </c>
      <c r="AV52">
        <v>0.14447052748937914</v>
      </c>
      <c r="AW52">
        <v>0.95016778401504276</v>
      </c>
      <c r="AX52">
        <v>0</v>
      </c>
      <c r="AY52">
        <v>0.29875830446770568</v>
      </c>
      <c r="AZ52">
        <v>0.22742443788513109</v>
      </c>
      <c r="BA52">
        <v>0.16121048323380649</v>
      </c>
      <c r="BB52">
        <v>0.11152249278178047</v>
      </c>
      <c r="BC52">
        <v>0.14223884538641349</v>
      </c>
      <c r="BD52">
        <v>0.20265583358428571</v>
      </c>
      <c r="BE52">
        <v>0.81120005149519536</v>
      </c>
      <c r="DY52" t="s">
        <v>308</v>
      </c>
      <c r="DZ52">
        <v>0</v>
      </c>
      <c r="EA52">
        <v>2.4737536109347138E-3</v>
      </c>
      <c r="EB52">
        <v>0.18214344570540364</v>
      </c>
      <c r="EC52">
        <v>0.4833622949912259</v>
      </c>
      <c r="ED52">
        <v>0.54078273036518043</v>
      </c>
      <c r="EE52">
        <v>0.42871066438077227</v>
      </c>
      <c r="EF52">
        <v>0.26549096832748403</v>
      </c>
      <c r="EG52">
        <v>1.9506735775581447E-2</v>
      </c>
      <c r="EH52">
        <v>0</v>
      </c>
      <c r="EI52">
        <v>0</v>
      </c>
      <c r="EJ52">
        <v>0</v>
      </c>
      <c r="EK52">
        <v>0.37764401082034516</v>
      </c>
      <c r="EL52">
        <v>0.45773062813288928</v>
      </c>
      <c r="EM52">
        <v>0.36461646292716909</v>
      </c>
      <c r="EN52">
        <v>0.14929447038676844</v>
      </c>
      <c r="EO52">
        <v>0</v>
      </c>
      <c r="EP52">
        <v>0</v>
      </c>
      <c r="EQ52">
        <v>6.5933333300674107E-2</v>
      </c>
      <c r="ER52">
        <v>0.31957758549053245</v>
      </c>
      <c r="ES52">
        <v>0.56745118408761264</v>
      </c>
      <c r="ET52">
        <v>0.61902847744846023</v>
      </c>
      <c r="EU52">
        <v>0.46360722916473684</v>
      </c>
      <c r="EV52">
        <v>0.31852350824959924</v>
      </c>
      <c r="EW52">
        <v>5.0705561977984282E-3</v>
      </c>
      <c r="EX52">
        <v>0</v>
      </c>
      <c r="EY52">
        <v>0.16444545403183694</v>
      </c>
      <c r="EZ52">
        <v>0.31944169842927417</v>
      </c>
      <c r="FA52">
        <v>0.54336440507241035</v>
      </c>
      <c r="FB52">
        <v>0.59126375895573069</v>
      </c>
      <c r="FC52">
        <v>0.46072927584532564</v>
      </c>
      <c r="FD52">
        <v>0.34312204460663293</v>
      </c>
      <c r="FE52">
        <v>3.9853200185006717E-2</v>
      </c>
      <c r="FQ52" t="s">
        <v>19</v>
      </c>
      <c r="FR52" t="s">
        <v>157</v>
      </c>
      <c r="FS52">
        <v>7.2240718619670874E-3</v>
      </c>
      <c r="FY52">
        <v>2032</v>
      </c>
      <c r="FZ52" t="s">
        <v>146</v>
      </c>
      <c r="GA52">
        <v>5.000000000000001E-2</v>
      </c>
      <c r="GB52" t="s">
        <v>390</v>
      </c>
    </row>
    <row r="53" spans="9:184" x14ac:dyDescent="0.45">
      <c r="I53" t="s">
        <v>162</v>
      </c>
      <c r="J53" t="s">
        <v>158</v>
      </c>
      <c r="K53">
        <v>8.3861728084580617E-3</v>
      </c>
      <c r="L53" t="s">
        <v>153</v>
      </c>
      <c r="N53" t="s">
        <v>205</v>
      </c>
      <c r="O53" t="s">
        <v>158</v>
      </c>
      <c r="P53">
        <v>8.3146195486293178E-3</v>
      </c>
      <c r="Q53" t="s">
        <v>153</v>
      </c>
      <c r="S53" t="s">
        <v>247</v>
      </c>
      <c r="T53" t="s">
        <v>158</v>
      </c>
      <c r="U53">
        <v>5.9962467107919507E-3</v>
      </c>
      <c r="V53" t="s">
        <v>153</v>
      </c>
      <c r="X53" t="s">
        <v>309</v>
      </c>
      <c r="Y53" t="s">
        <v>267</v>
      </c>
      <c r="Z53">
        <v>0</v>
      </c>
      <c r="AA53">
        <v>0.90887659008733734</v>
      </c>
      <c r="AB53">
        <v>0.43593265805031989</v>
      </c>
      <c r="AC53">
        <v>0.14661167288540708</v>
      </c>
      <c r="AD53">
        <v>0.10675670089631235</v>
      </c>
      <c r="AE53">
        <v>0.12934674270572141</v>
      </c>
      <c r="AF53">
        <v>0.36945679389792618</v>
      </c>
      <c r="AG53">
        <v>0.9268399326489758</v>
      </c>
      <c r="AH53">
        <v>0</v>
      </c>
      <c r="AI53">
        <v>0</v>
      </c>
      <c r="AJ53">
        <v>0</v>
      </c>
      <c r="AK53">
        <v>0.11485810697285256</v>
      </c>
      <c r="AL53">
        <v>6.9331218501370431E-2</v>
      </c>
      <c r="AM53">
        <v>7.6419650420813778E-2</v>
      </c>
      <c r="AN53">
        <v>0.64440136698524386</v>
      </c>
      <c r="AO53">
        <v>0</v>
      </c>
      <c r="AP53">
        <v>0</v>
      </c>
      <c r="AQ53">
        <v>0.66827217265023453</v>
      </c>
      <c r="AR53">
        <v>0.24157829070030307</v>
      </c>
      <c r="AS53">
        <v>0.12335206199700052</v>
      </c>
      <c r="AT53">
        <v>8.2328156829017562E-2</v>
      </c>
      <c r="AU53">
        <v>0.13967292048482693</v>
      </c>
      <c r="AV53">
        <v>0.16878049833033504</v>
      </c>
      <c r="AW53">
        <v>0.96406305615021848</v>
      </c>
      <c r="AX53">
        <v>0</v>
      </c>
      <c r="AY53">
        <v>0.39695767483562411</v>
      </c>
      <c r="AZ53">
        <v>0.31740903914468499</v>
      </c>
      <c r="BA53">
        <v>0.20745771097426788</v>
      </c>
      <c r="BB53">
        <v>0.1171110526316073</v>
      </c>
      <c r="BC53">
        <v>0.17433195117622829</v>
      </c>
      <c r="BD53">
        <v>0.22447577326561161</v>
      </c>
      <c r="BE53">
        <v>0.81975696202410386</v>
      </c>
      <c r="DY53" t="s">
        <v>309</v>
      </c>
      <c r="DZ53">
        <v>0</v>
      </c>
      <c r="EA53">
        <v>1.1563640314656721E-2</v>
      </c>
      <c r="EB53">
        <v>0.167183769329659</v>
      </c>
      <c r="EC53">
        <v>0.45392476514246149</v>
      </c>
      <c r="ED53">
        <v>0.53178666268905961</v>
      </c>
      <c r="EE53">
        <v>0.40735394941936437</v>
      </c>
      <c r="EF53">
        <v>0.22392417379683202</v>
      </c>
      <c r="EG53">
        <v>1.6408078176084296E-2</v>
      </c>
      <c r="EH53">
        <v>0</v>
      </c>
      <c r="EI53">
        <v>0</v>
      </c>
      <c r="EJ53">
        <v>0</v>
      </c>
      <c r="EK53">
        <v>0.36116667627796301</v>
      </c>
      <c r="EL53">
        <v>0.4542224991713219</v>
      </c>
      <c r="EM53">
        <v>0.35915229386977948</v>
      </c>
      <c r="EN53">
        <v>8.9084146171448594E-2</v>
      </c>
      <c r="EO53">
        <v>0</v>
      </c>
      <c r="EP53">
        <v>0</v>
      </c>
      <c r="EQ53">
        <v>6.759327532314631E-2</v>
      </c>
      <c r="ER53">
        <v>0.30147197084980037</v>
      </c>
      <c r="ES53">
        <v>0.53387212867774259</v>
      </c>
      <c r="ET53">
        <v>0.6063927982199927</v>
      </c>
      <c r="EU53">
        <v>0.44397030636519463</v>
      </c>
      <c r="EV53">
        <v>0.29309316428332943</v>
      </c>
      <c r="EW53">
        <v>2.5347469617559761E-3</v>
      </c>
      <c r="EX53">
        <v>0</v>
      </c>
      <c r="EY53">
        <v>0.12047216498943322</v>
      </c>
      <c r="EZ53">
        <v>0.24355587328906314</v>
      </c>
      <c r="FA53">
        <v>0.49483858555067584</v>
      </c>
      <c r="FB53">
        <v>0.59500058165189385</v>
      </c>
      <c r="FC53">
        <v>0.44027145931812134</v>
      </c>
      <c r="FD53">
        <v>0.31891367943133669</v>
      </c>
      <c r="FE53">
        <v>3.580789639362366E-2</v>
      </c>
      <c r="FQ53" t="s">
        <v>19</v>
      </c>
      <c r="FR53" t="s">
        <v>158</v>
      </c>
      <c r="FS53">
        <v>7.2698621616845271E-3</v>
      </c>
      <c r="FY53">
        <v>2032</v>
      </c>
      <c r="FZ53" t="s">
        <v>148</v>
      </c>
      <c r="GA53">
        <v>0.14548</v>
      </c>
      <c r="GB53" t="s">
        <v>390</v>
      </c>
    </row>
    <row r="54" spans="9:184" x14ac:dyDescent="0.45">
      <c r="I54" t="s">
        <v>162</v>
      </c>
      <c r="J54" t="s">
        <v>398</v>
      </c>
      <c r="K54">
        <v>3.4746560865734827E-2</v>
      </c>
      <c r="L54" t="s">
        <v>153</v>
      </c>
      <c r="N54" t="s">
        <v>205</v>
      </c>
      <c r="O54" t="s">
        <v>398</v>
      </c>
      <c r="P54">
        <v>2.6335322705003633E-2</v>
      </c>
      <c r="Q54" t="s">
        <v>153</v>
      </c>
      <c r="S54" t="s">
        <v>247</v>
      </c>
      <c r="T54" t="s">
        <v>398</v>
      </c>
      <c r="U54">
        <v>1.7775008952692021E-2</v>
      </c>
      <c r="V54" t="s">
        <v>153</v>
      </c>
      <c r="X54" t="s">
        <v>310</v>
      </c>
      <c r="Y54" t="s">
        <v>267</v>
      </c>
      <c r="Z54">
        <v>0.26837701863667685</v>
      </c>
      <c r="AA54">
        <v>0.28606723498915199</v>
      </c>
      <c r="AB54">
        <v>0.29050892099182857</v>
      </c>
      <c r="AC54">
        <v>0.29470643355044246</v>
      </c>
      <c r="AD54">
        <v>0.30070959305523903</v>
      </c>
      <c r="AE54">
        <v>0.26200031942133006</v>
      </c>
      <c r="AF54">
        <v>0.25745696852656252</v>
      </c>
      <c r="AG54">
        <v>0.25585280003919159</v>
      </c>
      <c r="AH54">
        <v>0.31577552231241768</v>
      </c>
      <c r="AI54">
        <v>0.31908904274226502</v>
      </c>
      <c r="AJ54">
        <v>0.32330771322802915</v>
      </c>
      <c r="AK54">
        <v>0.33998919440468195</v>
      </c>
      <c r="AL54">
        <v>0.38314232982581459</v>
      </c>
      <c r="AM54">
        <v>0.35755054616516541</v>
      </c>
      <c r="AN54">
        <v>0.34069752262914332</v>
      </c>
      <c r="AO54">
        <v>0.32995905491262273</v>
      </c>
      <c r="AP54">
        <v>0.30112271419561437</v>
      </c>
      <c r="AQ54">
        <v>0.3123735886472242</v>
      </c>
      <c r="AR54">
        <v>0.31820597786225735</v>
      </c>
      <c r="AS54">
        <v>0.32381221399203836</v>
      </c>
      <c r="AT54">
        <v>0.31621625529607583</v>
      </c>
      <c r="AU54">
        <v>0.27595430261477488</v>
      </c>
      <c r="AV54">
        <v>0.26356099662956711</v>
      </c>
      <c r="AW54">
        <v>0.27790105983940494</v>
      </c>
      <c r="AX54">
        <v>0.19829183812653237</v>
      </c>
      <c r="AY54">
        <v>0.20657480683718243</v>
      </c>
      <c r="AZ54">
        <v>0.21108888544281593</v>
      </c>
      <c r="BA54">
        <v>0.23761331230622068</v>
      </c>
      <c r="BB54">
        <v>0.23388369473148274</v>
      </c>
      <c r="BC54">
        <v>0.15933092226213252</v>
      </c>
      <c r="BD54">
        <v>0.14738023288823629</v>
      </c>
      <c r="BE54">
        <v>0.1398488907153016</v>
      </c>
      <c r="DY54" t="s">
        <v>310</v>
      </c>
      <c r="DZ54">
        <v>0.58064292368948445</v>
      </c>
      <c r="EA54">
        <v>0.53345083087773892</v>
      </c>
      <c r="EB54">
        <v>0.5167590720734595</v>
      </c>
      <c r="EC54">
        <v>0.49252025593677773</v>
      </c>
      <c r="ED54">
        <v>0.50497179937445946</v>
      </c>
      <c r="EE54">
        <v>0.5854803407227146</v>
      </c>
      <c r="EF54">
        <v>0.59467653250892394</v>
      </c>
      <c r="EG54">
        <v>0.60433283018641448</v>
      </c>
      <c r="EH54">
        <v>0.51327790736330092</v>
      </c>
      <c r="EI54">
        <v>0.5137436999468048</v>
      </c>
      <c r="EJ54">
        <v>0.50267165656835255</v>
      </c>
      <c r="EK54">
        <v>0.48297809861243146</v>
      </c>
      <c r="EL54">
        <v>0.46056832597563946</v>
      </c>
      <c r="EM54">
        <v>0.46743387371402878</v>
      </c>
      <c r="EN54">
        <v>0.47089272949785277</v>
      </c>
      <c r="EO54">
        <v>0.4861210114863983</v>
      </c>
      <c r="EP54">
        <v>0.53240014998611263</v>
      </c>
      <c r="EQ54">
        <v>0.49865461952293677</v>
      </c>
      <c r="ER54">
        <v>0.49045441985552229</v>
      </c>
      <c r="ES54">
        <v>0.48496125870020657</v>
      </c>
      <c r="ET54">
        <v>0.51004745194630141</v>
      </c>
      <c r="EU54">
        <v>0.58348326914270521</v>
      </c>
      <c r="EV54">
        <v>0.59341254465198079</v>
      </c>
      <c r="EW54">
        <v>0.57037059959794678</v>
      </c>
      <c r="EX54">
        <v>0.68979770820334052</v>
      </c>
      <c r="EY54">
        <v>0.65654908558753966</v>
      </c>
      <c r="EZ54">
        <v>0.65141755915303934</v>
      </c>
      <c r="FA54">
        <v>0.63286938767371126</v>
      </c>
      <c r="FB54">
        <v>0.6606281382840945</v>
      </c>
      <c r="FC54">
        <v>0.77346335276729994</v>
      </c>
      <c r="FD54">
        <v>0.78790369972914354</v>
      </c>
      <c r="FE54">
        <v>0.79432860506220204</v>
      </c>
      <c r="FQ54" t="s">
        <v>19</v>
      </c>
      <c r="FR54" t="s">
        <v>398</v>
      </c>
      <c r="FS54">
        <v>2.2092509839526868E-2</v>
      </c>
      <c r="FY54">
        <v>2032</v>
      </c>
      <c r="FZ54" t="s">
        <v>407</v>
      </c>
      <c r="GA54">
        <v>0.28720000000000001</v>
      </c>
      <c r="GB54" t="s">
        <v>390</v>
      </c>
    </row>
    <row r="55" spans="9:184" x14ac:dyDescent="0.45">
      <c r="I55" t="s">
        <v>162</v>
      </c>
      <c r="J55" t="s">
        <v>399</v>
      </c>
      <c r="K55">
        <v>7.5626957551053253E-2</v>
      </c>
      <c r="L55" t="s">
        <v>153</v>
      </c>
      <c r="N55" t="s">
        <v>205</v>
      </c>
      <c r="O55" t="s">
        <v>399</v>
      </c>
      <c r="P55">
        <v>7.2885744441880104E-2</v>
      </c>
      <c r="Q55" t="s">
        <v>153</v>
      </c>
      <c r="S55" t="s">
        <v>247</v>
      </c>
      <c r="T55" t="s">
        <v>399</v>
      </c>
      <c r="U55">
        <v>3.3808706852391436E-2</v>
      </c>
      <c r="V55" t="s">
        <v>153</v>
      </c>
      <c r="X55" t="s">
        <v>311</v>
      </c>
      <c r="Y55" t="s">
        <v>267</v>
      </c>
      <c r="Z55">
        <v>0.26746145966402701</v>
      </c>
      <c r="AA55">
        <v>0.29367221667641308</v>
      </c>
      <c r="AB55">
        <v>0.30303974168924669</v>
      </c>
      <c r="AC55">
        <v>0.31405822162053609</v>
      </c>
      <c r="AD55">
        <v>0.3173170593042951</v>
      </c>
      <c r="AE55">
        <v>0.25639325002908137</v>
      </c>
      <c r="AF55">
        <v>0.24612493931160134</v>
      </c>
      <c r="AG55">
        <v>0.24665570678077409</v>
      </c>
      <c r="AH55">
        <v>0.32323423903132809</v>
      </c>
      <c r="AI55">
        <v>0.32916579896105985</v>
      </c>
      <c r="AJ55">
        <v>0.33054716293046771</v>
      </c>
      <c r="AK55">
        <v>0.34972338638996675</v>
      </c>
      <c r="AL55">
        <v>0.37931784911172234</v>
      </c>
      <c r="AM55">
        <v>0.37091014812097134</v>
      </c>
      <c r="AN55">
        <v>0.35980735695040045</v>
      </c>
      <c r="AO55">
        <v>0.31982771312613634</v>
      </c>
      <c r="AP55">
        <v>0.29424472780305944</v>
      </c>
      <c r="AQ55">
        <v>0.31429229384104507</v>
      </c>
      <c r="AR55">
        <v>0.32584132453515691</v>
      </c>
      <c r="AS55">
        <v>0.32882644043067771</v>
      </c>
      <c r="AT55">
        <v>0.29437562368017534</v>
      </c>
      <c r="AU55">
        <v>0.25633783101533691</v>
      </c>
      <c r="AV55">
        <v>0.25660080641766575</v>
      </c>
      <c r="AW55">
        <v>0.27426399720442635</v>
      </c>
      <c r="AX55">
        <v>0.26256436575280906</v>
      </c>
      <c r="AY55">
        <v>0.30246959841810644</v>
      </c>
      <c r="AZ55">
        <v>0.31006236083402439</v>
      </c>
      <c r="BA55">
        <v>0.32444977285643595</v>
      </c>
      <c r="BB55">
        <v>0.27404628450058033</v>
      </c>
      <c r="BC55">
        <v>0.17449067482399255</v>
      </c>
      <c r="BD55">
        <v>0.16787045362008715</v>
      </c>
      <c r="BE55">
        <v>0.18442702373474282</v>
      </c>
      <c r="DY55" t="s">
        <v>311</v>
      </c>
      <c r="DZ55">
        <v>0.55557521892322048</v>
      </c>
      <c r="EA55">
        <v>0.50048567978708269</v>
      </c>
      <c r="EB55">
        <v>0.47772700157338577</v>
      </c>
      <c r="EC55">
        <v>0.44217171075970818</v>
      </c>
      <c r="ED55">
        <v>0.48754172512814831</v>
      </c>
      <c r="EE55">
        <v>0.60096482045932287</v>
      </c>
      <c r="EF55">
        <v>0.62108512893913159</v>
      </c>
      <c r="EG55">
        <v>0.61803649816628325</v>
      </c>
      <c r="EH55">
        <v>0.43157107627511598</v>
      </c>
      <c r="EI55">
        <v>0.42531888196287099</v>
      </c>
      <c r="EJ55">
        <v>0.42356653660048482</v>
      </c>
      <c r="EK55">
        <v>0.41853397874062209</v>
      </c>
      <c r="EL55">
        <v>0.39803334649976901</v>
      </c>
      <c r="EM55">
        <v>0.41628300512167649</v>
      </c>
      <c r="EN55">
        <v>0.41954236983185289</v>
      </c>
      <c r="EO55">
        <v>0.42664778236919021</v>
      </c>
      <c r="EP55">
        <v>0.51667684742142428</v>
      </c>
      <c r="EQ55">
        <v>0.46987553472703242</v>
      </c>
      <c r="ER55">
        <v>0.45276581270968219</v>
      </c>
      <c r="ES55">
        <v>0.43757931427971547</v>
      </c>
      <c r="ET55">
        <v>0.49745767383080175</v>
      </c>
      <c r="EU55">
        <v>0.58816126700655647</v>
      </c>
      <c r="EV55">
        <v>0.59530411088623958</v>
      </c>
      <c r="EW55">
        <v>0.56857120218871049</v>
      </c>
      <c r="EX55">
        <v>0.59395749068975878</v>
      </c>
      <c r="EY55">
        <v>0.53990761893417705</v>
      </c>
      <c r="EZ55">
        <v>0.5178951246018757</v>
      </c>
      <c r="FA55">
        <v>0.4950279208032915</v>
      </c>
      <c r="FB55">
        <v>0.59208180569985391</v>
      </c>
      <c r="FC55">
        <v>0.74134220574120469</v>
      </c>
      <c r="FD55">
        <v>0.7545358877349615</v>
      </c>
      <c r="FE55">
        <v>0.73395515329568162</v>
      </c>
      <c r="FQ55" t="s">
        <v>19</v>
      </c>
      <c r="FR55" t="s">
        <v>399</v>
      </c>
      <c r="FS55">
        <v>4.4064972738610778E-2</v>
      </c>
      <c r="FY55">
        <v>2033</v>
      </c>
      <c r="FZ55" t="s">
        <v>142</v>
      </c>
      <c r="GA55">
        <v>0.44756666666666672</v>
      </c>
      <c r="GB55" t="s">
        <v>390</v>
      </c>
    </row>
    <row r="56" spans="9:184" x14ac:dyDescent="0.45">
      <c r="I56" t="s">
        <v>162</v>
      </c>
      <c r="J56" t="s">
        <v>400</v>
      </c>
      <c r="K56">
        <v>7.6346439039932934E-3</v>
      </c>
      <c r="L56" t="s">
        <v>153</v>
      </c>
      <c r="N56" t="s">
        <v>205</v>
      </c>
      <c r="O56" t="s">
        <v>400</v>
      </c>
      <c r="P56">
        <v>9.5104784666673412E-3</v>
      </c>
      <c r="Q56" t="s">
        <v>153</v>
      </c>
      <c r="S56" t="s">
        <v>247</v>
      </c>
      <c r="T56" t="s">
        <v>400</v>
      </c>
      <c r="U56">
        <v>5.8931369325189139E-3</v>
      </c>
      <c r="V56" t="s">
        <v>153</v>
      </c>
      <c r="X56" t="s">
        <v>312</v>
      </c>
      <c r="Y56" t="s">
        <v>267</v>
      </c>
      <c r="Z56">
        <v>0.32654780949458861</v>
      </c>
      <c r="AA56">
        <v>0.34576789186191159</v>
      </c>
      <c r="AB56">
        <v>0.35477284157545969</v>
      </c>
      <c r="AC56">
        <v>0.37454570126272585</v>
      </c>
      <c r="AD56">
        <v>0.34022487208973795</v>
      </c>
      <c r="AE56">
        <v>0.27958301610250474</v>
      </c>
      <c r="AF56">
        <v>0.28287159362427122</v>
      </c>
      <c r="AG56">
        <v>0.29996227051929042</v>
      </c>
      <c r="AH56">
        <v>0.38168352472325207</v>
      </c>
      <c r="AI56">
        <v>0.38966634225971608</v>
      </c>
      <c r="AJ56">
        <v>0.39542816603723752</v>
      </c>
      <c r="AK56">
        <v>0.41402571283572054</v>
      </c>
      <c r="AL56">
        <v>0.41356016301599208</v>
      </c>
      <c r="AM56">
        <v>0.33606468237543929</v>
      </c>
      <c r="AN56">
        <v>0.32994503995805885</v>
      </c>
      <c r="AO56">
        <v>0.35140194299693162</v>
      </c>
      <c r="AP56">
        <v>0.33346686355670813</v>
      </c>
      <c r="AQ56">
        <v>0.35465711757402618</v>
      </c>
      <c r="AR56">
        <v>0.35767074364063545</v>
      </c>
      <c r="AS56">
        <v>0.3500258428607107</v>
      </c>
      <c r="AT56">
        <v>0.29146724352904568</v>
      </c>
      <c r="AU56">
        <v>0.24894218079537403</v>
      </c>
      <c r="AV56">
        <v>0.2625032184612901</v>
      </c>
      <c r="AW56">
        <v>0.3089511229122287</v>
      </c>
      <c r="AX56">
        <v>0.3228751830701756</v>
      </c>
      <c r="AY56">
        <v>0.3941784949255514</v>
      </c>
      <c r="AZ56">
        <v>0.41038539878189084</v>
      </c>
      <c r="BA56">
        <v>0.41063775377942591</v>
      </c>
      <c r="BB56">
        <v>0.3041044102278504</v>
      </c>
      <c r="BC56">
        <v>0.2274059516426338</v>
      </c>
      <c r="BD56">
        <v>0.23148317700095294</v>
      </c>
      <c r="BE56">
        <v>0.26641011632754158</v>
      </c>
      <c r="DY56" t="s">
        <v>312</v>
      </c>
      <c r="DZ56">
        <v>0.34116435968474024</v>
      </c>
      <c r="EA56">
        <v>0.29076654412318237</v>
      </c>
      <c r="EB56">
        <v>0.27831352468495196</v>
      </c>
      <c r="EC56">
        <v>0.26454359074530637</v>
      </c>
      <c r="ED56">
        <v>0.41030150315969605</v>
      </c>
      <c r="EE56">
        <v>0.53447606918747037</v>
      </c>
      <c r="EF56">
        <v>0.53840177025891578</v>
      </c>
      <c r="EG56">
        <v>0.47533932524700512</v>
      </c>
      <c r="EH56">
        <v>0.29870492686062217</v>
      </c>
      <c r="EI56">
        <v>0.29795923463440921</v>
      </c>
      <c r="EJ56">
        <v>0.29648106056655321</v>
      </c>
      <c r="EK56">
        <v>0.29481973211986995</v>
      </c>
      <c r="EL56">
        <v>0.28714357061440315</v>
      </c>
      <c r="EM56">
        <v>0.3294623512991447</v>
      </c>
      <c r="EN56">
        <v>0.33494433039164873</v>
      </c>
      <c r="EO56">
        <v>0.32286256049669976</v>
      </c>
      <c r="EP56">
        <v>0.33631355334735319</v>
      </c>
      <c r="EQ56">
        <v>0.29503317102139826</v>
      </c>
      <c r="ER56">
        <v>0.27567768781789415</v>
      </c>
      <c r="ES56">
        <v>0.26529799259385445</v>
      </c>
      <c r="ET56">
        <v>0.4434318763180175</v>
      </c>
      <c r="EU56">
        <v>0.56170943240426474</v>
      </c>
      <c r="EV56">
        <v>0.54836595254086762</v>
      </c>
      <c r="EW56">
        <v>0.45362059914237701</v>
      </c>
      <c r="EX56">
        <v>0.34119504590811062</v>
      </c>
      <c r="EY56">
        <v>0.23014872863019539</v>
      </c>
      <c r="EZ56">
        <v>0.20657843790171485</v>
      </c>
      <c r="FA56">
        <v>0.20231112920222366</v>
      </c>
      <c r="FB56">
        <v>0.47375658410330934</v>
      </c>
      <c r="FC56">
        <v>0.62352502285449163</v>
      </c>
      <c r="FD56">
        <v>0.60529982291653972</v>
      </c>
      <c r="FE56">
        <v>0.53293940760133385</v>
      </c>
      <c r="FQ56" t="s">
        <v>19</v>
      </c>
      <c r="FR56" t="s">
        <v>400</v>
      </c>
      <c r="FS56">
        <v>7.3828604547967061E-3</v>
      </c>
      <c r="FY56">
        <v>2033</v>
      </c>
      <c r="FZ56" t="s">
        <v>146</v>
      </c>
      <c r="GA56">
        <v>0.26600000000000001</v>
      </c>
      <c r="GB56" t="s">
        <v>390</v>
      </c>
    </row>
    <row r="57" spans="9:184" x14ac:dyDescent="0.45">
      <c r="I57" t="s">
        <v>162</v>
      </c>
      <c r="J57" t="s">
        <v>421</v>
      </c>
      <c r="K57">
        <v>0</v>
      </c>
      <c r="L57" t="s">
        <v>153</v>
      </c>
      <c r="N57" t="s">
        <v>205</v>
      </c>
      <c r="O57" t="s">
        <v>421</v>
      </c>
      <c r="P57">
        <v>8.7476815592449925E-3</v>
      </c>
      <c r="Q57" t="s">
        <v>153</v>
      </c>
      <c r="S57" t="s">
        <v>247</v>
      </c>
      <c r="T57" t="s">
        <v>421</v>
      </c>
      <c r="U57">
        <v>5.9392783370772742E-3</v>
      </c>
      <c r="V57" t="s">
        <v>153</v>
      </c>
      <c r="X57" t="s">
        <v>313</v>
      </c>
      <c r="Y57" t="s">
        <v>267</v>
      </c>
      <c r="Z57">
        <v>0.27499076972582526</v>
      </c>
      <c r="AA57">
        <v>0.28912458287442067</v>
      </c>
      <c r="AB57">
        <v>0.29545823795033321</v>
      </c>
      <c r="AC57">
        <v>0.31141480533595939</v>
      </c>
      <c r="AD57">
        <v>0.30702558268142771</v>
      </c>
      <c r="AE57">
        <v>0.25663038987098552</v>
      </c>
      <c r="AF57">
        <v>0.24957387953136456</v>
      </c>
      <c r="AG57">
        <v>0.25515614492816219</v>
      </c>
      <c r="AH57">
        <v>0.3238926011498357</v>
      </c>
      <c r="AI57">
        <v>0.32058422427287014</v>
      </c>
      <c r="AJ57">
        <v>0.31725166167310165</v>
      </c>
      <c r="AK57">
        <v>0.30328440455525496</v>
      </c>
      <c r="AL57">
        <v>0.32509904980538634</v>
      </c>
      <c r="AM57">
        <v>0.31098005174458665</v>
      </c>
      <c r="AN57">
        <v>0.32517956303216078</v>
      </c>
      <c r="AO57">
        <v>0.33852258292031595</v>
      </c>
      <c r="AP57">
        <v>0.28865944718337233</v>
      </c>
      <c r="AQ57">
        <v>0.31560125272203049</v>
      </c>
      <c r="AR57">
        <v>0.32071661001613311</v>
      </c>
      <c r="AS57">
        <v>0.30875723993746379</v>
      </c>
      <c r="AT57">
        <v>0.28214087026391604</v>
      </c>
      <c r="AU57">
        <v>0.24752787478104654</v>
      </c>
      <c r="AV57">
        <v>0.24696626740373467</v>
      </c>
      <c r="AW57">
        <v>0.27841687221876549</v>
      </c>
      <c r="AX57">
        <v>0.34702314285798058</v>
      </c>
      <c r="AY57">
        <v>0.36867959288953295</v>
      </c>
      <c r="AZ57">
        <v>0.37235688685970164</v>
      </c>
      <c r="BA57">
        <v>0.38572343116686164</v>
      </c>
      <c r="BB57">
        <v>0.33379932647411609</v>
      </c>
      <c r="BC57">
        <v>0.24473391748148593</v>
      </c>
      <c r="BD57">
        <v>0.24121643251444319</v>
      </c>
      <c r="BE57">
        <v>0.26983331723520654</v>
      </c>
      <c r="DY57" t="s">
        <v>313</v>
      </c>
      <c r="DZ57">
        <v>0.55855674132367905</v>
      </c>
      <c r="EA57">
        <v>0.53184670888085372</v>
      </c>
      <c r="EB57">
        <v>0.51866189130541973</v>
      </c>
      <c r="EC57">
        <v>0.49532183369809635</v>
      </c>
      <c r="ED57">
        <v>0.53227799469365589</v>
      </c>
      <c r="EE57">
        <v>0.61994125900168495</v>
      </c>
      <c r="EF57">
        <v>0.63265952359437005</v>
      </c>
      <c r="EG57">
        <v>0.61938570357774103</v>
      </c>
      <c r="EH57">
        <v>0.40950542139145757</v>
      </c>
      <c r="EI57">
        <v>0.40207344040358761</v>
      </c>
      <c r="EJ57">
        <v>0.39978670072760425</v>
      </c>
      <c r="EK57">
        <v>0.39709017145504161</v>
      </c>
      <c r="EL57">
        <v>0.37901910864999627</v>
      </c>
      <c r="EM57">
        <v>0.42006319964435962</v>
      </c>
      <c r="EN57">
        <v>0.430992269350852</v>
      </c>
      <c r="EO57">
        <v>0.42603448942681899</v>
      </c>
      <c r="EP57">
        <v>0.55184986770285316</v>
      </c>
      <c r="EQ57">
        <v>0.53555279409977175</v>
      </c>
      <c r="ER57">
        <v>0.51997006268265966</v>
      </c>
      <c r="ES57">
        <v>0.49846230979085371</v>
      </c>
      <c r="ET57">
        <v>0.54433313760037749</v>
      </c>
      <c r="EU57">
        <v>0.61666506289200662</v>
      </c>
      <c r="EV57">
        <v>0.61917352803663728</v>
      </c>
      <c r="EW57">
        <v>0.58300422955444253</v>
      </c>
      <c r="EX57">
        <v>0.52197648345862369</v>
      </c>
      <c r="EY57">
        <v>0.47084105475920868</v>
      </c>
      <c r="EZ57">
        <v>0.45854864036141463</v>
      </c>
      <c r="FA57">
        <v>0.44544056872857435</v>
      </c>
      <c r="FB57">
        <v>0.54006287005211717</v>
      </c>
      <c r="FC57">
        <v>0.66712430966255709</v>
      </c>
      <c r="FD57">
        <v>0.67946129051081394</v>
      </c>
      <c r="FE57">
        <v>0.64648412123786214</v>
      </c>
      <c r="FQ57" t="s">
        <v>19</v>
      </c>
      <c r="FR57" t="s">
        <v>421</v>
      </c>
      <c r="FS57">
        <v>7.4042046487954845E-3</v>
      </c>
      <c r="FY57">
        <v>2033</v>
      </c>
      <c r="FZ57" t="s">
        <v>148</v>
      </c>
      <c r="GA57">
        <v>0.29630000000000001</v>
      </c>
      <c r="GB57" t="s">
        <v>390</v>
      </c>
    </row>
    <row r="58" spans="9:184" x14ac:dyDescent="0.45">
      <c r="I58" t="s">
        <v>162</v>
      </c>
      <c r="J58" t="s">
        <v>422</v>
      </c>
      <c r="K58">
        <v>0</v>
      </c>
      <c r="L58" t="s">
        <v>153</v>
      </c>
      <c r="N58" t="s">
        <v>205</v>
      </c>
      <c r="O58" t="s">
        <v>422</v>
      </c>
      <c r="P58">
        <v>3.9586261951013932E-2</v>
      </c>
      <c r="Q58" t="s">
        <v>153</v>
      </c>
      <c r="S58" t="s">
        <v>247</v>
      </c>
      <c r="T58" t="s">
        <v>422</v>
      </c>
      <c r="U58">
        <v>3.0199332815932008E-2</v>
      </c>
      <c r="V58" t="s">
        <v>153</v>
      </c>
      <c r="X58" t="s">
        <v>314</v>
      </c>
      <c r="Y58" t="s">
        <v>267</v>
      </c>
      <c r="Z58">
        <v>0.3845517166992608</v>
      </c>
      <c r="AA58">
        <v>0.40690488180951873</v>
      </c>
      <c r="AB58">
        <v>0.4042841380461546</v>
      </c>
      <c r="AC58">
        <v>0.41277383252682104</v>
      </c>
      <c r="AD58">
        <v>0.35183268843203064</v>
      </c>
      <c r="AE58">
        <v>0.30389474348101625</v>
      </c>
      <c r="AF58">
        <v>0.31444369398332805</v>
      </c>
      <c r="AG58">
        <v>0.35436757908190786</v>
      </c>
      <c r="AH58">
        <v>0.41129982054398373</v>
      </c>
      <c r="AI58">
        <v>0.40560831491070309</v>
      </c>
      <c r="AJ58">
        <v>0.40656544965698993</v>
      </c>
      <c r="AK58">
        <v>0.41027154319795256</v>
      </c>
      <c r="AL58">
        <v>0.35420867695442027</v>
      </c>
      <c r="AM58">
        <v>0.35908279481497618</v>
      </c>
      <c r="AN58">
        <v>0.36582736226102297</v>
      </c>
      <c r="AO58">
        <v>0.39578080299723656</v>
      </c>
      <c r="AP58">
        <v>0.38591931804462082</v>
      </c>
      <c r="AQ58">
        <v>0.38433490970102052</v>
      </c>
      <c r="AR58">
        <v>0.3856481328879926</v>
      </c>
      <c r="AS58">
        <v>0.38470452286738904</v>
      </c>
      <c r="AT58">
        <v>0.30481852489182648</v>
      </c>
      <c r="AU58">
        <v>0.28446035193522345</v>
      </c>
      <c r="AV58">
        <v>0.30267647917196411</v>
      </c>
      <c r="AW58">
        <v>0.35344403070315139</v>
      </c>
      <c r="AX58">
        <v>0.45133797296388423</v>
      </c>
      <c r="AY58">
        <v>0.46305117048906769</v>
      </c>
      <c r="AZ58">
        <v>0.46387570203679523</v>
      </c>
      <c r="BA58">
        <v>0.44609317470920629</v>
      </c>
      <c r="BB58">
        <v>0.30288708430517014</v>
      </c>
      <c r="BC58">
        <v>0.2767355564596658</v>
      </c>
      <c r="BD58">
        <v>0.29999682018122314</v>
      </c>
      <c r="BE58">
        <v>0.36582449441394621</v>
      </c>
      <c r="DY58" t="s">
        <v>314</v>
      </c>
      <c r="DZ58">
        <v>0.33705590396415763</v>
      </c>
      <c r="EA58">
        <v>0.30419917172032451</v>
      </c>
      <c r="EB58">
        <v>0.29380613182028598</v>
      </c>
      <c r="EC58">
        <v>0.28268109719726775</v>
      </c>
      <c r="ED58">
        <v>0.42616733926400741</v>
      </c>
      <c r="EE58">
        <v>0.52334777058721993</v>
      </c>
      <c r="EF58">
        <v>0.51012790369403127</v>
      </c>
      <c r="EG58">
        <v>0.4360856797372954</v>
      </c>
      <c r="EH58">
        <v>0.26739444509104066</v>
      </c>
      <c r="EI58">
        <v>0.26093288781662749</v>
      </c>
      <c r="EJ58">
        <v>0.26327529004854616</v>
      </c>
      <c r="EK58">
        <v>0.25456977150325505</v>
      </c>
      <c r="EL58">
        <v>0.27030364695025311</v>
      </c>
      <c r="EM58">
        <v>0.34063209135555261</v>
      </c>
      <c r="EN58">
        <v>0.33868776087714625</v>
      </c>
      <c r="EO58">
        <v>0.30696791518385019</v>
      </c>
      <c r="EP58">
        <v>0.33589686915158579</v>
      </c>
      <c r="EQ58">
        <v>0.29588719422404686</v>
      </c>
      <c r="ER58">
        <v>0.27727056555379276</v>
      </c>
      <c r="ES58">
        <v>0.28161520621474107</v>
      </c>
      <c r="ET58">
        <v>0.47801901962745219</v>
      </c>
      <c r="EU58">
        <v>0.56992469041019256</v>
      </c>
      <c r="EV58">
        <v>0.5514397106966441</v>
      </c>
      <c r="EW58">
        <v>0.45700485440221067</v>
      </c>
      <c r="EX58">
        <v>0.30300827153587762</v>
      </c>
      <c r="EY58">
        <v>0.25896422331989954</v>
      </c>
      <c r="EZ58">
        <v>0.25345499417219447</v>
      </c>
      <c r="FA58">
        <v>0.28074393353305138</v>
      </c>
      <c r="FB58">
        <v>0.48668897524994725</v>
      </c>
      <c r="FC58">
        <v>0.56781479839781357</v>
      </c>
      <c r="FD58">
        <v>0.53827623786276524</v>
      </c>
      <c r="FE58">
        <v>0.44901592665943618</v>
      </c>
      <c r="FQ58" t="s">
        <v>19</v>
      </c>
      <c r="FR58" t="s">
        <v>422</v>
      </c>
      <c r="FS58">
        <v>3.6912060674592677E-2</v>
      </c>
      <c r="FY58">
        <v>2033</v>
      </c>
      <c r="FZ58" t="s">
        <v>407</v>
      </c>
      <c r="GA58">
        <v>0.38369999999999999</v>
      </c>
      <c r="GB58" t="s">
        <v>390</v>
      </c>
    </row>
    <row r="59" spans="9:184" x14ac:dyDescent="0.45">
      <c r="I59" t="s">
        <v>162</v>
      </c>
      <c r="J59" t="s">
        <v>159</v>
      </c>
      <c r="K59">
        <v>5.2077650018841979E-4</v>
      </c>
      <c r="L59" t="s">
        <v>153</v>
      </c>
      <c r="N59" t="s">
        <v>205</v>
      </c>
      <c r="O59" t="s">
        <v>159</v>
      </c>
      <c r="P59">
        <v>4.9717001055177346E-2</v>
      </c>
      <c r="Q59" t="s">
        <v>153</v>
      </c>
      <c r="S59" t="s">
        <v>247</v>
      </c>
      <c r="T59" t="s">
        <v>159</v>
      </c>
      <c r="U59">
        <v>7.062937342540522E-2</v>
      </c>
      <c r="V59" t="s">
        <v>153</v>
      </c>
      <c r="X59" t="s">
        <v>315</v>
      </c>
      <c r="Y59" t="s">
        <v>267</v>
      </c>
      <c r="Z59">
        <v>0.31043309131214453</v>
      </c>
      <c r="AA59">
        <v>0.32201666532472556</v>
      </c>
      <c r="AB59">
        <v>0.32101953191852128</v>
      </c>
      <c r="AC59">
        <v>0.33467374912610171</v>
      </c>
      <c r="AD59">
        <v>0.30308151766188623</v>
      </c>
      <c r="AE59">
        <v>0.25500799134299096</v>
      </c>
      <c r="AF59">
        <v>0.25931145732317101</v>
      </c>
      <c r="AG59">
        <v>0.28924516604535477</v>
      </c>
      <c r="AH59">
        <v>0.34462548524902303</v>
      </c>
      <c r="AI59">
        <v>0.33552935355240027</v>
      </c>
      <c r="AJ59">
        <v>0.33124733474697221</v>
      </c>
      <c r="AK59">
        <v>0.32229945458720705</v>
      </c>
      <c r="AL59">
        <v>0.33462791841139061</v>
      </c>
      <c r="AM59">
        <v>0.33953106565081115</v>
      </c>
      <c r="AN59">
        <v>0.34414990982596178</v>
      </c>
      <c r="AO59">
        <v>0.36365714259743931</v>
      </c>
      <c r="AP59">
        <v>0.3239835874721409</v>
      </c>
      <c r="AQ59">
        <v>0.31688962876368898</v>
      </c>
      <c r="AR59">
        <v>0.31877465929688642</v>
      </c>
      <c r="AS59">
        <v>0.33259086117189418</v>
      </c>
      <c r="AT59">
        <v>0.29595467371758366</v>
      </c>
      <c r="AU59">
        <v>0.25575737758096806</v>
      </c>
      <c r="AV59">
        <v>0.26518318147141751</v>
      </c>
      <c r="AW59">
        <v>0.32068908169886062</v>
      </c>
      <c r="AX59">
        <v>0.38777135093131065</v>
      </c>
      <c r="AY59">
        <v>0.40471752043021098</v>
      </c>
      <c r="AZ59">
        <v>0.39326157317532495</v>
      </c>
      <c r="BA59">
        <v>0.38980753073340241</v>
      </c>
      <c r="BB59">
        <v>0.31552871933973481</v>
      </c>
      <c r="BC59">
        <v>0.25931354947743646</v>
      </c>
      <c r="BD59">
        <v>0.2584723091139573</v>
      </c>
      <c r="BE59">
        <v>0.30663169401023843</v>
      </c>
      <c r="DY59" t="s">
        <v>315</v>
      </c>
      <c r="DZ59">
        <v>0.51818624902188992</v>
      </c>
      <c r="EA59">
        <v>0.47966734806128242</v>
      </c>
      <c r="EB59">
        <v>0.46372582509046861</v>
      </c>
      <c r="EC59">
        <v>0.44178648112069524</v>
      </c>
      <c r="ED59">
        <v>0.52381158764397728</v>
      </c>
      <c r="EE59">
        <v>0.61360717477747218</v>
      </c>
      <c r="EF59">
        <v>0.61392730899941472</v>
      </c>
      <c r="EG59">
        <v>0.57633722251580599</v>
      </c>
      <c r="EH59">
        <v>0.36943361322196427</v>
      </c>
      <c r="EI59">
        <v>0.35906186859334299</v>
      </c>
      <c r="EJ59">
        <v>0.35559156089520821</v>
      </c>
      <c r="EK59">
        <v>0.34667865212056254</v>
      </c>
      <c r="EL59">
        <v>0.34554185343767241</v>
      </c>
      <c r="EM59">
        <v>0.41988677450685952</v>
      </c>
      <c r="EN59">
        <v>0.42626108823359216</v>
      </c>
      <c r="EO59">
        <v>0.40237832162909004</v>
      </c>
      <c r="EP59">
        <v>0.51472164056412917</v>
      </c>
      <c r="EQ59">
        <v>0.49571750472920312</v>
      </c>
      <c r="ER59">
        <v>0.47620695311496242</v>
      </c>
      <c r="ES59">
        <v>0.45500555144835231</v>
      </c>
      <c r="ET59">
        <v>0.55664175464329946</v>
      </c>
      <c r="EU59">
        <v>0.63715214577897084</v>
      </c>
      <c r="EV59">
        <v>0.63030910305918053</v>
      </c>
      <c r="EW59">
        <v>0.56491247759158558</v>
      </c>
      <c r="EX59">
        <v>0.46313722700576765</v>
      </c>
      <c r="EY59">
        <v>0.41928807405754698</v>
      </c>
      <c r="EZ59">
        <v>0.41333150112147893</v>
      </c>
      <c r="FA59">
        <v>0.42316683468276373</v>
      </c>
      <c r="FB59">
        <v>0.54280147490972774</v>
      </c>
      <c r="FC59">
        <v>0.64287115523102711</v>
      </c>
      <c r="FD59">
        <v>0.6434766057781246</v>
      </c>
      <c r="FE59">
        <v>0.58944977261692599</v>
      </c>
      <c r="FQ59" t="s">
        <v>19</v>
      </c>
      <c r="FR59" t="s">
        <v>159</v>
      </c>
      <c r="FS59">
        <v>6.9484583117514376E-2</v>
      </c>
      <c r="FY59">
        <v>2034</v>
      </c>
      <c r="FZ59" t="s">
        <v>142</v>
      </c>
      <c r="GA59">
        <v>0.36313333333333331</v>
      </c>
      <c r="GB59" t="s">
        <v>390</v>
      </c>
    </row>
    <row r="60" spans="9:184" x14ac:dyDescent="0.45">
      <c r="I60" t="s">
        <v>162</v>
      </c>
      <c r="J60" t="s">
        <v>160</v>
      </c>
      <c r="K60">
        <v>1.3354303426271339E-2</v>
      </c>
      <c r="L60" t="s">
        <v>153</v>
      </c>
      <c r="N60" t="s">
        <v>205</v>
      </c>
      <c r="O60" t="s">
        <v>160</v>
      </c>
      <c r="P60">
        <v>8.7336893363634677E-3</v>
      </c>
      <c r="Q60" t="s">
        <v>153</v>
      </c>
      <c r="S60" t="s">
        <v>247</v>
      </c>
      <c r="T60" t="s">
        <v>160</v>
      </c>
      <c r="U60">
        <v>1.0705277638341948E-2</v>
      </c>
      <c r="V60" t="s">
        <v>153</v>
      </c>
      <c r="X60" t="s">
        <v>316</v>
      </c>
      <c r="Y60" t="s">
        <v>267</v>
      </c>
      <c r="Z60">
        <v>0.33227310715653813</v>
      </c>
      <c r="AA60">
        <v>0.34012131495295006</v>
      </c>
      <c r="AB60">
        <v>0.34511281300108759</v>
      </c>
      <c r="AC60">
        <v>0.3612587997702667</v>
      </c>
      <c r="AD60">
        <v>0.35542445104792814</v>
      </c>
      <c r="AE60">
        <v>0.30958211150536519</v>
      </c>
      <c r="AF60">
        <v>0.306329619625752</v>
      </c>
      <c r="AG60">
        <v>0.3244303361369239</v>
      </c>
      <c r="AH60">
        <v>0.28117114970007884</v>
      </c>
      <c r="AI60">
        <v>0.28918702018717474</v>
      </c>
      <c r="AJ60">
        <v>0.28853396041501023</v>
      </c>
      <c r="AK60">
        <v>0.29516531249353067</v>
      </c>
      <c r="AL60">
        <v>0.34129779841737123</v>
      </c>
      <c r="AM60">
        <v>0.28047124539238827</v>
      </c>
      <c r="AN60">
        <v>0.28174851145309443</v>
      </c>
      <c r="AO60">
        <v>0.29070979822472115</v>
      </c>
      <c r="AP60">
        <v>0.31653174102920728</v>
      </c>
      <c r="AQ60">
        <v>0.31134144439188166</v>
      </c>
      <c r="AR60">
        <v>0.31679568347422271</v>
      </c>
      <c r="AS60">
        <v>0.31851129613671891</v>
      </c>
      <c r="AT60">
        <v>0.27405586740661725</v>
      </c>
      <c r="AU60">
        <v>0.28417933660063577</v>
      </c>
      <c r="AV60">
        <v>0.29315938360904781</v>
      </c>
      <c r="AW60">
        <v>0.32406858337961642</v>
      </c>
      <c r="AX60">
        <v>0.38265222590609682</v>
      </c>
      <c r="AY60">
        <v>0.37501999178943607</v>
      </c>
      <c r="AZ60">
        <v>0.34851680116840006</v>
      </c>
      <c r="BA60">
        <v>0.35881187435844997</v>
      </c>
      <c r="BB60">
        <v>0.33044472773140443</v>
      </c>
      <c r="BC60">
        <v>0.29828849928999024</v>
      </c>
      <c r="BD60">
        <v>0.30972441120075472</v>
      </c>
      <c r="BE60">
        <v>0.35270933529413995</v>
      </c>
      <c r="DY60" t="s">
        <v>316</v>
      </c>
      <c r="DZ60">
        <v>0.37490968086515297</v>
      </c>
      <c r="EA60">
        <v>0.36718477222375212</v>
      </c>
      <c r="EB60">
        <v>0.36753505071983383</v>
      </c>
      <c r="EC60">
        <v>0.37465688093617211</v>
      </c>
      <c r="ED60">
        <v>0.42186781938474638</v>
      </c>
      <c r="EE60">
        <v>0.46220167177419041</v>
      </c>
      <c r="EF60">
        <v>0.455209750365557</v>
      </c>
      <c r="EG60">
        <v>0.41470342375232189</v>
      </c>
      <c r="EH60">
        <v>0.46545385584051441</v>
      </c>
      <c r="EI60">
        <v>0.47282709091039543</v>
      </c>
      <c r="EJ60">
        <v>0.46675597285257298</v>
      </c>
      <c r="EK60">
        <v>0.43914675926433849</v>
      </c>
      <c r="EL60">
        <v>0.40943368150232901</v>
      </c>
      <c r="EM60">
        <v>0.46764630425560771</v>
      </c>
      <c r="EN60">
        <v>0.47260731374504478</v>
      </c>
      <c r="EO60">
        <v>0.46257985690432096</v>
      </c>
      <c r="EP60">
        <v>0.4449529798665004</v>
      </c>
      <c r="EQ60">
        <v>0.47017500120814981</v>
      </c>
      <c r="ER60">
        <v>0.46706199639205731</v>
      </c>
      <c r="ES60">
        <v>0.46192533100466276</v>
      </c>
      <c r="ET60">
        <v>0.52851193762618742</v>
      </c>
      <c r="EU60">
        <v>0.54316316201072246</v>
      </c>
      <c r="EV60">
        <v>0.5245313396754252</v>
      </c>
      <c r="EW60">
        <v>0.45712956013650852</v>
      </c>
      <c r="EX60">
        <v>0.29684661629202619</v>
      </c>
      <c r="EY60">
        <v>0.29507406731536961</v>
      </c>
      <c r="EZ60">
        <v>0.30162169605593825</v>
      </c>
      <c r="FA60">
        <v>0.33650728221132553</v>
      </c>
      <c r="FB60">
        <v>0.40087261083073045</v>
      </c>
      <c r="FC60">
        <v>0.3921378719150016</v>
      </c>
      <c r="FD60">
        <v>0.37321169600641929</v>
      </c>
      <c r="FE60">
        <v>0.35270410206763841</v>
      </c>
      <c r="FQ60" t="s">
        <v>19</v>
      </c>
      <c r="FR60" t="s">
        <v>160</v>
      </c>
      <c r="FS60">
        <v>1.1610357517540398E-2</v>
      </c>
      <c r="FY60">
        <v>2034</v>
      </c>
      <c r="FZ60" t="s">
        <v>146</v>
      </c>
      <c r="GA60">
        <v>0.26450000000000001</v>
      </c>
      <c r="GB60" t="s">
        <v>390</v>
      </c>
    </row>
    <row r="61" spans="9:184" x14ac:dyDescent="0.45">
      <c r="I61" t="s">
        <v>162</v>
      </c>
      <c r="J61" t="s">
        <v>161</v>
      </c>
      <c r="K61">
        <v>2.4143577379333325E-2</v>
      </c>
      <c r="L61" t="s">
        <v>153</v>
      </c>
      <c r="N61" t="s">
        <v>205</v>
      </c>
      <c r="O61" t="s">
        <v>161</v>
      </c>
      <c r="P61">
        <v>8.8954478882206783E-3</v>
      </c>
      <c r="Q61" t="s">
        <v>153</v>
      </c>
      <c r="S61" t="s">
        <v>247</v>
      </c>
      <c r="T61" t="s">
        <v>161</v>
      </c>
      <c r="U61">
        <v>1.0315463079009777E-2</v>
      </c>
      <c r="V61" t="s">
        <v>153</v>
      </c>
      <c r="X61" t="s">
        <v>317</v>
      </c>
      <c r="Y61" t="s">
        <v>267</v>
      </c>
      <c r="Z61">
        <v>0.38408315316064096</v>
      </c>
      <c r="AA61">
        <v>0.39332878494103302</v>
      </c>
      <c r="AB61">
        <v>0.39924799083858464</v>
      </c>
      <c r="AC61">
        <v>0.42627965312500171</v>
      </c>
      <c r="AD61">
        <v>0.3995578844642188</v>
      </c>
      <c r="AE61">
        <v>0.35258597852843043</v>
      </c>
      <c r="AF61">
        <v>0.34992027639383944</v>
      </c>
      <c r="AG61">
        <v>0.35969873756089682</v>
      </c>
      <c r="AH61">
        <v>0.38138691767245309</v>
      </c>
      <c r="AI61">
        <v>0.38748688143756005</v>
      </c>
      <c r="AJ61">
        <v>0.38296709117752931</v>
      </c>
      <c r="AK61">
        <v>0.35967473015958923</v>
      </c>
      <c r="AL61">
        <v>0.3270314414931989</v>
      </c>
      <c r="AM61">
        <v>0.32119501210421264</v>
      </c>
      <c r="AN61">
        <v>0.32566812650785898</v>
      </c>
      <c r="AO61">
        <v>0.35542648623223733</v>
      </c>
      <c r="AP61">
        <v>0.37653515938172055</v>
      </c>
      <c r="AQ61">
        <v>0.38826172400790798</v>
      </c>
      <c r="AR61">
        <v>0.38347358192174441</v>
      </c>
      <c r="AS61">
        <v>0.42299159224744914</v>
      </c>
      <c r="AT61">
        <v>0.3527962526216345</v>
      </c>
      <c r="AU61">
        <v>0.3083406904108611</v>
      </c>
      <c r="AV61">
        <v>0.3189315888649622</v>
      </c>
      <c r="AW61">
        <v>0.32768172556883035</v>
      </c>
      <c r="AX61">
        <v>0.41439730368567274</v>
      </c>
      <c r="AY61">
        <v>0.4211963923845593</v>
      </c>
      <c r="AZ61">
        <v>0.4167078309009753</v>
      </c>
      <c r="BA61">
        <v>0.40861007003061228</v>
      </c>
      <c r="BB61">
        <v>0.40349784785759746</v>
      </c>
      <c r="BC61">
        <v>0.35463527077921964</v>
      </c>
      <c r="BD61">
        <v>0.34236136126316552</v>
      </c>
      <c r="BE61">
        <v>0.38918468369442161</v>
      </c>
      <c r="DY61" t="s">
        <v>317</v>
      </c>
      <c r="DZ61">
        <v>0.33970107733579885</v>
      </c>
      <c r="EA61">
        <v>0.3172156792094265</v>
      </c>
      <c r="EB61">
        <v>0.31040425435251079</v>
      </c>
      <c r="EC61">
        <v>0.31364312797195215</v>
      </c>
      <c r="ED61">
        <v>0.35336004114942543</v>
      </c>
      <c r="EE61">
        <v>0.4080061987108165</v>
      </c>
      <c r="EF61">
        <v>0.4045199277860711</v>
      </c>
      <c r="EG61">
        <v>0.38842476583369967</v>
      </c>
      <c r="EH61">
        <v>0.25952083721435781</v>
      </c>
      <c r="EI61">
        <v>0.26100186794383273</v>
      </c>
      <c r="EJ61">
        <v>0.26101604981416549</v>
      </c>
      <c r="EK61">
        <v>0.28254198251446749</v>
      </c>
      <c r="EL61">
        <v>0.35556977401159506</v>
      </c>
      <c r="EM61">
        <v>0.40694465312435524</v>
      </c>
      <c r="EN61">
        <v>0.39818065518719109</v>
      </c>
      <c r="EO61">
        <v>0.36647403845741489</v>
      </c>
      <c r="EP61">
        <v>0.37119396455872</v>
      </c>
      <c r="EQ61">
        <v>0.34999405099252479</v>
      </c>
      <c r="ER61">
        <v>0.3400986109843564</v>
      </c>
      <c r="ES61">
        <v>0.35315085323839657</v>
      </c>
      <c r="ET61">
        <v>0.44645419305145034</v>
      </c>
      <c r="EU61">
        <v>0.49652526180936707</v>
      </c>
      <c r="EV61">
        <v>0.48734528590306819</v>
      </c>
      <c r="EW61">
        <v>0.45784303067986237</v>
      </c>
      <c r="EX61">
        <v>0.3075154610717154</v>
      </c>
      <c r="EY61">
        <v>0.28864464997989298</v>
      </c>
      <c r="EZ61">
        <v>0.27882514488848026</v>
      </c>
      <c r="FA61">
        <v>0.26429105491773386</v>
      </c>
      <c r="FB61">
        <v>0.29269627150223887</v>
      </c>
      <c r="FC61">
        <v>0.34737282434696282</v>
      </c>
      <c r="FD61">
        <v>0.3634263512536694</v>
      </c>
      <c r="FE61">
        <v>0.34932190135063396</v>
      </c>
      <c r="FQ61" t="s">
        <v>19</v>
      </c>
      <c r="FR61" t="s">
        <v>161</v>
      </c>
      <c r="FS61">
        <v>1.1658909828165562E-2</v>
      </c>
      <c r="FY61">
        <v>2034</v>
      </c>
      <c r="FZ61" t="s">
        <v>148</v>
      </c>
      <c r="GA61">
        <v>0.19137999999999997</v>
      </c>
      <c r="GB61" t="s">
        <v>390</v>
      </c>
    </row>
    <row r="62" spans="9:184" x14ac:dyDescent="0.45">
      <c r="I62" t="s">
        <v>162</v>
      </c>
      <c r="J62" t="s">
        <v>401</v>
      </c>
      <c r="K62">
        <v>8.7944455733347859E-2</v>
      </c>
      <c r="L62" t="s">
        <v>153</v>
      </c>
      <c r="N62" t="s">
        <v>205</v>
      </c>
      <c r="O62" t="s">
        <v>401</v>
      </c>
      <c r="P62">
        <v>3.759944298002095E-2</v>
      </c>
      <c r="Q62" t="s">
        <v>153</v>
      </c>
      <c r="S62" t="s">
        <v>247</v>
      </c>
      <c r="T62" t="s">
        <v>401</v>
      </c>
      <c r="U62">
        <v>2.9908397236819203E-2</v>
      </c>
      <c r="V62" t="s">
        <v>153</v>
      </c>
      <c r="X62" t="s">
        <v>318</v>
      </c>
      <c r="Y62" t="s">
        <v>267</v>
      </c>
      <c r="Z62">
        <v>0.36267080439477717</v>
      </c>
      <c r="AA62">
        <v>0.37880586483225392</v>
      </c>
      <c r="AB62">
        <v>0.37747465822213011</v>
      </c>
      <c r="AC62">
        <v>0.37660439102782256</v>
      </c>
      <c r="AD62">
        <v>0.35170205593738751</v>
      </c>
      <c r="AE62">
        <v>0.32585866861352808</v>
      </c>
      <c r="AF62">
        <v>0.33881913494092386</v>
      </c>
      <c r="AG62">
        <v>0.35226300030165997</v>
      </c>
      <c r="AH62">
        <v>0.30963319681369972</v>
      </c>
      <c r="AI62">
        <v>0.30897640559364664</v>
      </c>
      <c r="AJ62">
        <v>0.31268672016663329</v>
      </c>
      <c r="AK62">
        <v>0.31844346239049043</v>
      </c>
      <c r="AL62">
        <v>0.30786494279612397</v>
      </c>
      <c r="AM62">
        <v>0.29545145959821972</v>
      </c>
      <c r="AN62">
        <v>0.30838041710496505</v>
      </c>
      <c r="AO62">
        <v>0.32631260917980864</v>
      </c>
      <c r="AP62">
        <v>0.33441314073571338</v>
      </c>
      <c r="AQ62">
        <v>0.3531168444897011</v>
      </c>
      <c r="AR62">
        <v>0.35534996278997671</v>
      </c>
      <c r="AS62">
        <v>0.35095930715357976</v>
      </c>
      <c r="AT62">
        <v>0.26039420509978445</v>
      </c>
      <c r="AU62">
        <v>0.25612291266773635</v>
      </c>
      <c r="AV62">
        <v>0.27894694408820697</v>
      </c>
      <c r="AW62">
        <v>0.32466418875009218</v>
      </c>
      <c r="AX62">
        <v>0.40844137393347557</v>
      </c>
      <c r="AY62">
        <v>0.43319837691694668</v>
      </c>
      <c r="AZ62">
        <v>0.43041245400741501</v>
      </c>
      <c r="BA62">
        <v>0.41286026224616379</v>
      </c>
      <c r="BB62">
        <v>0.40494420893601513</v>
      </c>
      <c r="BC62">
        <v>0.39862512625263946</v>
      </c>
      <c r="BD62">
        <v>0.38579995015151719</v>
      </c>
      <c r="BE62">
        <v>0.37930266180575523</v>
      </c>
      <c r="DY62" t="s">
        <v>318</v>
      </c>
      <c r="DZ62">
        <v>0.3347887608642503</v>
      </c>
      <c r="EA62">
        <v>0.31394144392251955</v>
      </c>
      <c r="EB62">
        <v>0.31019434853977412</v>
      </c>
      <c r="EC62">
        <v>0.31209500256185646</v>
      </c>
      <c r="ED62">
        <v>0.36525040323932612</v>
      </c>
      <c r="EE62">
        <v>0.41446935358122422</v>
      </c>
      <c r="EF62">
        <v>0.41260559087110082</v>
      </c>
      <c r="EG62">
        <v>0.39089074915715699</v>
      </c>
      <c r="EH62">
        <v>0.31089340541819349</v>
      </c>
      <c r="EI62">
        <v>0.33891150920746305</v>
      </c>
      <c r="EJ62">
        <v>0.34573068440226085</v>
      </c>
      <c r="EK62">
        <v>0.34260523361079792</v>
      </c>
      <c r="EL62">
        <v>0.37289509489303346</v>
      </c>
      <c r="EM62">
        <v>0.42084577519027594</v>
      </c>
      <c r="EN62">
        <v>0.40772910202163498</v>
      </c>
      <c r="EO62">
        <v>0.36963012957106267</v>
      </c>
      <c r="EP62">
        <v>0.37951927787134832</v>
      </c>
      <c r="EQ62">
        <v>0.37616286502686958</v>
      </c>
      <c r="ER62">
        <v>0.38585674793201424</v>
      </c>
      <c r="ES62">
        <v>0.40264610813073254</v>
      </c>
      <c r="ET62">
        <v>0.50926874311595027</v>
      </c>
      <c r="EU62">
        <v>0.52181804368873563</v>
      </c>
      <c r="EV62">
        <v>0.49370532734103695</v>
      </c>
      <c r="EW62">
        <v>0.43423192746177147</v>
      </c>
      <c r="EX62">
        <v>0.26484624726953476</v>
      </c>
      <c r="EY62">
        <v>0.25894627959289201</v>
      </c>
      <c r="EZ62">
        <v>0.25601320946733847</v>
      </c>
      <c r="FA62">
        <v>0.27027874225340937</v>
      </c>
      <c r="FB62">
        <v>0.32221100770847533</v>
      </c>
      <c r="FC62">
        <v>0.3570052645977192</v>
      </c>
      <c r="FD62">
        <v>0.34141348207579014</v>
      </c>
      <c r="FE62">
        <v>0.28887004345997497</v>
      </c>
      <c r="FQ62" t="s">
        <v>19</v>
      </c>
      <c r="FR62" t="s">
        <v>401</v>
      </c>
      <c r="FS62">
        <v>3.5397795625550718E-2</v>
      </c>
      <c r="FY62">
        <v>2034</v>
      </c>
      <c r="FZ62" t="s">
        <v>407</v>
      </c>
      <c r="GA62">
        <v>0.185</v>
      </c>
      <c r="GB62" t="s">
        <v>390</v>
      </c>
    </row>
    <row r="63" spans="9:184" x14ac:dyDescent="0.45">
      <c r="I63" t="s">
        <v>162</v>
      </c>
      <c r="J63" t="s">
        <v>402</v>
      </c>
      <c r="K63">
        <v>0.17362596956673812</v>
      </c>
      <c r="L63" t="s">
        <v>153</v>
      </c>
      <c r="N63" t="s">
        <v>205</v>
      </c>
      <c r="O63" t="s">
        <v>402</v>
      </c>
      <c r="P63">
        <v>0.10237277272166664</v>
      </c>
      <c r="Q63" t="s">
        <v>153</v>
      </c>
      <c r="S63" t="s">
        <v>247</v>
      </c>
      <c r="T63" t="s">
        <v>402</v>
      </c>
      <c r="U63">
        <v>6.8002125474903224E-2</v>
      </c>
      <c r="V63" t="s">
        <v>153</v>
      </c>
      <c r="X63" t="s">
        <v>319</v>
      </c>
      <c r="Y63" t="s">
        <v>267</v>
      </c>
      <c r="Z63">
        <v>0.37047118741452945</v>
      </c>
      <c r="AA63">
        <v>0.38798679952030041</v>
      </c>
      <c r="AB63">
        <v>0.39160471810743419</v>
      </c>
      <c r="AC63">
        <v>0.39595655880575598</v>
      </c>
      <c r="AD63">
        <v>0.35457663397345995</v>
      </c>
      <c r="AE63">
        <v>0.29200859689692138</v>
      </c>
      <c r="AF63">
        <v>0.28435097951297733</v>
      </c>
      <c r="AG63">
        <v>0.28585697254616088</v>
      </c>
      <c r="AH63">
        <v>0.38247390965527744</v>
      </c>
      <c r="AI63">
        <v>0.37090237141418508</v>
      </c>
      <c r="AJ63">
        <v>0.37254786738985107</v>
      </c>
      <c r="AK63">
        <v>0.37772131795193736</v>
      </c>
      <c r="AL63">
        <v>0.36646391373925774</v>
      </c>
      <c r="AM63">
        <v>0.32989687635653614</v>
      </c>
      <c r="AN63">
        <v>0.32782097350829648</v>
      </c>
      <c r="AO63">
        <v>0.3426931395736475</v>
      </c>
      <c r="AP63">
        <v>0.3078924770602347</v>
      </c>
      <c r="AQ63">
        <v>0.32345129905367986</v>
      </c>
      <c r="AR63">
        <v>0.31909226592792062</v>
      </c>
      <c r="AS63">
        <v>0.32298951771762441</v>
      </c>
      <c r="AT63">
        <v>0.29624750227722679</v>
      </c>
      <c r="AU63">
        <v>0.24896891107114638</v>
      </c>
      <c r="AV63">
        <v>0.24300343313711564</v>
      </c>
      <c r="AW63">
        <v>0.2468885960652481</v>
      </c>
      <c r="AX63">
        <v>0.35577223318189111</v>
      </c>
      <c r="AY63">
        <v>0.3793356571774828</v>
      </c>
      <c r="AZ63">
        <v>0.37975512892919261</v>
      </c>
      <c r="BA63">
        <v>0.38090258197021154</v>
      </c>
      <c r="BB63">
        <v>0.36015685312476586</v>
      </c>
      <c r="BC63">
        <v>0.33434578400058901</v>
      </c>
      <c r="BD63">
        <v>0.31333264488010987</v>
      </c>
      <c r="BE63">
        <v>0.31560491063506396</v>
      </c>
      <c r="DY63" t="s">
        <v>319</v>
      </c>
      <c r="DZ63">
        <v>0.36148441204281967</v>
      </c>
      <c r="EA63">
        <v>0.34785797437774302</v>
      </c>
      <c r="EB63">
        <v>0.34628518964906402</v>
      </c>
      <c r="EC63">
        <v>0.35352123135102959</v>
      </c>
      <c r="ED63">
        <v>0.37218726374737621</v>
      </c>
      <c r="EE63">
        <v>0.44595019521286311</v>
      </c>
      <c r="EF63">
        <v>0.46325705612815143</v>
      </c>
      <c r="EG63">
        <v>0.45186740937950082</v>
      </c>
      <c r="EH63">
        <v>0.36536371568484333</v>
      </c>
      <c r="EI63">
        <v>0.35588884344446503</v>
      </c>
      <c r="EJ63">
        <v>0.35399495811687404</v>
      </c>
      <c r="EK63">
        <v>0.34550958178585461</v>
      </c>
      <c r="EL63">
        <v>0.35764592085690516</v>
      </c>
      <c r="EM63">
        <v>0.43171721306246719</v>
      </c>
      <c r="EN63">
        <v>0.44454919856264097</v>
      </c>
      <c r="EO63">
        <v>0.43102548759511061</v>
      </c>
      <c r="EP63">
        <v>0.50937654645108577</v>
      </c>
      <c r="EQ63">
        <v>0.49949399843275394</v>
      </c>
      <c r="ER63">
        <v>0.48851055664954918</v>
      </c>
      <c r="ES63">
        <v>0.48388733668667239</v>
      </c>
      <c r="ET63">
        <v>0.50139706078099111</v>
      </c>
      <c r="EU63">
        <v>0.57616475384045895</v>
      </c>
      <c r="EV63">
        <v>0.58698961279906103</v>
      </c>
      <c r="EW63">
        <v>0.57399498744388644</v>
      </c>
      <c r="EX63">
        <v>0.2639068101182504</v>
      </c>
      <c r="EY63">
        <v>0.26818190442576972</v>
      </c>
      <c r="EZ63">
        <v>0.27226895425299369</v>
      </c>
      <c r="FA63">
        <v>0.28129412257801922</v>
      </c>
      <c r="FB63">
        <v>0.29061583948700614</v>
      </c>
      <c r="FC63">
        <v>0.33388291487456595</v>
      </c>
      <c r="FD63">
        <v>0.34957895459120558</v>
      </c>
      <c r="FE63">
        <v>0.33737305415908836</v>
      </c>
      <c r="FQ63" t="s">
        <v>19</v>
      </c>
      <c r="FR63" t="s">
        <v>402</v>
      </c>
      <c r="FS63">
        <v>7.1089109823600047E-2</v>
      </c>
      <c r="FY63">
        <v>2035</v>
      </c>
      <c r="FZ63" t="s">
        <v>142</v>
      </c>
      <c r="GA63">
        <v>0.3786500000000001</v>
      </c>
      <c r="GB63" t="s">
        <v>390</v>
      </c>
    </row>
    <row r="64" spans="9:184" x14ac:dyDescent="0.45">
      <c r="I64" t="s">
        <v>162</v>
      </c>
      <c r="J64" t="s">
        <v>403</v>
      </c>
      <c r="K64">
        <v>1.9160199153639448E-2</v>
      </c>
      <c r="L64" t="s">
        <v>153</v>
      </c>
      <c r="N64" t="s">
        <v>205</v>
      </c>
      <c r="O64" t="s">
        <v>403</v>
      </c>
      <c r="P64">
        <v>1.6383635418503528E-2</v>
      </c>
      <c r="Q64" t="s">
        <v>153</v>
      </c>
      <c r="S64" t="s">
        <v>247</v>
      </c>
      <c r="T64" t="s">
        <v>403</v>
      </c>
      <c r="U64">
        <v>1.340020748916408E-2</v>
      </c>
      <c r="V64" t="s">
        <v>153</v>
      </c>
      <c r="X64" t="s">
        <v>320</v>
      </c>
      <c r="Y64" t="s">
        <v>267</v>
      </c>
      <c r="Z64">
        <v>0.34058709317566266</v>
      </c>
      <c r="AA64">
        <v>0.33816412218500219</v>
      </c>
      <c r="AB64">
        <v>0.33711721295854052</v>
      </c>
      <c r="AC64">
        <v>0.33999250075124282</v>
      </c>
      <c r="AD64">
        <v>0.33617255513951549</v>
      </c>
      <c r="AE64">
        <v>0.29768481617336934</v>
      </c>
      <c r="AF64">
        <v>0.29223025568911493</v>
      </c>
      <c r="AG64">
        <v>0.30967171276659755</v>
      </c>
      <c r="AH64">
        <v>0.34724333228051052</v>
      </c>
      <c r="AI64">
        <v>0.35910413844339606</v>
      </c>
      <c r="AJ64">
        <v>0.35366380113046014</v>
      </c>
      <c r="AK64">
        <v>0.34705515655837699</v>
      </c>
      <c r="AL64">
        <v>0.32698477265577003</v>
      </c>
      <c r="AM64">
        <v>0.3001927298880443</v>
      </c>
      <c r="AN64">
        <v>0.29637277646539306</v>
      </c>
      <c r="AO64">
        <v>0.29685947999849682</v>
      </c>
      <c r="AP64">
        <v>0.28839946434277264</v>
      </c>
      <c r="AQ64">
        <v>0.29561752667233016</v>
      </c>
      <c r="AR64">
        <v>0.30391912380966724</v>
      </c>
      <c r="AS64">
        <v>0.31051932902758494</v>
      </c>
      <c r="AT64">
        <v>0.27154654978003384</v>
      </c>
      <c r="AU64">
        <v>0.22889168969640702</v>
      </c>
      <c r="AV64">
        <v>0.22362339458845815</v>
      </c>
      <c r="AW64">
        <v>0.24293037311348334</v>
      </c>
      <c r="AX64">
        <v>0.33252663804170035</v>
      </c>
      <c r="AY64">
        <v>0.33487074664911848</v>
      </c>
      <c r="AZ64">
        <v>0.33764943861867502</v>
      </c>
      <c r="BA64">
        <v>0.34516547276420967</v>
      </c>
      <c r="BB64">
        <v>0.34187015245142294</v>
      </c>
      <c r="BC64">
        <v>0.27860242020848935</v>
      </c>
      <c r="BD64">
        <v>0.27480601848039854</v>
      </c>
      <c r="BE64">
        <v>0.32357792885831632</v>
      </c>
      <c r="DY64" t="s">
        <v>320</v>
      </c>
      <c r="DZ64">
        <v>0.45109018652535476</v>
      </c>
      <c r="EA64">
        <v>0.44571448302840722</v>
      </c>
      <c r="EB64">
        <v>0.44353055395046326</v>
      </c>
      <c r="EC64">
        <v>0.44992016738909041</v>
      </c>
      <c r="ED64">
        <v>0.48494028549455459</v>
      </c>
      <c r="EE64">
        <v>0.55593348221804195</v>
      </c>
      <c r="EF64">
        <v>0.56099370589292608</v>
      </c>
      <c r="EG64">
        <v>0.52242056515176261</v>
      </c>
      <c r="EH64">
        <v>0.43169677663965961</v>
      </c>
      <c r="EI64">
        <v>0.42134608860413902</v>
      </c>
      <c r="EJ64">
        <v>0.42510538983495338</v>
      </c>
      <c r="EK64">
        <v>0.43040571898456786</v>
      </c>
      <c r="EL64">
        <v>0.46465891218992311</v>
      </c>
      <c r="EM64">
        <v>0.52075454152461487</v>
      </c>
      <c r="EN64">
        <v>0.53272521418200292</v>
      </c>
      <c r="EO64">
        <v>0.52146703078503087</v>
      </c>
      <c r="EP64">
        <v>0.57135549077585779</v>
      </c>
      <c r="EQ64">
        <v>0.55737648377772875</v>
      </c>
      <c r="ER64">
        <v>0.54839023495276629</v>
      </c>
      <c r="ES64">
        <v>0.53848152542003269</v>
      </c>
      <c r="ET64">
        <v>0.5954889455031922</v>
      </c>
      <c r="EU64">
        <v>0.65498807136714376</v>
      </c>
      <c r="EV64">
        <v>0.667412533041291</v>
      </c>
      <c r="EW64">
        <v>0.63912232438412653</v>
      </c>
      <c r="EX64">
        <v>0.36733058624441206</v>
      </c>
      <c r="EY64">
        <v>0.3667316975412353</v>
      </c>
      <c r="EZ64">
        <v>0.37387848708731858</v>
      </c>
      <c r="FA64">
        <v>0.38534503233936385</v>
      </c>
      <c r="FB64">
        <v>0.41640268990706925</v>
      </c>
      <c r="FC64">
        <v>0.4496596276120482</v>
      </c>
      <c r="FD64">
        <v>0.44057162465060751</v>
      </c>
      <c r="FE64">
        <v>0.39429469388587368</v>
      </c>
      <c r="FQ64" t="s">
        <v>19</v>
      </c>
      <c r="FR64" t="s">
        <v>403</v>
      </c>
      <c r="FS64">
        <v>1.1848521257443295E-2</v>
      </c>
      <c r="FY64">
        <v>2035</v>
      </c>
      <c r="FZ64" t="s">
        <v>146</v>
      </c>
      <c r="GA64">
        <v>0.22930000000000003</v>
      </c>
      <c r="GB64" t="s">
        <v>390</v>
      </c>
    </row>
    <row r="65" spans="9:184" x14ac:dyDescent="0.45">
      <c r="I65" t="s">
        <v>162</v>
      </c>
      <c r="J65" t="s">
        <v>423</v>
      </c>
      <c r="K65">
        <v>5.1908647559499518E-3</v>
      </c>
      <c r="L65" t="s">
        <v>153</v>
      </c>
      <c r="N65" t="s">
        <v>205</v>
      </c>
      <c r="O65" t="s">
        <v>423</v>
      </c>
      <c r="P65">
        <v>1.5174220515506411E-2</v>
      </c>
      <c r="Q65" t="s">
        <v>153</v>
      </c>
      <c r="S65" t="s">
        <v>247</v>
      </c>
      <c r="T65" t="s">
        <v>423</v>
      </c>
      <c r="U65">
        <v>1.3562944472062671E-2</v>
      </c>
      <c r="V65" t="s">
        <v>153</v>
      </c>
      <c r="X65" t="s">
        <v>321</v>
      </c>
      <c r="Y65" t="s">
        <v>267</v>
      </c>
      <c r="Z65">
        <v>0.32857440055334991</v>
      </c>
      <c r="AA65">
        <v>0.34197961046416636</v>
      </c>
      <c r="AB65">
        <v>0.3447688269567239</v>
      </c>
      <c r="AC65">
        <v>0.35190992900677553</v>
      </c>
      <c r="AD65">
        <v>0.36045748207106498</v>
      </c>
      <c r="AE65">
        <v>0.31904784261643687</v>
      </c>
      <c r="AF65">
        <v>0.3136191553932739</v>
      </c>
      <c r="AG65">
        <v>0.32075945606025869</v>
      </c>
      <c r="AH65">
        <v>0.33100102566631201</v>
      </c>
      <c r="AI65">
        <v>0.3220984825376596</v>
      </c>
      <c r="AJ65">
        <v>0.31631944926284589</v>
      </c>
      <c r="AK65">
        <v>0.29469647008725752</v>
      </c>
      <c r="AL65">
        <v>0.29935305821042285</v>
      </c>
      <c r="AM65">
        <v>0.29495577403535833</v>
      </c>
      <c r="AN65">
        <v>0.29435838965092298</v>
      </c>
      <c r="AO65">
        <v>0.31008875203796388</v>
      </c>
      <c r="AP65">
        <v>0.31361131463988873</v>
      </c>
      <c r="AQ65">
        <v>0.33168224692477599</v>
      </c>
      <c r="AR65">
        <v>0.32800250013232513</v>
      </c>
      <c r="AS65">
        <v>0.3269758908888441</v>
      </c>
      <c r="AT65">
        <v>0.29296037297461697</v>
      </c>
      <c r="AU65">
        <v>0.25975411314840774</v>
      </c>
      <c r="AV65">
        <v>0.26344909984318676</v>
      </c>
      <c r="AW65">
        <v>0.2826963418014557</v>
      </c>
      <c r="AX65">
        <v>0.36473272220681691</v>
      </c>
      <c r="AY65">
        <v>0.37313718859236572</v>
      </c>
      <c r="AZ65">
        <v>0.37079096492816854</v>
      </c>
      <c r="BA65">
        <v>0.36352144850186918</v>
      </c>
      <c r="BB65">
        <v>0.34928169394331077</v>
      </c>
      <c r="BC65">
        <v>0.317825072336888</v>
      </c>
      <c r="BD65">
        <v>0.32665679041923157</v>
      </c>
      <c r="BE65">
        <v>0.3394496387710933</v>
      </c>
      <c r="DY65" t="s">
        <v>321</v>
      </c>
      <c r="DZ65">
        <v>0.46779835148726268</v>
      </c>
      <c r="EA65">
        <v>0.45594466446291132</v>
      </c>
      <c r="EB65">
        <v>0.45020033927467978</v>
      </c>
      <c r="EC65">
        <v>0.45526108210571797</v>
      </c>
      <c r="ED65">
        <v>0.47054933739892424</v>
      </c>
      <c r="EE65">
        <v>0.52118200269094139</v>
      </c>
      <c r="EF65">
        <v>0.52820878462916532</v>
      </c>
      <c r="EG65">
        <v>0.51280909933874375</v>
      </c>
      <c r="EH65">
        <v>0.42894519970086886</v>
      </c>
      <c r="EI65">
        <v>0.40440769441180124</v>
      </c>
      <c r="EJ65">
        <v>0.40674708204257426</v>
      </c>
      <c r="EK65">
        <v>0.41908596914541912</v>
      </c>
      <c r="EL65">
        <v>0.44246853308730055</v>
      </c>
      <c r="EM65">
        <v>0.53460748127664126</v>
      </c>
      <c r="EN65">
        <v>0.54224502677975761</v>
      </c>
      <c r="EO65">
        <v>0.51782001783677967</v>
      </c>
      <c r="EP65">
        <v>0.52625422472478511</v>
      </c>
      <c r="EQ65">
        <v>0.49850373557996325</v>
      </c>
      <c r="ER65">
        <v>0.49072517862885684</v>
      </c>
      <c r="ES65">
        <v>0.48647397056139807</v>
      </c>
      <c r="ET65">
        <v>0.53250642017551986</v>
      </c>
      <c r="EU65">
        <v>0.60316262531582987</v>
      </c>
      <c r="EV65">
        <v>0.61026537772095857</v>
      </c>
      <c r="EW65">
        <v>0.59816955630993096</v>
      </c>
      <c r="EX65">
        <v>0.45825549531456383</v>
      </c>
      <c r="EY65">
        <v>0.45460852098086313</v>
      </c>
      <c r="EZ65">
        <v>0.44444038863916496</v>
      </c>
      <c r="FA65">
        <v>0.41914150933443634</v>
      </c>
      <c r="FB65">
        <v>0.41267957496809676</v>
      </c>
      <c r="FC65">
        <v>0.45615642504239778</v>
      </c>
      <c r="FD65">
        <v>0.4664991642013383</v>
      </c>
      <c r="FE65">
        <v>0.47213168292041624</v>
      </c>
      <c r="FQ65" t="s">
        <v>19</v>
      </c>
      <c r="FR65" t="s">
        <v>423</v>
      </c>
      <c r="FS65">
        <v>1.1860993392546496E-2</v>
      </c>
      <c r="FY65">
        <v>2035</v>
      </c>
      <c r="FZ65" t="s">
        <v>148</v>
      </c>
      <c r="GA65">
        <v>0.20916000000000001</v>
      </c>
      <c r="GB65" t="s">
        <v>390</v>
      </c>
    </row>
    <row r="66" spans="9:184" x14ac:dyDescent="0.45">
      <c r="I66" t="s">
        <v>162</v>
      </c>
      <c r="J66" t="s">
        <v>424</v>
      </c>
      <c r="K66">
        <v>0</v>
      </c>
      <c r="L66" t="s">
        <v>153</v>
      </c>
      <c r="N66" t="s">
        <v>205</v>
      </c>
      <c r="O66" t="s">
        <v>424</v>
      </c>
      <c r="P66">
        <v>5.6000044233615417E-2</v>
      </c>
      <c r="Q66" t="s">
        <v>153</v>
      </c>
      <c r="S66" t="s">
        <v>247</v>
      </c>
      <c r="T66" t="s">
        <v>424</v>
      </c>
      <c r="U66">
        <v>6.4769413671771511E-2</v>
      </c>
      <c r="V66" t="s">
        <v>153</v>
      </c>
      <c r="X66" t="s">
        <v>322</v>
      </c>
      <c r="Y66" t="s">
        <v>267</v>
      </c>
      <c r="Z66">
        <v>0.38038010348634532</v>
      </c>
      <c r="AA66">
        <v>0.38439675212199198</v>
      </c>
      <c r="AB66">
        <v>0.38559092203394596</v>
      </c>
      <c r="AC66">
        <v>0.38889251343934217</v>
      </c>
      <c r="AD66">
        <v>0.37074295350501801</v>
      </c>
      <c r="AE66">
        <v>0.3579665093489619</v>
      </c>
      <c r="AF66">
        <v>0.36625540662640593</v>
      </c>
      <c r="AG66">
        <v>0.38215680365678767</v>
      </c>
      <c r="AH66">
        <v>0.28505863120730862</v>
      </c>
      <c r="AI66">
        <v>0.31313257807187839</v>
      </c>
      <c r="AJ66">
        <v>0.32055493373738503</v>
      </c>
      <c r="AK66">
        <v>0.31914201624510025</v>
      </c>
      <c r="AL66">
        <v>0.31110631947353629</v>
      </c>
      <c r="AM66">
        <v>0.3229363736986644</v>
      </c>
      <c r="AN66">
        <v>0.32756719793944539</v>
      </c>
      <c r="AO66">
        <v>0.31282891722718059</v>
      </c>
      <c r="AP66">
        <v>0.302895166369402</v>
      </c>
      <c r="AQ66">
        <v>0.30515835875920444</v>
      </c>
      <c r="AR66">
        <v>0.31293206454349615</v>
      </c>
      <c r="AS66">
        <v>0.33021325717869143</v>
      </c>
      <c r="AT66">
        <v>0.31663068941904504</v>
      </c>
      <c r="AU66">
        <v>0.2681784796962538</v>
      </c>
      <c r="AV66">
        <v>0.27013244046162316</v>
      </c>
      <c r="AW66">
        <v>0.28409634559499652</v>
      </c>
      <c r="AX66">
        <v>0.36434433033139996</v>
      </c>
      <c r="AY66">
        <v>0.39758999811515611</v>
      </c>
      <c r="AZ66">
        <v>0.39832361212367889</v>
      </c>
      <c r="BA66">
        <v>0.37189281097969579</v>
      </c>
      <c r="BB66">
        <v>0.34652315154173619</v>
      </c>
      <c r="BC66">
        <v>0.34307287306498196</v>
      </c>
      <c r="BD66">
        <v>0.32622195791964226</v>
      </c>
      <c r="BE66">
        <v>0.34260182526224503</v>
      </c>
      <c r="DY66" t="s">
        <v>322</v>
      </c>
      <c r="DZ66">
        <v>0.46716182814504009</v>
      </c>
      <c r="EA66">
        <v>0.462544804429389</v>
      </c>
      <c r="EB66">
        <v>0.45396183035662302</v>
      </c>
      <c r="EC66">
        <v>0.44242602010645554</v>
      </c>
      <c r="ED66">
        <v>0.44418103524469632</v>
      </c>
      <c r="EE66">
        <v>0.46601361571534539</v>
      </c>
      <c r="EF66">
        <v>0.46760029922246271</v>
      </c>
      <c r="EG66">
        <v>0.45611963613351536</v>
      </c>
      <c r="EH66">
        <v>0.61132560750404863</v>
      </c>
      <c r="EI66">
        <v>0.59863936210335622</v>
      </c>
      <c r="EJ66">
        <v>0.59175432078431522</v>
      </c>
      <c r="EK66">
        <v>0.58634070235762248</v>
      </c>
      <c r="EL66">
        <v>0.58565043483008994</v>
      </c>
      <c r="EM66">
        <v>0.55561333355133913</v>
      </c>
      <c r="EN66">
        <v>0.55799259855453287</v>
      </c>
      <c r="EO66">
        <v>0.57788420545013408</v>
      </c>
      <c r="EP66">
        <v>0.58687360469997341</v>
      </c>
      <c r="EQ66">
        <v>0.57921676876823891</v>
      </c>
      <c r="ER66">
        <v>0.57205755058501762</v>
      </c>
      <c r="ES66">
        <v>0.56454225016422854</v>
      </c>
      <c r="ET66">
        <v>0.58655040854103613</v>
      </c>
      <c r="EU66">
        <v>0.6148918150867656</v>
      </c>
      <c r="EV66">
        <v>0.61355540583448687</v>
      </c>
      <c r="EW66">
        <v>0.59119159845046332</v>
      </c>
      <c r="EX66">
        <v>0.40800056518525002</v>
      </c>
      <c r="EY66">
        <v>0.3952831409885722</v>
      </c>
      <c r="EZ66">
        <v>0.39619417740831747</v>
      </c>
      <c r="FA66">
        <v>0.40493984310995734</v>
      </c>
      <c r="FB66">
        <v>0.39555920147879625</v>
      </c>
      <c r="FC66">
        <v>0.45489897065820012</v>
      </c>
      <c r="FD66">
        <v>0.4696095073830347</v>
      </c>
      <c r="FE66">
        <v>0.45247821739442523</v>
      </c>
      <c r="FQ66" t="s">
        <v>19</v>
      </c>
      <c r="FR66" t="s">
        <v>424</v>
      </c>
      <c r="FS66">
        <v>5.9175653993852752E-2</v>
      </c>
      <c r="FY66">
        <v>2035</v>
      </c>
      <c r="FZ66" t="s">
        <v>407</v>
      </c>
      <c r="GA66">
        <v>0.38700000000000001</v>
      </c>
      <c r="GB66" t="s">
        <v>390</v>
      </c>
    </row>
    <row r="67" spans="9:184" x14ac:dyDescent="0.45">
      <c r="I67" t="s">
        <v>162</v>
      </c>
      <c r="J67" t="s">
        <v>409</v>
      </c>
      <c r="K67">
        <v>4.8191417915170032E-4</v>
      </c>
      <c r="L67" t="s">
        <v>153</v>
      </c>
      <c r="N67" t="s">
        <v>205</v>
      </c>
      <c r="O67" t="s">
        <v>409</v>
      </c>
      <c r="P67">
        <v>5.8319249514858611E-3</v>
      </c>
      <c r="Q67" t="s">
        <v>153</v>
      </c>
      <c r="S67" t="s">
        <v>247</v>
      </c>
      <c r="T67" t="s">
        <v>409</v>
      </c>
      <c r="U67">
        <v>2.2860329691944379E-2</v>
      </c>
      <c r="V67" t="s">
        <v>153</v>
      </c>
      <c r="X67" t="s">
        <v>323</v>
      </c>
      <c r="Y67" t="s">
        <v>267</v>
      </c>
      <c r="Z67">
        <v>0.37094806607390524</v>
      </c>
      <c r="AA67">
        <v>0.38064014159844284</v>
      </c>
      <c r="AB67">
        <v>0.38236235413874042</v>
      </c>
      <c r="AC67">
        <v>0.37338992675663407</v>
      </c>
      <c r="AD67">
        <v>0.35371390687084242</v>
      </c>
      <c r="AE67">
        <v>0.32023733161586326</v>
      </c>
      <c r="AF67">
        <v>0.32205627989673197</v>
      </c>
      <c r="AG67">
        <v>0.35081530236109054</v>
      </c>
      <c r="AH67">
        <v>0.30276849435462322</v>
      </c>
      <c r="AI67">
        <v>0.31021799965535551</v>
      </c>
      <c r="AJ67">
        <v>0.30961882518821571</v>
      </c>
      <c r="AK67">
        <v>0.29984760585875109</v>
      </c>
      <c r="AL67">
        <v>0.3048571813381542</v>
      </c>
      <c r="AM67">
        <v>0.28638911070292422</v>
      </c>
      <c r="AN67">
        <v>0.27795390102360229</v>
      </c>
      <c r="AO67">
        <v>0.2906792566678052</v>
      </c>
      <c r="AP67">
        <v>0.30889535875750201</v>
      </c>
      <c r="AQ67">
        <v>0.31893835066580301</v>
      </c>
      <c r="AR67">
        <v>0.3256173736890175</v>
      </c>
      <c r="AS67">
        <v>0.33372499013395196</v>
      </c>
      <c r="AT67">
        <v>0.29135389429957331</v>
      </c>
      <c r="AU67">
        <v>0.2550209888156818</v>
      </c>
      <c r="AV67">
        <v>0.25656069767138934</v>
      </c>
      <c r="AW67">
        <v>0.27450259010263361</v>
      </c>
      <c r="AX67">
        <v>0.39004139896497869</v>
      </c>
      <c r="AY67">
        <v>0.3864928794400409</v>
      </c>
      <c r="AZ67">
        <v>0.37565024005008341</v>
      </c>
      <c r="BA67">
        <v>0.36747276312430155</v>
      </c>
      <c r="BB67">
        <v>0.37702782535198265</v>
      </c>
      <c r="BC67">
        <v>0.32946032369916733</v>
      </c>
      <c r="BD67">
        <v>0.32018260140418436</v>
      </c>
      <c r="BE67">
        <v>0.33962374318044375</v>
      </c>
      <c r="DY67" t="s">
        <v>323</v>
      </c>
      <c r="DZ67">
        <v>0.45703370835991192</v>
      </c>
      <c r="EA67">
        <v>0.44169235973016485</v>
      </c>
      <c r="EB67">
        <v>0.43587880548656421</v>
      </c>
      <c r="EC67">
        <v>0.43122952941692805</v>
      </c>
      <c r="ED67">
        <v>0.45473353642942976</v>
      </c>
      <c r="EE67">
        <v>0.49969062068756437</v>
      </c>
      <c r="EF67">
        <v>0.49650863939543827</v>
      </c>
      <c r="EG67">
        <v>0.47697492033880706</v>
      </c>
      <c r="EH67">
        <v>0.60827978108059366</v>
      </c>
      <c r="EI67">
        <v>0.59769506230369007</v>
      </c>
      <c r="EJ67">
        <v>0.59765952090327379</v>
      </c>
      <c r="EK67">
        <v>0.59848467515899328</v>
      </c>
      <c r="EL67">
        <v>0.58548800661007183</v>
      </c>
      <c r="EM67">
        <v>0.58575681776686139</v>
      </c>
      <c r="EN67">
        <v>0.59349192849738974</v>
      </c>
      <c r="EO67">
        <v>0.59567461802571176</v>
      </c>
      <c r="EP67">
        <v>0.55230438348783051</v>
      </c>
      <c r="EQ67">
        <v>0.54521183101226989</v>
      </c>
      <c r="ER67">
        <v>0.54313924281191728</v>
      </c>
      <c r="ES67">
        <v>0.5481420031200086</v>
      </c>
      <c r="ET67">
        <v>0.58648361986803765</v>
      </c>
      <c r="EU67">
        <v>0.62408240860586339</v>
      </c>
      <c r="EV67">
        <v>0.62111680056024754</v>
      </c>
      <c r="EW67">
        <v>0.58748406571966061</v>
      </c>
      <c r="EX67">
        <v>0.43118749752354635</v>
      </c>
      <c r="EY67">
        <v>0.42413700351499206</v>
      </c>
      <c r="EZ67">
        <v>0.43526656289935356</v>
      </c>
      <c r="FA67">
        <v>0.44174530906261061</v>
      </c>
      <c r="FB67">
        <v>0.43686393818992292</v>
      </c>
      <c r="FC67">
        <v>0.50237163725453049</v>
      </c>
      <c r="FD67">
        <v>0.50504138985192848</v>
      </c>
      <c r="FE67">
        <v>0.46996787142234531</v>
      </c>
      <c r="FQ67" t="s">
        <v>19</v>
      </c>
      <c r="FR67" t="s">
        <v>409</v>
      </c>
      <c r="FS67">
        <v>1.9579076789981942E-2</v>
      </c>
      <c r="FY67">
        <v>2036</v>
      </c>
      <c r="FZ67" t="s">
        <v>142</v>
      </c>
      <c r="GA67">
        <v>0.35434999999999994</v>
      </c>
      <c r="GB67" t="s">
        <v>390</v>
      </c>
    </row>
    <row r="68" spans="9:184" x14ac:dyDescent="0.45">
      <c r="I68" t="s">
        <v>162</v>
      </c>
      <c r="J68" t="s">
        <v>410</v>
      </c>
      <c r="K68">
        <v>4.9618204781477744E-3</v>
      </c>
      <c r="L68" t="s">
        <v>153</v>
      </c>
      <c r="N68" t="s">
        <v>205</v>
      </c>
      <c r="O68" t="s">
        <v>410</v>
      </c>
      <c r="P68">
        <v>7.9749028844898809E-4</v>
      </c>
      <c r="Q68" t="s">
        <v>153</v>
      </c>
      <c r="S68" t="s">
        <v>247</v>
      </c>
      <c r="T68" t="s">
        <v>410</v>
      </c>
      <c r="U68">
        <v>3.4633416154902313E-3</v>
      </c>
      <c r="V68" t="s">
        <v>153</v>
      </c>
      <c r="X68" t="s">
        <v>324</v>
      </c>
      <c r="Y68" t="s">
        <v>267</v>
      </c>
      <c r="Z68">
        <v>0.41736441769089855</v>
      </c>
      <c r="AA68">
        <v>0.41886164827515387</v>
      </c>
      <c r="AB68">
        <v>0.41854437840204278</v>
      </c>
      <c r="AC68">
        <v>0.42049322195897132</v>
      </c>
      <c r="AD68">
        <v>0.37025153658312437</v>
      </c>
      <c r="AE68">
        <v>0.30972335817730962</v>
      </c>
      <c r="AF68">
        <v>0.32453390611284594</v>
      </c>
      <c r="AG68">
        <v>0.38882782217672562</v>
      </c>
      <c r="AH68">
        <v>0.36880360628072978</v>
      </c>
      <c r="AI68">
        <v>0.36857105209454677</v>
      </c>
      <c r="AJ68">
        <v>0.36623502747713027</v>
      </c>
      <c r="AK68">
        <v>0.37581419976882569</v>
      </c>
      <c r="AL68">
        <v>0.40554628929130937</v>
      </c>
      <c r="AM68">
        <v>0.36777123087785862</v>
      </c>
      <c r="AN68">
        <v>0.36372908994353842</v>
      </c>
      <c r="AO68">
        <v>0.36175145755539057</v>
      </c>
      <c r="AP68">
        <v>0.387155506667201</v>
      </c>
      <c r="AQ68">
        <v>0.38626680492188425</v>
      </c>
      <c r="AR68">
        <v>0.37882018673804274</v>
      </c>
      <c r="AS68">
        <v>0.37213007316926239</v>
      </c>
      <c r="AT68">
        <v>0.30143635323297968</v>
      </c>
      <c r="AU68">
        <v>0.26033605165234747</v>
      </c>
      <c r="AV68">
        <v>0.27431668668962517</v>
      </c>
      <c r="AW68">
        <v>0.33449029076878711</v>
      </c>
      <c r="AX68">
        <v>0.42417917964943541</v>
      </c>
      <c r="AY68">
        <v>0.40708965997927415</v>
      </c>
      <c r="AZ68">
        <v>0.39327786119443747</v>
      </c>
      <c r="BA68">
        <v>0.37447159866930962</v>
      </c>
      <c r="BB68">
        <v>0.2948999067263543</v>
      </c>
      <c r="BC68">
        <v>0.27584091107787634</v>
      </c>
      <c r="BD68">
        <v>0.28577691225188023</v>
      </c>
      <c r="BE68">
        <v>0.37113520891228835</v>
      </c>
      <c r="DY68" t="s">
        <v>324</v>
      </c>
      <c r="DZ68">
        <v>0.29831310116965137</v>
      </c>
      <c r="EA68">
        <v>0.28761270011861828</v>
      </c>
      <c r="EB68">
        <v>0.28528927092368095</v>
      </c>
      <c r="EC68">
        <v>0.29267992316691321</v>
      </c>
      <c r="ED68">
        <v>0.37644045406459292</v>
      </c>
      <c r="EE68">
        <v>0.44500112434065098</v>
      </c>
      <c r="EF68">
        <v>0.41936732396586257</v>
      </c>
      <c r="EG68">
        <v>0.34092936680851343</v>
      </c>
      <c r="EH68">
        <v>0.35531294835567212</v>
      </c>
      <c r="EI68">
        <v>0.36262324651965439</v>
      </c>
      <c r="EJ68">
        <v>0.36791239247085122</v>
      </c>
      <c r="EK68">
        <v>0.37181669477818335</v>
      </c>
      <c r="EL68">
        <v>0.41641925636659999</v>
      </c>
      <c r="EM68">
        <v>0.43417632362296732</v>
      </c>
      <c r="EN68">
        <v>0.42933263442782876</v>
      </c>
      <c r="EO68">
        <v>0.3877387651656406</v>
      </c>
      <c r="EP68">
        <v>0.34492808257475105</v>
      </c>
      <c r="EQ68">
        <v>0.33450552541016554</v>
      </c>
      <c r="ER68">
        <v>0.33820874500355474</v>
      </c>
      <c r="ES68">
        <v>0.36894306315888309</v>
      </c>
      <c r="ET68">
        <v>0.45772829658397646</v>
      </c>
      <c r="EU68">
        <v>0.50647679285359448</v>
      </c>
      <c r="EV68">
        <v>0.48005601621320887</v>
      </c>
      <c r="EW68">
        <v>0.39506399779954016</v>
      </c>
      <c r="EX68">
        <v>0.31949363921024593</v>
      </c>
      <c r="EY68">
        <v>0.31960380719493886</v>
      </c>
      <c r="EZ68">
        <v>0.33769749244562713</v>
      </c>
      <c r="FA68">
        <v>0.36375622418133463</v>
      </c>
      <c r="FB68">
        <v>0.47934207918188249</v>
      </c>
      <c r="FC68">
        <v>0.53416095147740306</v>
      </c>
      <c r="FD68">
        <v>0.4944694513795439</v>
      </c>
      <c r="FE68">
        <v>0.39079356075458471</v>
      </c>
      <c r="FQ68" t="s">
        <v>19</v>
      </c>
      <c r="FR68" t="s">
        <v>410</v>
      </c>
      <c r="FS68">
        <v>3.2711974069387431E-3</v>
      </c>
      <c r="FY68">
        <v>2036</v>
      </c>
      <c r="FZ68" t="s">
        <v>146</v>
      </c>
      <c r="GA68">
        <v>5.000000000000001E-2</v>
      </c>
      <c r="GB68" t="s">
        <v>390</v>
      </c>
    </row>
    <row r="69" spans="9:184" x14ac:dyDescent="0.45">
      <c r="I69" t="s">
        <v>162</v>
      </c>
      <c r="J69" t="s">
        <v>411</v>
      </c>
      <c r="K69">
        <v>7.0999041235454904E-3</v>
      </c>
      <c r="L69" t="s">
        <v>153</v>
      </c>
      <c r="N69" t="s">
        <v>205</v>
      </c>
      <c r="O69" t="s">
        <v>411</v>
      </c>
      <c r="P69">
        <v>8.9628296688338378E-4</v>
      </c>
      <c r="Q69" t="s">
        <v>153</v>
      </c>
      <c r="S69" t="s">
        <v>247</v>
      </c>
      <c r="T69" t="s">
        <v>411</v>
      </c>
      <c r="U69">
        <v>3.3221382225240418E-3</v>
      </c>
      <c r="V69" t="s">
        <v>153</v>
      </c>
      <c r="X69" t="s">
        <v>325</v>
      </c>
      <c r="Y69" t="s">
        <v>267</v>
      </c>
      <c r="Z69">
        <v>0.3058653185447433</v>
      </c>
      <c r="AA69">
        <v>0.32245746113746548</v>
      </c>
      <c r="AB69">
        <v>0.32581763771626798</v>
      </c>
      <c r="AC69">
        <v>0.32819444693114025</v>
      </c>
      <c r="AD69">
        <v>0.30102051195522278</v>
      </c>
      <c r="AE69">
        <v>0.25889508895071994</v>
      </c>
      <c r="AF69">
        <v>0.26922152491904783</v>
      </c>
      <c r="AG69">
        <v>0.29005644828142857</v>
      </c>
      <c r="AH69">
        <v>0.28609204394802706</v>
      </c>
      <c r="AI69">
        <v>0.27522485731675761</v>
      </c>
      <c r="AJ69">
        <v>0.27774876511783675</v>
      </c>
      <c r="AK69">
        <v>0.28069144791497214</v>
      </c>
      <c r="AL69">
        <v>0.28951986670863666</v>
      </c>
      <c r="AM69">
        <v>0.29011397340577211</v>
      </c>
      <c r="AN69">
        <v>0.28670892717841601</v>
      </c>
      <c r="AO69">
        <v>0.29791457907032542</v>
      </c>
      <c r="AP69">
        <v>0.30956021393633881</v>
      </c>
      <c r="AQ69">
        <v>0.31033175737752677</v>
      </c>
      <c r="AR69">
        <v>0.30897658068797007</v>
      </c>
      <c r="AS69">
        <v>0.30143922928483202</v>
      </c>
      <c r="AT69">
        <v>0.27709249249528939</v>
      </c>
      <c r="AU69">
        <v>0.24393413378774731</v>
      </c>
      <c r="AV69">
        <v>0.24574815349061344</v>
      </c>
      <c r="AW69">
        <v>0.27227182160718449</v>
      </c>
      <c r="AX69">
        <v>0.25957426505136805</v>
      </c>
      <c r="AY69">
        <v>0.25257579846462708</v>
      </c>
      <c r="AZ69">
        <v>0.25275233427476396</v>
      </c>
      <c r="BA69">
        <v>0.2553372356950222</v>
      </c>
      <c r="BB69">
        <v>0.25216322574339084</v>
      </c>
      <c r="BC69">
        <v>0.20932594921297723</v>
      </c>
      <c r="BD69">
        <v>0.21617244133755348</v>
      </c>
      <c r="BE69">
        <v>0.23559594524054939</v>
      </c>
      <c r="DY69" t="s">
        <v>325</v>
      </c>
      <c r="DZ69">
        <v>0.51673204944187212</v>
      </c>
      <c r="EA69">
        <v>0.48802051476961117</v>
      </c>
      <c r="EB69">
        <v>0.48023033506265195</v>
      </c>
      <c r="EC69">
        <v>0.47455378848301627</v>
      </c>
      <c r="ED69">
        <v>0.50615673915747195</v>
      </c>
      <c r="EE69">
        <v>0.56635632242137302</v>
      </c>
      <c r="EF69">
        <v>0.56462810561222132</v>
      </c>
      <c r="EG69">
        <v>0.54670759170771588</v>
      </c>
      <c r="EH69">
        <v>0.58954173803731458</v>
      </c>
      <c r="EI69">
        <v>0.60672026781055155</v>
      </c>
      <c r="EJ69">
        <v>0.60462614624855615</v>
      </c>
      <c r="EK69">
        <v>0.59087262245376204</v>
      </c>
      <c r="EL69">
        <v>0.56174449453887665</v>
      </c>
      <c r="EM69">
        <v>0.56414742584847222</v>
      </c>
      <c r="EN69">
        <v>0.56783978463609852</v>
      </c>
      <c r="EO69">
        <v>0.57810398550916831</v>
      </c>
      <c r="EP69">
        <v>0.53788271280022359</v>
      </c>
      <c r="EQ69">
        <v>0.5364289383424532</v>
      </c>
      <c r="ER69">
        <v>0.53632516907537187</v>
      </c>
      <c r="ES69">
        <v>0.54099016424729029</v>
      </c>
      <c r="ET69">
        <v>0.56181733702825976</v>
      </c>
      <c r="EU69">
        <v>0.61450214230816891</v>
      </c>
      <c r="EV69">
        <v>0.61336204697491137</v>
      </c>
      <c r="EW69">
        <v>0.58168381753988774</v>
      </c>
      <c r="EX69">
        <v>0.57220164375546267</v>
      </c>
      <c r="EY69">
        <v>0.56424904074168225</v>
      </c>
      <c r="EZ69">
        <v>0.55543730171953853</v>
      </c>
      <c r="FA69">
        <v>0.56058664573226213</v>
      </c>
      <c r="FB69">
        <v>0.57165712006960712</v>
      </c>
      <c r="FC69">
        <v>0.64291828997857581</v>
      </c>
      <c r="FD69">
        <v>0.64254144915330746</v>
      </c>
      <c r="FE69">
        <v>0.62062809790957119</v>
      </c>
      <c r="FQ69" t="s">
        <v>19</v>
      </c>
      <c r="FR69" t="s">
        <v>411</v>
      </c>
      <c r="FS69">
        <v>3.2838897594695375E-3</v>
      </c>
      <c r="FY69">
        <v>2036</v>
      </c>
      <c r="FZ69" t="s">
        <v>148</v>
      </c>
      <c r="GA69">
        <v>0.11657999999999999</v>
      </c>
      <c r="GB69" t="s">
        <v>390</v>
      </c>
    </row>
    <row r="70" spans="9:184" x14ac:dyDescent="0.45">
      <c r="I70" t="s">
        <v>162</v>
      </c>
      <c r="J70" t="s">
        <v>412</v>
      </c>
      <c r="K70">
        <v>2.5915090165866905E-2</v>
      </c>
      <c r="L70" t="s">
        <v>153</v>
      </c>
      <c r="N70" t="s">
        <v>205</v>
      </c>
      <c r="O70" t="s">
        <v>412</v>
      </c>
      <c r="P70">
        <v>3.4862989504354865E-3</v>
      </c>
      <c r="Q70" t="s">
        <v>153</v>
      </c>
      <c r="S70" t="s">
        <v>247</v>
      </c>
      <c r="T70" t="s">
        <v>412</v>
      </c>
      <c r="U70">
        <v>9.5263563922219421E-3</v>
      </c>
      <c r="V70" t="s">
        <v>153</v>
      </c>
      <c r="X70" t="s">
        <v>326</v>
      </c>
      <c r="Y70" t="s">
        <v>267</v>
      </c>
      <c r="Z70">
        <v>0.35368828909550815</v>
      </c>
      <c r="AA70">
        <v>0.37169139792466094</v>
      </c>
      <c r="AB70">
        <v>0.37016816853681794</v>
      </c>
      <c r="AC70">
        <v>0.36962840300165789</v>
      </c>
      <c r="AD70">
        <v>0.36496348805000706</v>
      </c>
      <c r="AE70">
        <v>0.35985181833538787</v>
      </c>
      <c r="AF70">
        <v>0.35849529140173159</v>
      </c>
      <c r="AG70">
        <v>0.354916025328607</v>
      </c>
      <c r="AH70">
        <v>0.31148719745959086</v>
      </c>
      <c r="AI70">
        <v>0.30871640604354639</v>
      </c>
      <c r="AJ70">
        <v>0.30745216879222176</v>
      </c>
      <c r="AK70">
        <v>0.31002735654585323</v>
      </c>
      <c r="AL70">
        <v>0.3471522230432833</v>
      </c>
      <c r="AM70">
        <v>0.38841017061452898</v>
      </c>
      <c r="AN70">
        <v>0.37491403149117303</v>
      </c>
      <c r="AO70">
        <v>0.34448045387001314</v>
      </c>
      <c r="AP70">
        <v>0.32126691080489483</v>
      </c>
      <c r="AQ70">
        <v>0.33229714519528791</v>
      </c>
      <c r="AR70">
        <v>0.33578038902053098</v>
      </c>
      <c r="AS70">
        <v>0.33427260080588955</v>
      </c>
      <c r="AT70">
        <v>0.33009287933620546</v>
      </c>
      <c r="AU70">
        <v>0.31482256035654022</v>
      </c>
      <c r="AV70">
        <v>0.31555711685066151</v>
      </c>
      <c r="AW70">
        <v>0.32049577214689018</v>
      </c>
      <c r="AX70">
        <v>0.34933260554984763</v>
      </c>
      <c r="AY70">
        <v>0.33024979210209654</v>
      </c>
      <c r="AZ70">
        <v>0.32036241591867393</v>
      </c>
      <c r="BA70">
        <v>0.32883822050177935</v>
      </c>
      <c r="BB70">
        <v>0.32879740031348315</v>
      </c>
      <c r="BC70">
        <v>0.32285902241542069</v>
      </c>
      <c r="BD70">
        <v>0.331576939667378</v>
      </c>
      <c r="BE70">
        <v>0.37842073062976433</v>
      </c>
      <c r="DY70" t="s">
        <v>326</v>
      </c>
      <c r="DZ70">
        <v>0.45395765541087718</v>
      </c>
      <c r="EA70">
        <v>0.44593182722484609</v>
      </c>
      <c r="EB70">
        <v>0.4466938267444599</v>
      </c>
      <c r="EC70">
        <v>0.44410540144757449</v>
      </c>
      <c r="ED70">
        <v>0.46359269651599649</v>
      </c>
      <c r="EE70">
        <v>0.47059996268480631</v>
      </c>
      <c r="EF70">
        <v>0.46478343073181105</v>
      </c>
      <c r="EG70">
        <v>0.45980735269719691</v>
      </c>
      <c r="EH70">
        <v>0.54930892082013494</v>
      </c>
      <c r="EI70">
        <v>0.55932524620952828</v>
      </c>
      <c r="EJ70">
        <v>0.55503268169541631</v>
      </c>
      <c r="EK70">
        <v>0.54772500755591824</v>
      </c>
      <c r="EL70">
        <v>0.50448599626525048</v>
      </c>
      <c r="EM70">
        <v>0.48919763209831824</v>
      </c>
      <c r="EN70">
        <v>0.50269237733051353</v>
      </c>
      <c r="EO70">
        <v>0.54027559955232562</v>
      </c>
      <c r="EP70">
        <v>0.53675171542008249</v>
      </c>
      <c r="EQ70">
        <v>0.52671925297165589</v>
      </c>
      <c r="ER70">
        <v>0.51825650169791304</v>
      </c>
      <c r="ES70">
        <v>0.5182844254373713</v>
      </c>
      <c r="ET70">
        <v>0.53243887609820573</v>
      </c>
      <c r="EU70">
        <v>0.54727970008077298</v>
      </c>
      <c r="EV70">
        <v>0.54243574204767753</v>
      </c>
      <c r="EW70">
        <v>0.52917969009114652</v>
      </c>
      <c r="EX70">
        <v>0.41413503971079696</v>
      </c>
      <c r="EY70">
        <v>0.41989749751896288</v>
      </c>
      <c r="EZ70">
        <v>0.41885858394933001</v>
      </c>
      <c r="FA70">
        <v>0.43483949797960991</v>
      </c>
      <c r="FB70">
        <v>0.47379207016851743</v>
      </c>
      <c r="FC70">
        <v>0.47766922404365936</v>
      </c>
      <c r="FD70">
        <v>0.45960880346259603</v>
      </c>
      <c r="FE70">
        <v>0.41206739273843274</v>
      </c>
      <c r="FQ70" t="s">
        <v>19</v>
      </c>
      <c r="FR70" t="s">
        <v>412</v>
      </c>
      <c r="FS70">
        <v>9.96437019351115E-3</v>
      </c>
      <c r="FY70">
        <v>2036</v>
      </c>
      <c r="FZ70" t="s">
        <v>407</v>
      </c>
      <c r="GA70">
        <v>0.36870000000000003</v>
      </c>
      <c r="GB70" t="s">
        <v>390</v>
      </c>
    </row>
    <row r="71" spans="9:184" x14ac:dyDescent="0.45">
      <c r="I71" t="s">
        <v>162</v>
      </c>
      <c r="J71" t="s">
        <v>413</v>
      </c>
      <c r="K71">
        <v>4.816512518306932E-2</v>
      </c>
      <c r="L71" t="s">
        <v>153</v>
      </c>
      <c r="N71" t="s">
        <v>205</v>
      </c>
      <c r="O71" t="s">
        <v>413</v>
      </c>
      <c r="P71">
        <v>1.2464729086424072E-2</v>
      </c>
      <c r="Q71" t="s">
        <v>153</v>
      </c>
      <c r="S71" t="s">
        <v>247</v>
      </c>
      <c r="T71" t="s">
        <v>413</v>
      </c>
      <c r="U71">
        <v>2.27881380318684E-2</v>
      </c>
      <c r="V71" t="s">
        <v>153</v>
      </c>
      <c r="X71" t="s">
        <v>327</v>
      </c>
      <c r="Y71" t="s">
        <v>267</v>
      </c>
      <c r="Z71">
        <v>0.34092425605843418</v>
      </c>
      <c r="AA71">
        <v>0.36025414301738973</v>
      </c>
      <c r="AB71">
        <v>0.36656923235572625</v>
      </c>
      <c r="AC71">
        <v>0.36469998070481913</v>
      </c>
      <c r="AD71">
        <v>0.33564497827856088</v>
      </c>
      <c r="AE71">
        <v>0.31825578050090852</v>
      </c>
      <c r="AF71">
        <v>0.32465779856413901</v>
      </c>
      <c r="AG71">
        <v>0.33257509554174869</v>
      </c>
      <c r="AH71">
        <v>0.2975366685788649</v>
      </c>
      <c r="AI71">
        <v>0.29139657471223357</v>
      </c>
      <c r="AJ71">
        <v>0.29917825894400185</v>
      </c>
      <c r="AK71">
        <v>0.32238247769057071</v>
      </c>
      <c r="AL71">
        <v>0.34173390383493085</v>
      </c>
      <c r="AM71">
        <v>0.33236279877600911</v>
      </c>
      <c r="AN71">
        <v>0.31699326237519704</v>
      </c>
      <c r="AO71">
        <v>0.30329402189471744</v>
      </c>
      <c r="AP71">
        <v>0.30385602642982679</v>
      </c>
      <c r="AQ71">
        <v>0.32724089073459667</v>
      </c>
      <c r="AR71">
        <v>0.3334829715122638</v>
      </c>
      <c r="AS71">
        <v>0.33935659104036264</v>
      </c>
      <c r="AT71">
        <v>0.29501587969495519</v>
      </c>
      <c r="AU71">
        <v>0.27891499811668752</v>
      </c>
      <c r="AV71">
        <v>0.28881242817039732</v>
      </c>
      <c r="AW71">
        <v>0.29546728785433024</v>
      </c>
      <c r="AX71">
        <v>0.35076133635397116</v>
      </c>
      <c r="AY71">
        <v>0.32540474021364624</v>
      </c>
      <c r="AZ71">
        <v>0.32736111955575231</v>
      </c>
      <c r="BA71">
        <v>0.3245807299448879</v>
      </c>
      <c r="BB71">
        <v>0.2908471592023551</v>
      </c>
      <c r="BC71">
        <v>0.30314626788099358</v>
      </c>
      <c r="BD71">
        <v>0.31526205658515982</v>
      </c>
      <c r="BE71">
        <v>0.34469540707566648</v>
      </c>
      <c r="DY71" t="s">
        <v>327</v>
      </c>
      <c r="DZ71">
        <v>0.38508691219641367</v>
      </c>
      <c r="EA71">
        <v>0.37772515476901908</v>
      </c>
      <c r="EB71">
        <v>0.38013115570409695</v>
      </c>
      <c r="EC71">
        <v>0.38867055330011063</v>
      </c>
      <c r="ED71">
        <v>0.43116464490770229</v>
      </c>
      <c r="EE71">
        <v>0.46061907763902782</v>
      </c>
      <c r="EF71">
        <v>0.44822143595317376</v>
      </c>
      <c r="EG71">
        <v>0.40634550633880367</v>
      </c>
      <c r="EH71">
        <v>0.50171441662313254</v>
      </c>
      <c r="EI71">
        <v>0.49293896974722545</v>
      </c>
      <c r="EJ71">
        <v>0.4892933292883852</v>
      </c>
      <c r="EK71">
        <v>0.46738704459152375</v>
      </c>
      <c r="EL71">
        <v>0.43445605398600629</v>
      </c>
      <c r="EM71">
        <v>0.45219212367831296</v>
      </c>
      <c r="EN71">
        <v>0.46830142914569012</v>
      </c>
      <c r="EO71">
        <v>0.49983158313755827</v>
      </c>
      <c r="EP71">
        <v>0.46646709272350401</v>
      </c>
      <c r="EQ71">
        <v>0.44639360922573207</v>
      </c>
      <c r="ER71">
        <v>0.4408177732254453</v>
      </c>
      <c r="ES71">
        <v>0.44400683416935149</v>
      </c>
      <c r="ET71">
        <v>0.49953813096842564</v>
      </c>
      <c r="EU71">
        <v>0.52675207986947803</v>
      </c>
      <c r="EV71">
        <v>0.50383424659309772</v>
      </c>
      <c r="EW71">
        <v>0.46031097770822227</v>
      </c>
      <c r="EX71">
        <v>0.33020108088478761</v>
      </c>
      <c r="EY71">
        <v>0.34107483762362922</v>
      </c>
      <c r="EZ71">
        <v>0.35282840049616387</v>
      </c>
      <c r="FA71">
        <v>0.37798117630472933</v>
      </c>
      <c r="FB71">
        <v>0.45587961866319227</v>
      </c>
      <c r="FC71">
        <v>0.46322658464480876</v>
      </c>
      <c r="FD71">
        <v>0.44621107325026188</v>
      </c>
      <c r="FE71">
        <v>0.37779723905501789</v>
      </c>
      <c r="FQ71" t="s">
        <v>19</v>
      </c>
      <c r="FR71" t="s">
        <v>413</v>
      </c>
      <c r="FS71">
        <v>2.0035779292407189E-2</v>
      </c>
      <c r="FY71">
        <v>2037</v>
      </c>
      <c r="FZ71" t="s">
        <v>142</v>
      </c>
      <c r="GA71">
        <v>0.2743166666666666</v>
      </c>
      <c r="GB71" t="s">
        <v>390</v>
      </c>
    </row>
    <row r="72" spans="9:184" x14ac:dyDescent="0.45">
      <c r="I72" t="s">
        <v>162</v>
      </c>
      <c r="J72" t="s">
        <v>414</v>
      </c>
      <c r="K72">
        <v>5.6420162062908574E-3</v>
      </c>
      <c r="L72" t="s">
        <v>153</v>
      </c>
      <c r="N72" t="s">
        <v>205</v>
      </c>
      <c r="O72" t="s">
        <v>414</v>
      </c>
      <c r="P72">
        <v>3.6066119196902012E-3</v>
      </c>
      <c r="Q72" t="s">
        <v>153</v>
      </c>
      <c r="S72" t="s">
        <v>247</v>
      </c>
      <c r="T72" t="s">
        <v>414</v>
      </c>
      <c r="U72">
        <v>4.7554826463300105E-3</v>
      </c>
      <c r="V72" t="s">
        <v>153</v>
      </c>
      <c r="X72" t="s">
        <v>328</v>
      </c>
      <c r="Y72" t="s">
        <v>267</v>
      </c>
      <c r="Z72">
        <v>0.39715714282209852</v>
      </c>
      <c r="AA72">
        <v>0.39723051512597157</v>
      </c>
      <c r="AB72">
        <v>0.39669269724748085</v>
      </c>
      <c r="AC72">
        <v>0.39800070302064938</v>
      </c>
      <c r="AD72">
        <v>0.38509642272721428</v>
      </c>
      <c r="AE72">
        <v>0.37135302707634615</v>
      </c>
      <c r="AF72">
        <v>0.37373032061804951</v>
      </c>
      <c r="AG72">
        <v>0.3919463068683417</v>
      </c>
      <c r="AH72">
        <v>0.31610896375788672</v>
      </c>
      <c r="AI72">
        <v>0.32439955834365186</v>
      </c>
      <c r="AJ72">
        <v>0.32734160946142477</v>
      </c>
      <c r="AK72">
        <v>0.3337534836801761</v>
      </c>
      <c r="AL72">
        <v>0.36147322698022066</v>
      </c>
      <c r="AM72">
        <v>0.40012168377391411</v>
      </c>
      <c r="AN72">
        <v>0.40107847649675921</v>
      </c>
      <c r="AO72">
        <v>0.36382203587625855</v>
      </c>
      <c r="AP72">
        <v>0.33074111219308855</v>
      </c>
      <c r="AQ72">
        <v>0.3492083387247743</v>
      </c>
      <c r="AR72">
        <v>0.35220665130028644</v>
      </c>
      <c r="AS72">
        <v>0.35510480729309035</v>
      </c>
      <c r="AT72">
        <v>0.31526463592192783</v>
      </c>
      <c r="AU72">
        <v>0.29421422017478693</v>
      </c>
      <c r="AV72">
        <v>0.30414395553013035</v>
      </c>
      <c r="AW72">
        <v>0.32019156282921563</v>
      </c>
      <c r="AX72">
        <v>0.40571050205623005</v>
      </c>
      <c r="AY72">
        <v>0.40174239238780135</v>
      </c>
      <c r="AZ72">
        <v>0.39532788447162648</v>
      </c>
      <c r="BA72">
        <v>0.39925768584175225</v>
      </c>
      <c r="BB72">
        <v>0.35446736489386793</v>
      </c>
      <c r="BC72">
        <v>0.33372206164964513</v>
      </c>
      <c r="BD72">
        <v>0.35467016913763866</v>
      </c>
      <c r="BE72">
        <v>0.38933201518587601</v>
      </c>
      <c r="DY72" t="s">
        <v>328</v>
      </c>
      <c r="DZ72">
        <v>0.40529838140477947</v>
      </c>
      <c r="EA72">
        <v>0.40245529558731719</v>
      </c>
      <c r="EB72">
        <v>0.39448300862282765</v>
      </c>
      <c r="EC72">
        <v>0.38781151472207132</v>
      </c>
      <c r="ED72">
        <v>0.40965262888573689</v>
      </c>
      <c r="EE72">
        <v>0.44108228611116435</v>
      </c>
      <c r="EF72">
        <v>0.43508968151389898</v>
      </c>
      <c r="EG72">
        <v>0.41218843968142599</v>
      </c>
      <c r="EH72">
        <v>0.5090597644997783</v>
      </c>
      <c r="EI72">
        <v>0.51697638448584649</v>
      </c>
      <c r="EJ72">
        <v>0.51224839240495612</v>
      </c>
      <c r="EK72">
        <v>0.50399797709423921</v>
      </c>
      <c r="EL72">
        <v>0.47486642748046098</v>
      </c>
      <c r="EM72">
        <v>0.4772600817278746</v>
      </c>
      <c r="EN72">
        <v>0.48005924771654745</v>
      </c>
      <c r="EO72">
        <v>0.48804534402919308</v>
      </c>
      <c r="EP72">
        <v>0.49745297181176218</v>
      </c>
      <c r="EQ72">
        <v>0.46771640491395317</v>
      </c>
      <c r="ER72">
        <v>0.46272404231289038</v>
      </c>
      <c r="ES72">
        <v>0.46392673464386242</v>
      </c>
      <c r="ET72">
        <v>0.51868532117945765</v>
      </c>
      <c r="EU72">
        <v>0.54562884395343325</v>
      </c>
      <c r="EV72">
        <v>0.53604979738764658</v>
      </c>
      <c r="EW72">
        <v>0.51198130187952351</v>
      </c>
      <c r="EX72">
        <v>0.39421247301789181</v>
      </c>
      <c r="EY72">
        <v>0.38795224960403535</v>
      </c>
      <c r="EZ72">
        <v>0.38794686432583569</v>
      </c>
      <c r="FA72">
        <v>0.40726313688797233</v>
      </c>
      <c r="FB72">
        <v>0.4673978507283254</v>
      </c>
      <c r="FC72">
        <v>0.48373907302375391</v>
      </c>
      <c r="FD72">
        <v>0.47547475996948668</v>
      </c>
      <c r="FE72">
        <v>0.44397739516569124</v>
      </c>
      <c r="FQ72" t="s">
        <v>19</v>
      </c>
      <c r="FR72" t="s">
        <v>414</v>
      </c>
      <c r="FS72">
        <v>3.3344668313535241E-3</v>
      </c>
      <c r="FY72">
        <v>2037</v>
      </c>
      <c r="FZ72" t="s">
        <v>146</v>
      </c>
      <c r="GA72">
        <v>0.16340000000000002</v>
      </c>
      <c r="GB72" t="s">
        <v>390</v>
      </c>
    </row>
    <row r="73" spans="9:184" x14ac:dyDescent="0.45">
      <c r="I73" t="s">
        <v>162</v>
      </c>
      <c r="J73" t="s">
        <v>425</v>
      </c>
      <c r="K73">
        <v>3.6077342811471724E-3</v>
      </c>
      <c r="L73" t="s">
        <v>153</v>
      </c>
      <c r="N73" t="s">
        <v>205</v>
      </c>
      <c r="O73" t="s">
        <v>425</v>
      </c>
      <c r="P73">
        <v>4.1197019908733026E-3</v>
      </c>
      <c r="Q73" t="s">
        <v>153</v>
      </c>
      <c r="S73" t="s">
        <v>247</v>
      </c>
      <c r="T73" t="s">
        <v>425</v>
      </c>
      <c r="U73">
        <v>4.8401160656559444E-3</v>
      </c>
      <c r="V73" t="s">
        <v>153</v>
      </c>
      <c r="X73" t="s">
        <v>329</v>
      </c>
      <c r="Y73" t="s">
        <v>267</v>
      </c>
      <c r="Z73">
        <v>0.43219915171470458</v>
      </c>
      <c r="AA73">
        <v>0.43817654792243499</v>
      </c>
      <c r="AB73">
        <v>0.43509912765071146</v>
      </c>
      <c r="AC73">
        <v>0.43078184079283194</v>
      </c>
      <c r="AD73">
        <v>0.40832544896734713</v>
      </c>
      <c r="AE73">
        <v>0.4211938125675968</v>
      </c>
      <c r="AF73">
        <v>0.43414305995193697</v>
      </c>
      <c r="AG73">
        <v>0.42824280426353845</v>
      </c>
      <c r="AH73">
        <v>0.3894809624691391</v>
      </c>
      <c r="AI73">
        <v>0.41478592165787265</v>
      </c>
      <c r="AJ73">
        <v>0.4128528286347013</v>
      </c>
      <c r="AK73">
        <v>0.40728514336803556</v>
      </c>
      <c r="AL73">
        <v>0.44220759394906384</v>
      </c>
      <c r="AM73">
        <v>0.45870934680413078</v>
      </c>
      <c r="AN73">
        <v>0.44872510283725997</v>
      </c>
      <c r="AO73">
        <v>0.4199726724104767</v>
      </c>
      <c r="AP73">
        <v>0.37979205605170901</v>
      </c>
      <c r="AQ73">
        <v>0.40958976680408343</v>
      </c>
      <c r="AR73">
        <v>0.42081481204329996</v>
      </c>
      <c r="AS73">
        <v>0.43049638713766847</v>
      </c>
      <c r="AT73">
        <v>0.37603715484359268</v>
      </c>
      <c r="AU73">
        <v>0.36711904039597953</v>
      </c>
      <c r="AV73">
        <v>0.37763877173592042</v>
      </c>
      <c r="AW73">
        <v>0.38168056397110284</v>
      </c>
      <c r="AX73">
        <v>0.34379770763874379</v>
      </c>
      <c r="AY73">
        <v>0.36981590488915017</v>
      </c>
      <c r="AZ73">
        <v>0.37671946598589168</v>
      </c>
      <c r="BA73">
        <v>0.40392025393943409</v>
      </c>
      <c r="BB73">
        <v>0.3248736916119061</v>
      </c>
      <c r="BC73">
        <v>0.35487444206266472</v>
      </c>
      <c r="BD73">
        <v>0.37916808479187064</v>
      </c>
      <c r="BE73">
        <v>0.41326994624025332</v>
      </c>
      <c r="DY73" t="s">
        <v>329</v>
      </c>
      <c r="DZ73">
        <v>0.24137396075864534</v>
      </c>
      <c r="EA73">
        <v>0.23864210542648531</v>
      </c>
      <c r="EB73">
        <v>0.23955107482787028</v>
      </c>
      <c r="EC73">
        <v>0.24745462850745759</v>
      </c>
      <c r="ED73">
        <v>0.30265019939663657</v>
      </c>
      <c r="EE73">
        <v>0.30008148026496528</v>
      </c>
      <c r="EF73">
        <v>0.28511660752041523</v>
      </c>
      <c r="EG73">
        <v>0.26521932289321987</v>
      </c>
      <c r="EH73">
        <v>0.32343139673908256</v>
      </c>
      <c r="EI73">
        <v>0.30723907050085297</v>
      </c>
      <c r="EJ73">
        <v>0.3050589046789407</v>
      </c>
      <c r="EK73">
        <v>0.31029673614632464</v>
      </c>
      <c r="EL73">
        <v>0.32003890578037458</v>
      </c>
      <c r="EM73">
        <v>0.3201167036658078</v>
      </c>
      <c r="EN73">
        <v>0.31817399446002659</v>
      </c>
      <c r="EO73">
        <v>0.3346669072369971</v>
      </c>
      <c r="EP73">
        <v>0.28999001559019411</v>
      </c>
      <c r="EQ73">
        <v>0.27487552374439855</v>
      </c>
      <c r="ER73">
        <v>0.2742370728315997</v>
      </c>
      <c r="ES73">
        <v>0.29167683781064202</v>
      </c>
      <c r="ET73">
        <v>0.34913372466678777</v>
      </c>
      <c r="EU73">
        <v>0.34409871547378368</v>
      </c>
      <c r="EV73">
        <v>0.3273816823244497</v>
      </c>
      <c r="EW73">
        <v>0.30784332229679134</v>
      </c>
      <c r="EX73">
        <v>0.23236050503914984</v>
      </c>
      <c r="EY73">
        <v>0.21265745185786125</v>
      </c>
      <c r="EZ73">
        <v>0.21474046949752773</v>
      </c>
      <c r="FA73">
        <v>0.2443971958429102</v>
      </c>
      <c r="FB73">
        <v>0.36595338519068543</v>
      </c>
      <c r="FC73">
        <v>0.35968350635348478</v>
      </c>
      <c r="FD73">
        <v>0.32911529778602139</v>
      </c>
      <c r="FE73">
        <v>0.28277669759182611</v>
      </c>
      <c r="FQ73" t="s">
        <v>19</v>
      </c>
      <c r="FR73" t="s">
        <v>425</v>
      </c>
      <c r="FS73">
        <v>3.337559168402639E-3</v>
      </c>
      <c r="FY73">
        <v>2037</v>
      </c>
      <c r="FZ73" t="s">
        <v>148</v>
      </c>
      <c r="GA73">
        <v>0.16541999999999998</v>
      </c>
      <c r="GB73" t="s">
        <v>390</v>
      </c>
    </row>
    <row r="74" spans="9:184" x14ac:dyDescent="0.45">
      <c r="I74" t="s">
        <v>162</v>
      </c>
      <c r="J74" t="s">
        <v>426</v>
      </c>
      <c r="K74">
        <v>0</v>
      </c>
      <c r="L74" t="s">
        <v>153</v>
      </c>
      <c r="N74" t="s">
        <v>205</v>
      </c>
      <c r="O74" t="s">
        <v>426</v>
      </c>
      <c r="P74">
        <v>1.5408985306081898E-2</v>
      </c>
      <c r="Q74" t="s">
        <v>153</v>
      </c>
      <c r="S74" t="s">
        <v>247</v>
      </c>
      <c r="T74" t="s">
        <v>426</v>
      </c>
      <c r="U74">
        <v>2.3540484864155505E-2</v>
      </c>
      <c r="V74" t="s">
        <v>153</v>
      </c>
      <c r="X74" t="s">
        <v>330</v>
      </c>
      <c r="Y74" t="s">
        <v>267</v>
      </c>
      <c r="Z74">
        <v>0.49790321358089945</v>
      </c>
      <c r="AA74">
        <v>0.50542332052225902</v>
      </c>
      <c r="AB74">
        <v>0.5045945208661502</v>
      </c>
      <c r="AC74">
        <v>0.48072210134387439</v>
      </c>
      <c r="AD74">
        <v>0.40561076697679088</v>
      </c>
      <c r="AE74">
        <v>0.31288510206883546</v>
      </c>
      <c r="AF74">
        <v>0.31034860756878002</v>
      </c>
      <c r="AG74">
        <v>0.37894181068551841</v>
      </c>
      <c r="AH74">
        <v>0.45955064662050304</v>
      </c>
      <c r="AI74">
        <v>0.45225373252207374</v>
      </c>
      <c r="AJ74">
        <v>0.44795996662256027</v>
      </c>
      <c r="AK74">
        <v>0.45322987691259753</v>
      </c>
      <c r="AL74">
        <v>0.40754180458871853</v>
      </c>
      <c r="AM74">
        <v>0.38522660603182907</v>
      </c>
      <c r="AN74">
        <v>0.33190928210924675</v>
      </c>
      <c r="AO74">
        <v>0.42483696208100435</v>
      </c>
      <c r="AP74">
        <v>0.51354003820803551</v>
      </c>
      <c r="AQ74">
        <v>0.53235333274768026</v>
      </c>
      <c r="AR74">
        <v>0.5276497048399954</v>
      </c>
      <c r="AS74">
        <v>0.52604640327007002</v>
      </c>
      <c r="AT74">
        <v>0.40189557176677215</v>
      </c>
      <c r="AU74">
        <v>0.28640039268000317</v>
      </c>
      <c r="AV74">
        <v>0.24382361731050917</v>
      </c>
      <c r="AW74">
        <v>0.3365825600141179</v>
      </c>
      <c r="AX74">
        <v>0.44971925807573387</v>
      </c>
      <c r="AY74">
        <v>0.49782620929236504</v>
      </c>
      <c r="AZ74">
        <v>0.51129185400958876</v>
      </c>
      <c r="BA74">
        <v>0.48915826338514928</v>
      </c>
      <c r="BB74">
        <v>0.39189430956187693</v>
      </c>
      <c r="BC74">
        <v>0.24235235042228426</v>
      </c>
      <c r="BD74">
        <v>0.2372976999199666</v>
      </c>
      <c r="BE74">
        <v>0.34810250739488013</v>
      </c>
      <c r="DY74" t="s">
        <v>330</v>
      </c>
      <c r="DZ74">
        <v>0.12751191166162229</v>
      </c>
      <c r="EA74">
        <v>0.14183500244467967</v>
      </c>
      <c r="EB74">
        <v>0.14571850700659028</v>
      </c>
      <c r="EC74">
        <v>0.15330719691647166</v>
      </c>
      <c r="ED74">
        <v>0.22435757792063826</v>
      </c>
      <c r="EE74">
        <v>0.21440532002721871</v>
      </c>
      <c r="EF74">
        <v>0.20841222554301117</v>
      </c>
      <c r="EG74">
        <v>0.15309785557590513</v>
      </c>
      <c r="EH74">
        <v>0.23920771038071689</v>
      </c>
      <c r="EI74">
        <v>0.25551600425784382</v>
      </c>
      <c r="EJ74">
        <v>0.26147357920427067</v>
      </c>
      <c r="EK74">
        <v>0.25734989708023542</v>
      </c>
      <c r="EL74">
        <v>0.35880445711710074</v>
      </c>
      <c r="EM74">
        <v>0.24942373749659755</v>
      </c>
      <c r="EN74">
        <v>0.21842270241198913</v>
      </c>
      <c r="EO74">
        <v>0.19694905038161931</v>
      </c>
      <c r="EP74">
        <v>0.12149266188503011</v>
      </c>
      <c r="EQ74">
        <v>0.13933748510079777</v>
      </c>
      <c r="ER74">
        <v>0.14004585818947485</v>
      </c>
      <c r="ES74">
        <v>0.17849038532028827</v>
      </c>
      <c r="ET74">
        <v>0.28415824377208032</v>
      </c>
      <c r="EU74">
        <v>0.29101918420710343</v>
      </c>
      <c r="EV74">
        <v>0.26137756421228336</v>
      </c>
      <c r="EW74">
        <v>0.14450487408308579</v>
      </c>
      <c r="EX74">
        <v>2.9209423812076581E-2</v>
      </c>
      <c r="EY74">
        <v>2.6284488053577977E-2</v>
      </c>
      <c r="EZ74">
        <v>2.3771981075047674E-2</v>
      </c>
      <c r="FA74">
        <v>3.5404127556395971E-2</v>
      </c>
      <c r="FB74">
        <v>0.12679001806932136</v>
      </c>
      <c r="FC74">
        <v>0.22001028349053464</v>
      </c>
      <c r="FD74">
        <v>0.21127116412538388</v>
      </c>
      <c r="FE74">
        <v>0.10746471056807011</v>
      </c>
      <c r="FQ74" t="s">
        <v>19</v>
      </c>
      <c r="FR74" t="s">
        <v>426</v>
      </c>
      <c r="FS74">
        <v>1.6650859578281659E-2</v>
      </c>
      <c r="FY74">
        <v>2037</v>
      </c>
      <c r="FZ74" t="s">
        <v>407</v>
      </c>
      <c r="GA74">
        <v>0.28889999999999999</v>
      </c>
      <c r="GB74" t="s">
        <v>390</v>
      </c>
    </row>
    <row r="75" spans="9:184" x14ac:dyDescent="0.45">
      <c r="I75" t="s">
        <v>163</v>
      </c>
      <c r="J75" t="s">
        <v>152</v>
      </c>
      <c r="K75">
        <v>0</v>
      </c>
      <c r="L75" t="s">
        <v>153</v>
      </c>
      <c r="N75" t="s">
        <v>206</v>
      </c>
      <c r="O75" t="s">
        <v>152</v>
      </c>
      <c r="P75">
        <v>9.0455534427804171E-2</v>
      </c>
      <c r="Q75" t="s">
        <v>153</v>
      </c>
      <c r="S75" t="s">
        <v>248</v>
      </c>
      <c r="T75" t="s">
        <v>152</v>
      </c>
      <c r="U75">
        <v>0.1049484506629183</v>
      </c>
      <c r="V75" t="s">
        <v>153</v>
      </c>
      <c r="X75" t="s">
        <v>331</v>
      </c>
      <c r="Y75" t="s">
        <v>267</v>
      </c>
      <c r="Z75">
        <v>0.4184222979042187</v>
      </c>
      <c r="AA75">
        <v>0.42529883167997223</v>
      </c>
      <c r="AB75">
        <v>0.41652331726209968</v>
      </c>
      <c r="AC75">
        <v>0.41385695737914491</v>
      </c>
      <c r="AD75">
        <v>0.37932629492560216</v>
      </c>
      <c r="AE75">
        <v>0.31308381919787787</v>
      </c>
      <c r="AF75">
        <v>0.2977241019549105</v>
      </c>
      <c r="AG75">
        <v>0.31821601083903939</v>
      </c>
      <c r="AH75">
        <v>0.40311681848354197</v>
      </c>
      <c r="AI75">
        <v>0.39491229074399159</v>
      </c>
      <c r="AJ75">
        <v>0.40356431551328809</v>
      </c>
      <c r="AK75">
        <v>0.417129088274521</v>
      </c>
      <c r="AL75">
        <v>0.37630333734819293</v>
      </c>
      <c r="AM75">
        <v>0.38105134767741422</v>
      </c>
      <c r="AN75">
        <v>0.38009609512115494</v>
      </c>
      <c r="AO75">
        <v>0.40775534563798704</v>
      </c>
      <c r="AP75">
        <v>0.42622686233891421</v>
      </c>
      <c r="AQ75">
        <v>0.45378120184503778</v>
      </c>
      <c r="AR75">
        <v>0.46679270897795222</v>
      </c>
      <c r="AS75">
        <v>0.43208839731903886</v>
      </c>
      <c r="AT75">
        <v>0.35904885636321171</v>
      </c>
      <c r="AU75">
        <v>0.29723799883335011</v>
      </c>
      <c r="AV75">
        <v>0.26370208083239505</v>
      </c>
      <c r="AW75">
        <v>0.29329090852225848</v>
      </c>
      <c r="AX75">
        <v>0.3345377454448607</v>
      </c>
      <c r="AY75">
        <v>0.40953849628447142</v>
      </c>
      <c r="AZ75">
        <v>0.41106244902950856</v>
      </c>
      <c r="BA75">
        <v>0.38690737405618469</v>
      </c>
      <c r="BB75">
        <v>0.29946438661279223</v>
      </c>
      <c r="BC75">
        <v>0.22519993033053787</v>
      </c>
      <c r="BD75">
        <v>0.21395478189183342</v>
      </c>
      <c r="BE75">
        <v>0.29984948266898626</v>
      </c>
      <c r="DY75" t="s">
        <v>331</v>
      </c>
      <c r="DZ75">
        <v>0.18634498099075089</v>
      </c>
      <c r="EA75">
        <v>0.18790442771499377</v>
      </c>
      <c r="EB75">
        <v>0.19123310016760309</v>
      </c>
      <c r="EC75">
        <v>0.22906924627195993</v>
      </c>
      <c r="ED75">
        <v>0.31358714574573421</v>
      </c>
      <c r="EE75">
        <v>0.30148511487847501</v>
      </c>
      <c r="EF75">
        <v>0.3087721615317856</v>
      </c>
      <c r="EG75">
        <v>0.26016812100721631</v>
      </c>
      <c r="EH75">
        <v>0.28828250140455203</v>
      </c>
      <c r="EI75">
        <v>0.29518810154212127</v>
      </c>
      <c r="EJ75">
        <v>0.30025795918225784</v>
      </c>
      <c r="EK75">
        <v>0.31700749920318033</v>
      </c>
      <c r="EL75">
        <v>0.43867561130535471</v>
      </c>
      <c r="EM75">
        <v>0.34344287655580047</v>
      </c>
      <c r="EN75">
        <v>0.31589671628308796</v>
      </c>
      <c r="EO75">
        <v>0.28590821637834657</v>
      </c>
      <c r="EP75">
        <v>0.18592961468212135</v>
      </c>
      <c r="EQ75">
        <v>0.19597137300311601</v>
      </c>
      <c r="ER75">
        <v>0.1996010012485892</v>
      </c>
      <c r="ES75">
        <v>0.28122572951570607</v>
      </c>
      <c r="ET75">
        <v>0.38284952394765809</v>
      </c>
      <c r="EU75">
        <v>0.36762511283501853</v>
      </c>
      <c r="EV75">
        <v>0.3404875893964458</v>
      </c>
      <c r="EW75">
        <v>0.25131202024793714</v>
      </c>
      <c r="EX75">
        <v>7.7463086736691389E-2</v>
      </c>
      <c r="EY75">
        <v>6.355643452173057E-2</v>
      </c>
      <c r="EZ75">
        <v>7.1429772277797426E-2</v>
      </c>
      <c r="FA75">
        <v>9.2614181504106718E-2</v>
      </c>
      <c r="FB75">
        <v>0.16556392587408431</v>
      </c>
      <c r="FC75">
        <v>0.28743095388019352</v>
      </c>
      <c r="FD75">
        <v>0.32832195404061087</v>
      </c>
      <c r="FE75">
        <v>0.2456055402397409</v>
      </c>
      <c r="FY75">
        <v>2038</v>
      </c>
      <c r="FZ75" t="s">
        <v>142</v>
      </c>
      <c r="GA75">
        <v>0.27021666666666672</v>
      </c>
      <c r="GB75" t="s">
        <v>390</v>
      </c>
    </row>
    <row r="76" spans="9:184" x14ac:dyDescent="0.45">
      <c r="I76" t="s">
        <v>163</v>
      </c>
      <c r="J76" t="s">
        <v>154</v>
      </c>
      <c r="K76">
        <v>1.2346697995919561E-2</v>
      </c>
      <c r="L76" t="s">
        <v>153</v>
      </c>
      <c r="N76" t="s">
        <v>206</v>
      </c>
      <c r="O76" t="s">
        <v>154</v>
      </c>
      <c r="P76">
        <v>1.1887897706879046E-2</v>
      </c>
      <c r="Q76" t="s">
        <v>153</v>
      </c>
      <c r="S76" t="s">
        <v>248</v>
      </c>
      <c r="T76" t="s">
        <v>154</v>
      </c>
      <c r="U76">
        <v>1.490752548055211E-2</v>
      </c>
      <c r="V76" t="s">
        <v>153</v>
      </c>
      <c r="X76" t="s">
        <v>332</v>
      </c>
      <c r="Y76" t="s">
        <v>267</v>
      </c>
      <c r="Z76">
        <v>0.40624204789227303</v>
      </c>
      <c r="AA76">
        <v>0.44175321028058073</v>
      </c>
      <c r="AB76">
        <v>0.47354724363506567</v>
      </c>
      <c r="AC76">
        <v>0.49505671495214898</v>
      </c>
      <c r="AD76">
        <v>0.42137985773050168</v>
      </c>
      <c r="AE76">
        <v>0.33614166051344568</v>
      </c>
      <c r="AF76">
        <v>0.33876186273617648</v>
      </c>
      <c r="AG76">
        <v>0.38553776090287672</v>
      </c>
      <c r="AH76">
        <v>0.46343005651249602</v>
      </c>
      <c r="AI76">
        <v>0.45004551757957789</v>
      </c>
      <c r="AJ76">
        <v>0.45200502158572653</v>
      </c>
      <c r="AK76">
        <v>0.48682682872584326</v>
      </c>
      <c r="AL76">
        <v>0.4648937526404473</v>
      </c>
      <c r="AM76">
        <v>0.47084381746498227</v>
      </c>
      <c r="AN76">
        <v>0.4503277447967135</v>
      </c>
      <c r="AO76">
        <v>0.44020794966778243</v>
      </c>
      <c r="AP76">
        <v>0.44189983675207783</v>
      </c>
      <c r="AQ76">
        <v>0.47809723775026647</v>
      </c>
      <c r="AR76">
        <v>0.4994172858123147</v>
      </c>
      <c r="AS76">
        <v>0.47088623758512332</v>
      </c>
      <c r="AT76">
        <v>0.40820726416287983</v>
      </c>
      <c r="AU76">
        <v>0.3075007425298657</v>
      </c>
      <c r="AV76">
        <v>0.30035246719672959</v>
      </c>
      <c r="AW76">
        <v>0.40701577691428631</v>
      </c>
      <c r="AX76">
        <v>0.4298639681042955</v>
      </c>
      <c r="AY76">
        <v>0.49645143159414895</v>
      </c>
      <c r="AZ76">
        <v>0.47890261786578514</v>
      </c>
      <c r="BA76">
        <v>0.48933719121239927</v>
      </c>
      <c r="BB76">
        <v>0.34529413071177811</v>
      </c>
      <c r="BC76">
        <v>0.17946312014148644</v>
      </c>
      <c r="BD76">
        <v>0.18285806548389585</v>
      </c>
      <c r="BE76">
        <v>0.29164345153376348</v>
      </c>
      <c r="DY76" t="s">
        <v>332</v>
      </c>
      <c r="DZ76">
        <v>0.11315756145508395</v>
      </c>
      <c r="EA76">
        <v>8.9228737004140357E-2</v>
      </c>
      <c r="EB76">
        <v>8.4935120555259411E-2</v>
      </c>
      <c r="EC76">
        <v>9.4495508935358186E-2</v>
      </c>
      <c r="ED76">
        <v>0.15908953577231877</v>
      </c>
      <c r="EE76">
        <v>0.21148106139124531</v>
      </c>
      <c r="EF76">
        <v>0.21210236459145407</v>
      </c>
      <c r="EG76">
        <v>0.17769650907213197</v>
      </c>
      <c r="EH76">
        <v>0.11631426917236444</v>
      </c>
      <c r="EI76">
        <v>0.11577207852453603</v>
      </c>
      <c r="EJ76">
        <v>0.11772206919504138</v>
      </c>
      <c r="EK76">
        <v>0.13234023772221506</v>
      </c>
      <c r="EL76">
        <v>0.19856280764978304</v>
      </c>
      <c r="EM76">
        <v>0.16036538690971164</v>
      </c>
      <c r="EN76">
        <v>0.14209901442660827</v>
      </c>
      <c r="EO76">
        <v>0.12536667583053721</v>
      </c>
      <c r="EP76">
        <v>0.11516488600112566</v>
      </c>
      <c r="EQ76">
        <v>9.7876576843511434E-2</v>
      </c>
      <c r="ER76">
        <v>9.9833420356650451E-2</v>
      </c>
      <c r="ES76">
        <v>0.11669578360761003</v>
      </c>
      <c r="ET76">
        <v>0.17891032742305452</v>
      </c>
      <c r="EU76">
        <v>0.20374294866669729</v>
      </c>
      <c r="EV76">
        <v>0.19180843413211832</v>
      </c>
      <c r="EW76">
        <v>0.16155224827541237</v>
      </c>
      <c r="EX76">
        <v>0.12235349828432526</v>
      </c>
      <c r="EY76">
        <v>7.0930495990967513E-2</v>
      </c>
      <c r="EZ76">
        <v>7.258767053079658E-2</v>
      </c>
      <c r="FA76">
        <v>8.0349657682476885E-2</v>
      </c>
      <c r="FB76">
        <v>0.15189552602817091</v>
      </c>
      <c r="FC76">
        <v>0.2827984971181437</v>
      </c>
      <c r="FD76">
        <v>0.29865704722737796</v>
      </c>
      <c r="FE76">
        <v>0.23979211738285991</v>
      </c>
      <c r="FY76">
        <v>2038</v>
      </c>
      <c r="FZ76" t="s">
        <v>146</v>
      </c>
      <c r="GA76">
        <v>5.000000000000001E-2</v>
      </c>
      <c r="GB76" t="s">
        <v>390</v>
      </c>
    </row>
    <row r="77" spans="9:184" x14ac:dyDescent="0.45">
      <c r="I77" t="s">
        <v>163</v>
      </c>
      <c r="J77" t="s">
        <v>155</v>
      </c>
      <c r="K77">
        <v>3.2273783151247452E-2</v>
      </c>
      <c r="L77" t="s">
        <v>153</v>
      </c>
      <c r="N77" t="s">
        <v>206</v>
      </c>
      <c r="O77" t="s">
        <v>155</v>
      </c>
      <c r="P77">
        <v>1.1315861445349296E-2</v>
      </c>
      <c r="Q77" t="s">
        <v>153</v>
      </c>
      <c r="S77" t="s">
        <v>248</v>
      </c>
      <c r="T77" t="s">
        <v>155</v>
      </c>
      <c r="U77">
        <v>1.4269062396207087E-2</v>
      </c>
      <c r="V77" t="s">
        <v>153</v>
      </c>
      <c r="X77" t="s">
        <v>333</v>
      </c>
      <c r="Y77" t="s">
        <v>267</v>
      </c>
      <c r="Z77">
        <v>0.49183934235465698</v>
      </c>
      <c r="AA77">
        <v>0.50727769900616893</v>
      </c>
      <c r="AB77">
        <v>0.51164895230667051</v>
      </c>
      <c r="AC77">
        <v>0.49200933838479671</v>
      </c>
      <c r="AD77">
        <v>0.38145519667006533</v>
      </c>
      <c r="AE77">
        <v>0.29571459694882379</v>
      </c>
      <c r="AF77">
        <v>0.31253533849970261</v>
      </c>
      <c r="AG77">
        <v>0.42641456037404818</v>
      </c>
      <c r="AH77">
        <v>0.45799904888773724</v>
      </c>
      <c r="AI77">
        <v>0.43331412791918494</v>
      </c>
      <c r="AJ77">
        <v>0.43058933587947384</v>
      </c>
      <c r="AK77">
        <v>0.47093881823846273</v>
      </c>
      <c r="AL77">
        <v>0.43877849746309955</v>
      </c>
      <c r="AM77">
        <v>0.43758874495118361</v>
      </c>
      <c r="AN77">
        <v>0.45221170381871545</v>
      </c>
      <c r="AO77">
        <v>0.46907611722471731</v>
      </c>
      <c r="AP77">
        <v>0.51006181333028755</v>
      </c>
      <c r="AQ77">
        <v>0.50290506102307142</v>
      </c>
      <c r="AR77">
        <v>0.51049316359018548</v>
      </c>
      <c r="AS77">
        <v>0.49583145334229567</v>
      </c>
      <c r="AT77">
        <v>0.38202152700992664</v>
      </c>
      <c r="AU77">
        <v>0.26640568902325878</v>
      </c>
      <c r="AV77">
        <v>0.27543045193089638</v>
      </c>
      <c r="AW77">
        <v>0.41271179295816662</v>
      </c>
      <c r="AX77">
        <v>0.36778023193453396</v>
      </c>
      <c r="AY77">
        <v>0.38376030850017639</v>
      </c>
      <c r="AZ77">
        <v>0.38956308403582168</v>
      </c>
      <c r="BA77">
        <v>0.38967611248772283</v>
      </c>
      <c r="BB77">
        <v>0.26484395604265121</v>
      </c>
      <c r="BC77">
        <v>0.11123792952050729</v>
      </c>
      <c r="BD77">
        <v>0.10084537173547113</v>
      </c>
      <c r="BE77">
        <v>0.26361636190393362</v>
      </c>
      <c r="DY77" t="s">
        <v>333</v>
      </c>
      <c r="DZ77">
        <v>8.2833626076736347E-2</v>
      </c>
      <c r="EA77">
        <v>7.9150154830512034E-2</v>
      </c>
      <c r="EB77">
        <v>8.105882321230086E-2</v>
      </c>
      <c r="EC77">
        <v>0.10459563800136029</v>
      </c>
      <c r="ED77">
        <v>0.18748836497314905</v>
      </c>
      <c r="EE77">
        <v>0.23821478167732604</v>
      </c>
      <c r="EF77">
        <v>0.2087358833898294</v>
      </c>
      <c r="EG77">
        <v>0.11778391258872369</v>
      </c>
      <c r="EH77">
        <v>0.1442477031868617</v>
      </c>
      <c r="EI77">
        <v>0.14319303006085576</v>
      </c>
      <c r="EJ77">
        <v>0.14412177586508251</v>
      </c>
      <c r="EK77">
        <v>0.16863379479431506</v>
      </c>
      <c r="EL77">
        <v>0.25671045040649726</v>
      </c>
      <c r="EM77">
        <v>0.2045175094699736</v>
      </c>
      <c r="EN77">
        <v>0.17990698407030281</v>
      </c>
      <c r="EO77">
        <v>0.15115446441852715</v>
      </c>
      <c r="EP77">
        <v>9.9459305631193068E-2</v>
      </c>
      <c r="EQ77">
        <v>9.7833365413653298E-2</v>
      </c>
      <c r="ER77">
        <v>0.10666990234336926</v>
      </c>
      <c r="ES77">
        <v>0.15340692620073476</v>
      </c>
      <c r="ET77">
        <v>0.23387976150556788</v>
      </c>
      <c r="EU77">
        <v>0.24356104568674697</v>
      </c>
      <c r="EV77">
        <v>0.20177697266601682</v>
      </c>
      <c r="EW77">
        <v>0.12126938139309576</v>
      </c>
      <c r="EX77">
        <v>5.3726176355052002E-2</v>
      </c>
      <c r="EY77">
        <v>4.9293550644912067E-2</v>
      </c>
      <c r="EZ77">
        <v>6.076798338229096E-2</v>
      </c>
      <c r="FA77">
        <v>9.6094584808988026E-2</v>
      </c>
      <c r="FB77">
        <v>0.22854578110511101</v>
      </c>
      <c r="FC77">
        <v>0.37944884216927444</v>
      </c>
      <c r="FD77">
        <v>0.32040032264733559</v>
      </c>
      <c r="FE77">
        <v>0.13194244675183034</v>
      </c>
      <c r="FY77">
        <v>2038</v>
      </c>
      <c r="FZ77" t="s">
        <v>148</v>
      </c>
      <c r="GA77">
        <v>0.13203999999999999</v>
      </c>
      <c r="GB77" t="s">
        <v>390</v>
      </c>
    </row>
    <row r="78" spans="9:184" x14ac:dyDescent="0.45">
      <c r="I78" t="s">
        <v>163</v>
      </c>
      <c r="J78" t="s">
        <v>395</v>
      </c>
      <c r="K78">
        <v>0.12202761806185129</v>
      </c>
      <c r="L78" t="s">
        <v>153</v>
      </c>
      <c r="N78" t="s">
        <v>206</v>
      </c>
      <c r="O78" t="s">
        <v>395</v>
      </c>
      <c r="P78">
        <v>3.7768760884653814E-2</v>
      </c>
      <c r="Q78" t="s">
        <v>153</v>
      </c>
      <c r="S78" t="s">
        <v>248</v>
      </c>
      <c r="T78" t="s">
        <v>395</v>
      </c>
      <c r="U78">
        <v>4.0689244338389267E-2</v>
      </c>
      <c r="V78" t="s">
        <v>153</v>
      </c>
      <c r="X78" t="s">
        <v>334</v>
      </c>
      <c r="Y78" t="s">
        <v>267</v>
      </c>
      <c r="Z78">
        <v>0.5235731732913339</v>
      </c>
      <c r="AA78">
        <v>0.52088467209450373</v>
      </c>
      <c r="AB78">
        <v>0.50682942371057371</v>
      </c>
      <c r="AC78">
        <v>0.49462777095742261</v>
      </c>
      <c r="AD78">
        <v>0.40580607864871088</v>
      </c>
      <c r="AE78">
        <v>0.31797335053808917</v>
      </c>
      <c r="AF78">
        <v>0.29025240769142829</v>
      </c>
      <c r="AG78">
        <v>0.35778372618410426</v>
      </c>
      <c r="AH78">
        <v>0.45390980255785984</v>
      </c>
      <c r="AI78">
        <v>0.42413147021279218</v>
      </c>
      <c r="AJ78">
        <v>0.40683206461220389</v>
      </c>
      <c r="AK78">
        <v>0.43482796448817485</v>
      </c>
      <c r="AL78">
        <v>0.40688900391211891</v>
      </c>
      <c r="AM78">
        <v>0.39179347890774269</v>
      </c>
      <c r="AN78">
        <v>0.37611477877823968</v>
      </c>
      <c r="AO78">
        <v>0.4239709644177147</v>
      </c>
      <c r="AP78">
        <v>0.51870046969438344</v>
      </c>
      <c r="AQ78">
        <v>0.54094034244724787</v>
      </c>
      <c r="AR78">
        <v>0.53890055322192598</v>
      </c>
      <c r="AS78">
        <v>0.53855055707035404</v>
      </c>
      <c r="AT78">
        <v>0.42012155483231417</v>
      </c>
      <c r="AU78">
        <v>0.27001241146107563</v>
      </c>
      <c r="AV78">
        <v>0.23648213697716294</v>
      </c>
      <c r="AW78">
        <v>0.30623629612186731</v>
      </c>
      <c r="AX78">
        <v>0.39897532771383099</v>
      </c>
      <c r="AY78">
        <v>0.50165763818451958</v>
      </c>
      <c r="AZ78">
        <v>0.5093604626899696</v>
      </c>
      <c r="BA78">
        <v>0.48267330407128989</v>
      </c>
      <c r="BB78">
        <v>0.35328516014827382</v>
      </c>
      <c r="BC78">
        <v>0.20440979435694326</v>
      </c>
      <c r="BD78">
        <v>0.18405579521301274</v>
      </c>
      <c r="BE78">
        <v>0.25215816620688997</v>
      </c>
      <c r="DY78" t="s">
        <v>334</v>
      </c>
      <c r="DZ78">
        <v>0.13680079172105075</v>
      </c>
      <c r="EA78">
        <v>0.1451443567170447</v>
      </c>
      <c r="EB78">
        <v>0.15275311459778765</v>
      </c>
      <c r="EC78">
        <v>0.16713664801635145</v>
      </c>
      <c r="ED78">
        <v>0.25916049240273215</v>
      </c>
      <c r="EE78">
        <v>0.35112693918823551</v>
      </c>
      <c r="EF78">
        <v>0.37530945429828755</v>
      </c>
      <c r="EG78">
        <v>0.23467673131555694</v>
      </c>
      <c r="EH78">
        <v>0.25869794906581201</v>
      </c>
      <c r="EI78">
        <v>0.27836010873850214</v>
      </c>
      <c r="EJ78">
        <v>0.28476519978775228</v>
      </c>
      <c r="EK78">
        <v>0.2989121047834587</v>
      </c>
      <c r="EL78">
        <v>0.38638556308406019</v>
      </c>
      <c r="EM78">
        <v>0.30128926446914195</v>
      </c>
      <c r="EN78">
        <v>0.28539089848627364</v>
      </c>
      <c r="EO78">
        <v>0.26646169161492356</v>
      </c>
      <c r="EP78">
        <v>0.12834960744433016</v>
      </c>
      <c r="EQ78">
        <v>0.14278392035977192</v>
      </c>
      <c r="ER78">
        <v>0.15003283626799549</v>
      </c>
      <c r="ES78">
        <v>0.1993991088215909</v>
      </c>
      <c r="ET78">
        <v>0.29389613262125674</v>
      </c>
      <c r="EU78">
        <v>0.38655389337737794</v>
      </c>
      <c r="EV78">
        <v>0.39449836157647195</v>
      </c>
      <c r="EW78">
        <v>0.21550905264145048</v>
      </c>
      <c r="EX78">
        <v>6.1220346798211527E-2</v>
      </c>
      <c r="EY78">
        <v>5.5780886925502045E-2</v>
      </c>
      <c r="EZ78">
        <v>6.3547296324888328E-2</v>
      </c>
      <c r="FA78">
        <v>8.2672110787075717E-2</v>
      </c>
      <c r="FB78">
        <v>0.23903264549209552</v>
      </c>
      <c r="FC78">
        <v>0.47998533484359435</v>
      </c>
      <c r="FD78">
        <v>0.47955966419769658</v>
      </c>
      <c r="FE78">
        <v>0.25374815786584465</v>
      </c>
      <c r="FY78">
        <v>2038</v>
      </c>
      <c r="FZ78" t="s">
        <v>407</v>
      </c>
      <c r="GA78">
        <v>0.20250000000000001</v>
      </c>
      <c r="GB78" t="s">
        <v>390</v>
      </c>
    </row>
    <row r="79" spans="9:184" x14ac:dyDescent="0.45">
      <c r="I79" t="s">
        <v>163</v>
      </c>
      <c r="J79" t="s">
        <v>396</v>
      </c>
      <c r="K79">
        <v>0.2473888059887086</v>
      </c>
      <c r="L79" t="s">
        <v>153</v>
      </c>
      <c r="N79" t="s">
        <v>206</v>
      </c>
      <c r="O79" t="s">
        <v>396</v>
      </c>
      <c r="P79">
        <v>0.12717249112750148</v>
      </c>
      <c r="Q79" t="s">
        <v>153</v>
      </c>
      <c r="S79" t="s">
        <v>248</v>
      </c>
      <c r="T79" t="s">
        <v>396</v>
      </c>
      <c r="U79">
        <v>0.12621631140212741</v>
      </c>
      <c r="V79" t="s">
        <v>153</v>
      </c>
      <c r="X79" t="s">
        <v>335</v>
      </c>
      <c r="Y79" t="s">
        <v>267</v>
      </c>
      <c r="Z79">
        <v>0.34304671137773024</v>
      </c>
      <c r="AA79">
        <v>0.37442340769351212</v>
      </c>
      <c r="AB79">
        <v>0.39009417305087413</v>
      </c>
      <c r="AC79">
        <v>0.40389434871537488</v>
      </c>
      <c r="AD79">
        <v>0.37187234816386816</v>
      </c>
      <c r="AE79">
        <v>0.29672057359519671</v>
      </c>
      <c r="AF79">
        <v>0.27184878908307641</v>
      </c>
      <c r="AG79">
        <v>0.2647383709075426</v>
      </c>
      <c r="AH79">
        <v>0.35274004686913119</v>
      </c>
      <c r="AI79">
        <v>0.36497713356865125</v>
      </c>
      <c r="AJ79">
        <v>0.36865744241024245</v>
      </c>
      <c r="AK79">
        <v>0.37839966158070365</v>
      </c>
      <c r="AL79">
        <v>0.36801605062171411</v>
      </c>
      <c r="AM79">
        <v>0.36043043571948907</v>
      </c>
      <c r="AN79">
        <v>0.35703317220591585</v>
      </c>
      <c r="AO79">
        <v>0.35536745218928123</v>
      </c>
      <c r="AP79">
        <v>0.37590158334637569</v>
      </c>
      <c r="AQ79">
        <v>0.41260472450633129</v>
      </c>
      <c r="AR79">
        <v>0.43229581807015344</v>
      </c>
      <c r="AS79">
        <v>0.41802711594001013</v>
      </c>
      <c r="AT79">
        <v>0.37155821780177428</v>
      </c>
      <c r="AU79">
        <v>0.27562251589601705</v>
      </c>
      <c r="AV79">
        <v>0.24282267320886006</v>
      </c>
      <c r="AW79">
        <v>0.26951298440120747</v>
      </c>
      <c r="AX79">
        <v>0.2567443387970581</v>
      </c>
      <c r="AY79">
        <v>0.32459734254672845</v>
      </c>
      <c r="AZ79">
        <v>0.32560407797735186</v>
      </c>
      <c r="BA79">
        <v>0.33187559321604126</v>
      </c>
      <c r="BB79">
        <v>0.31330709719851668</v>
      </c>
      <c r="BC79">
        <v>0.16493573730703237</v>
      </c>
      <c r="BD79">
        <v>0.13607577123205414</v>
      </c>
      <c r="BE79">
        <v>0.1774301206460136</v>
      </c>
      <c r="DY79" t="s">
        <v>335</v>
      </c>
      <c r="DZ79">
        <v>0.22953623147001595</v>
      </c>
      <c r="EA79">
        <v>0.20463823645953208</v>
      </c>
      <c r="EB79">
        <v>0.19783887516152981</v>
      </c>
      <c r="EC79">
        <v>0.21515922028835846</v>
      </c>
      <c r="ED79">
        <v>0.3088929310725162</v>
      </c>
      <c r="EE79">
        <v>0.36271703267357963</v>
      </c>
      <c r="EF79">
        <v>0.39380416483618519</v>
      </c>
      <c r="EG79">
        <v>0.36086083730856827</v>
      </c>
      <c r="EH79">
        <v>0.31559770506950602</v>
      </c>
      <c r="EI79">
        <v>0.31142495710395796</v>
      </c>
      <c r="EJ79">
        <v>0.31332335419913776</v>
      </c>
      <c r="EK79">
        <v>0.32339052867825208</v>
      </c>
      <c r="EL79">
        <v>0.4273885659858197</v>
      </c>
      <c r="EM79">
        <v>0.37695021783055849</v>
      </c>
      <c r="EN79">
        <v>0.35905703418516077</v>
      </c>
      <c r="EO79">
        <v>0.3325279357448066</v>
      </c>
      <c r="EP79">
        <v>0.22782938840143391</v>
      </c>
      <c r="EQ79">
        <v>0.21137593498889207</v>
      </c>
      <c r="ER79">
        <v>0.21214426328726718</v>
      </c>
      <c r="ES79">
        <v>0.25475911185130834</v>
      </c>
      <c r="ET79">
        <v>0.35032502506860325</v>
      </c>
      <c r="EU79">
        <v>0.39800164815499323</v>
      </c>
      <c r="EV79">
        <v>0.40520597461665481</v>
      </c>
      <c r="EW79">
        <v>0.33493832976512422</v>
      </c>
      <c r="EX79">
        <v>0.1696524819629904</v>
      </c>
      <c r="EY79">
        <v>0.10544913431664446</v>
      </c>
      <c r="EZ79">
        <v>0.11234417360342491</v>
      </c>
      <c r="FA79">
        <v>0.1225726965018383</v>
      </c>
      <c r="FB79">
        <v>0.2163074132411372</v>
      </c>
      <c r="FC79">
        <v>0.42056977850109112</v>
      </c>
      <c r="FD79">
        <v>0.51599407238100359</v>
      </c>
      <c r="FE79">
        <v>0.44018698001152229</v>
      </c>
      <c r="FY79">
        <v>2039</v>
      </c>
      <c r="FZ79" t="s">
        <v>142</v>
      </c>
      <c r="GA79">
        <v>0.33373333333333327</v>
      </c>
      <c r="GB79" t="s">
        <v>390</v>
      </c>
    </row>
    <row r="80" spans="9:184" x14ac:dyDescent="0.45">
      <c r="I80" t="s">
        <v>163</v>
      </c>
      <c r="J80" t="s">
        <v>397</v>
      </c>
      <c r="K80">
        <v>2.7184443758730754E-2</v>
      </c>
      <c r="L80" t="s">
        <v>153</v>
      </c>
      <c r="N80" t="s">
        <v>206</v>
      </c>
      <c r="O80" t="s">
        <v>397</v>
      </c>
      <c r="P80">
        <v>2.817551059413376E-2</v>
      </c>
      <c r="Q80" t="s">
        <v>153</v>
      </c>
      <c r="S80" t="s">
        <v>248</v>
      </c>
      <c r="T80" t="s">
        <v>397</v>
      </c>
      <c r="U80">
        <v>2.7402449770087878E-2</v>
      </c>
      <c r="V80" t="s">
        <v>153</v>
      </c>
      <c r="X80" t="s">
        <v>336</v>
      </c>
      <c r="Y80" t="s">
        <v>267</v>
      </c>
      <c r="Z80">
        <v>0.55281177338780629</v>
      </c>
      <c r="AA80">
        <v>0.53982830785729385</v>
      </c>
      <c r="AB80">
        <v>0.53801998922783767</v>
      </c>
      <c r="AC80">
        <v>0.5685223841541337</v>
      </c>
      <c r="AD80">
        <v>0.4928420750443176</v>
      </c>
      <c r="AE80">
        <v>0.42042611669479957</v>
      </c>
      <c r="AF80">
        <v>0.43631866115699569</v>
      </c>
      <c r="AG80">
        <v>0.50266908163608148</v>
      </c>
      <c r="AH80">
        <v>0.56203981615968812</v>
      </c>
      <c r="AI80">
        <v>0.54474111138073456</v>
      </c>
      <c r="AJ80">
        <v>0.53305486586206619</v>
      </c>
      <c r="AK80">
        <v>0.54606704771826686</v>
      </c>
      <c r="AL80">
        <v>0.44899169167262176</v>
      </c>
      <c r="AM80">
        <v>0.37893908460531234</v>
      </c>
      <c r="AN80">
        <v>0.41621006329572952</v>
      </c>
      <c r="AO80">
        <v>0.51854386685899689</v>
      </c>
      <c r="AP80">
        <v>0.54152838834165495</v>
      </c>
      <c r="AQ80">
        <v>0.53910804714826799</v>
      </c>
      <c r="AR80">
        <v>0.54888715224342322</v>
      </c>
      <c r="AS80">
        <v>0.5492791310921552</v>
      </c>
      <c r="AT80">
        <v>0.43479685035597443</v>
      </c>
      <c r="AU80">
        <v>0.36104585429162667</v>
      </c>
      <c r="AV80">
        <v>0.32883256790461679</v>
      </c>
      <c r="AW80">
        <v>0.41145043053356534</v>
      </c>
      <c r="AX80">
        <v>0.48780541419075907</v>
      </c>
      <c r="AY80">
        <v>0.50066978362846004</v>
      </c>
      <c r="AZ80">
        <v>0.51172055844907438</v>
      </c>
      <c r="BA80">
        <v>0.5224494568469974</v>
      </c>
      <c r="BB80">
        <v>0.44326095264292947</v>
      </c>
      <c r="BC80">
        <v>0.41443133178503666</v>
      </c>
      <c r="BD80">
        <v>0.41349449150468548</v>
      </c>
      <c r="BE80">
        <v>0.514029340261422</v>
      </c>
      <c r="DY80" t="s">
        <v>336</v>
      </c>
      <c r="DZ80">
        <v>5.0943074375880047E-2</v>
      </c>
      <c r="EA80">
        <v>5.1652014721101869E-2</v>
      </c>
      <c r="EB80">
        <v>5.201166670313092E-2</v>
      </c>
      <c r="EC80">
        <v>5.9171086537894983E-2</v>
      </c>
      <c r="ED80">
        <v>0.12920537713441904</v>
      </c>
      <c r="EE80">
        <v>9.1984401003954219E-2</v>
      </c>
      <c r="EF80">
        <v>7.1330900004181574E-2</v>
      </c>
      <c r="EG80">
        <v>5.5522825008881248E-2</v>
      </c>
      <c r="EH80">
        <v>0.10964147616049398</v>
      </c>
      <c r="EI80">
        <v>0.10199125535881126</v>
      </c>
      <c r="EJ80">
        <v>9.7334410468287669E-2</v>
      </c>
      <c r="EK80">
        <v>9.0563701533352733E-2</v>
      </c>
      <c r="EL80">
        <v>0.22238181708561852</v>
      </c>
      <c r="EM80">
        <v>0.13676637172171799</v>
      </c>
      <c r="EN80">
        <v>0.10938087536558726</v>
      </c>
      <c r="EO80">
        <v>8.8453978437820241E-2</v>
      </c>
      <c r="EP80">
        <v>8.0340947234747009E-2</v>
      </c>
      <c r="EQ80">
        <v>7.8421239090135889E-2</v>
      </c>
      <c r="ER80">
        <v>7.6029559950981054E-2</v>
      </c>
      <c r="ES80">
        <v>0.14186894282467694</v>
      </c>
      <c r="ET80">
        <v>0.27477145415039866</v>
      </c>
      <c r="EU80">
        <v>0.1924742394566574</v>
      </c>
      <c r="EV80">
        <v>0.12906216433783552</v>
      </c>
      <c r="EW80">
        <v>7.6238396461124888E-2</v>
      </c>
      <c r="EX80">
        <v>1.8130012241443845E-2</v>
      </c>
      <c r="EY80">
        <v>1.4389687430480047E-2</v>
      </c>
      <c r="EZ80">
        <v>1.0344195214871087E-2</v>
      </c>
      <c r="FA80">
        <v>3.6956877639939274E-2</v>
      </c>
      <c r="FB80">
        <v>9.9533258767362742E-2</v>
      </c>
      <c r="FC80">
        <v>7.2938478924305411E-2</v>
      </c>
      <c r="FD80">
        <v>4.7353319881933302E-2</v>
      </c>
      <c r="FE80">
        <v>2.9037366019736281E-2</v>
      </c>
      <c r="FY80">
        <v>2039</v>
      </c>
      <c r="FZ80" t="s">
        <v>146</v>
      </c>
      <c r="GA80">
        <v>0.11126666666666667</v>
      </c>
      <c r="GB80" t="s">
        <v>390</v>
      </c>
    </row>
    <row r="81" spans="9:184" x14ac:dyDescent="0.45">
      <c r="I81" t="s">
        <v>163</v>
      </c>
      <c r="J81" t="s">
        <v>419</v>
      </c>
      <c r="K81">
        <v>1.3827900235546524E-2</v>
      </c>
      <c r="L81" t="s">
        <v>153</v>
      </c>
      <c r="N81" t="s">
        <v>206</v>
      </c>
      <c r="O81" t="s">
        <v>419</v>
      </c>
      <c r="P81">
        <v>2.8258286492762647E-2</v>
      </c>
      <c r="Q81" t="s">
        <v>153</v>
      </c>
      <c r="S81" t="s">
        <v>248</v>
      </c>
      <c r="T81" t="s">
        <v>419</v>
      </c>
      <c r="U81">
        <v>2.7603719448234934E-2</v>
      </c>
      <c r="V81" t="s">
        <v>153</v>
      </c>
      <c r="X81" t="s">
        <v>337</v>
      </c>
      <c r="Y81" t="s">
        <v>267</v>
      </c>
      <c r="Z81">
        <v>0.40590184150662173</v>
      </c>
      <c r="AA81">
        <v>0.44653793212188525</v>
      </c>
      <c r="AB81">
        <v>0.46215632258856293</v>
      </c>
      <c r="AC81">
        <v>0.50317060498031851</v>
      </c>
      <c r="AD81">
        <v>0.49317730548759581</v>
      </c>
      <c r="AE81">
        <v>0.42704039441506936</v>
      </c>
      <c r="AF81">
        <v>0.41130760714249609</v>
      </c>
      <c r="AG81">
        <v>0.36693948807670673</v>
      </c>
      <c r="AH81">
        <v>0.37812714305095319</v>
      </c>
      <c r="AI81">
        <v>0.41146549540296651</v>
      </c>
      <c r="AJ81">
        <v>0.42249636645499233</v>
      </c>
      <c r="AK81">
        <v>0.46404800671212121</v>
      </c>
      <c r="AL81">
        <v>0.42995022852480069</v>
      </c>
      <c r="AM81">
        <v>0.38578637685731143</v>
      </c>
      <c r="AN81">
        <v>0.32675116920681341</v>
      </c>
      <c r="AO81">
        <v>0.29729354751761455</v>
      </c>
      <c r="AP81">
        <v>0.33155129566977132</v>
      </c>
      <c r="AQ81">
        <v>0.35108707198403555</v>
      </c>
      <c r="AR81">
        <v>0.37417550353285439</v>
      </c>
      <c r="AS81">
        <v>0.43383130100642892</v>
      </c>
      <c r="AT81">
        <v>0.43131258353688101</v>
      </c>
      <c r="AU81">
        <v>0.37070378258526526</v>
      </c>
      <c r="AV81">
        <v>0.3254064736114004</v>
      </c>
      <c r="AW81">
        <v>0.27579703896094909</v>
      </c>
      <c r="AX81">
        <v>0.41773340324862218</v>
      </c>
      <c r="AY81">
        <v>0.4553352843836081</v>
      </c>
      <c r="AZ81">
        <v>0.52096337654883407</v>
      </c>
      <c r="BA81">
        <v>0.4851465253322888</v>
      </c>
      <c r="BB81">
        <v>0.41263916938338524</v>
      </c>
      <c r="BC81">
        <v>0.36890230099502985</v>
      </c>
      <c r="BD81">
        <v>0.35125540586523729</v>
      </c>
      <c r="BE81">
        <v>0.31200693584575107</v>
      </c>
      <c r="DY81" t="s">
        <v>337</v>
      </c>
      <c r="DZ81">
        <v>0.14590737024186598</v>
      </c>
      <c r="EA81">
        <v>0.12693983817288243</v>
      </c>
      <c r="EB81">
        <v>0.12134668119089613</v>
      </c>
      <c r="EC81">
        <v>0.10563831435151001</v>
      </c>
      <c r="ED81">
        <v>0.1552610498892083</v>
      </c>
      <c r="EE81">
        <v>0.16131445857014748</v>
      </c>
      <c r="EF81">
        <v>0.1745345805488753</v>
      </c>
      <c r="EG81">
        <v>0.20094256685965378</v>
      </c>
      <c r="EH81">
        <v>0.26148097979774804</v>
      </c>
      <c r="EI81">
        <v>0.22713812990268312</v>
      </c>
      <c r="EJ81">
        <v>0.21156096663496729</v>
      </c>
      <c r="EK81">
        <v>0.17060474714495721</v>
      </c>
      <c r="EL81">
        <v>0.28417360894496585</v>
      </c>
      <c r="EM81">
        <v>0.22503072124885526</v>
      </c>
      <c r="EN81">
        <v>0.22944944513204649</v>
      </c>
      <c r="EO81">
        <v>0.2626972527438784</v>
      </c>
      <c r="EP81">
        <v>0.23912546763622666</v>
      </c>
      <c r="EQ81">
        <v>0.18941010721922535</v>
      </c>
      <c r="ER81">
        <v>0.16701055912391727</v>
      </c>
      <c r="ES81">
        <v>0.18874125303973299</v>
      </c>
      <c r="ET81">
        <v>0.31059348869490533</v>
      </c>
      <c r="EU81">
        <v>0.29796426591374264</v>
      </c>
      <c r="EV81">
        <v>0.27177699688164803</v>
      </c>
      <c r="EW81">
        <v>0.28303024367310725</v>
      </c>
      <c r="EX81">
        <v>0.12251832779526799</v>
      </c>
      <c r="EY81">
        <v>0.10135993417980599</v>
      </c>
      <c r="EZ81">
        <v>8.6561228310001556E-2</v>
      </c>
      <c r="FA81">
        <v>0.11584433597171268</v>
      </c>
      <c r="FB81">
        <v>0.20627598559141327</v>
      </c>
      <c r="FC81">
        <v>0.19283420144793553</v>
      </c>
      <c r="FD81">
        <v>0.15657963389429627</v>
      </c>
      <c r="FE81">
        <v>0.16842810690845761</v>
      </c>
      <c r="FY81">
        <v>2039</v>
      </c>
      <c r="FZ81" t="s">
        <v>148</v>
      </c>
      <c r="GA81">
        <v>9.6359999999999987E-2</v>
      </c>
      <c r="GB81" t="s">
        <v>390</v>
      </c>
    </row>
    <row r="82" spans="9:184" x14ac:dyDescent="0.45">
      <c r="I82" t="s">
        <v>163</v>
      </c>
      <c r="J82" t="s">
        <v>420</v>
      </c>
      <c r="K82">
        <v>2.1109702662603328E-5</v>
      </c>
      <c r="L82" t="s">
        <v>153</v>
      </c>
      <c r="N82" t="s">
        <v>206</v>
      </c>
      <c r="O82" t="s">
        <v>420</v>
      </c>
      <c r="P82">
        <v>0.11837206227748066</v>
      </c>
      <c r="Q82" t="s">
        <v>153</v>
      </c>
      <c r="S82" t="s">
        <v>248</v>
      </c>
      <c r="T82" t="s">
        <v>420</v>
      </c>
      <c r="U82">
        <v>0.12185262105027732</v>
      </c>
      <c r="V82" t="s">
        <v>153</v>
      </c>
      <c r="X82" t="s">
        <v>338</v>
      </c>
      <c r="Y82" t="s">
        <v>267</v>
      </c>
      <c r="Z82">
        <v>0.36406708120999043</v>
      </c>
      <c r="AA82">
        <v>0.39016826674636751</v>
      </c>
      <c r="AB82">
        <v>0.41653150330704231</v>
      </c>
      <c r="AC82">
        <v>0.48126917317808987</v>
      </c>
      <c r="AD82">
        <v>0.46655090898510154</v>
      </c>
      <c r="AE82">
        <v>0.37452374761574064</v>
      </c>
      <c r="AF82">
        <v>0.33461888661129896</v>
      </c>
      <c r="AG82">
        <v>0.30696821476297881</v>
      </c>
      <c r="AH82">
        <v>0.30345712491373145</v>
      </c>
      <c r="AI82">
        <v>0.36428343657182366</v>
      </c>
      <c r="AJ82">
        <v>0.3642531372115364</v>
      </c>
      <c r="AK82">
        <v>0.42539454590927001</v>
      </c>
      <c r="AL82">
        <v>0.44497960814649345</v>
      </c>
      <c r="AM82">
        <v>0.33796295030359008</v>
      </c>
      <c r="AN82">
        <v>0.27103931017950761</v>
      </c>
      <c r="AO82">
        <v>0.24803412059602001</v>
      </c>
      <c r="AP82">
        <v>0.25558632601362702</v>
      </c>
      <c r="AQ82">
        <v>0.26679770681676501</v>
      </c>
      <c r="AR82">
        <v>0.30906464207029283</v>
      </c>
      <c r="AS82">
        <v>0.39008302476803125</v>
      </c>
      <c r="AT82">
        <v>0.40923028297240782</v>
      </c>
      <c r="AU82">
        <v>0.33875921928713604</v>
      </c>
      <c r="AV82">
        <v>0.29210422323985047</v>
      </c>
      <c r="AW82">
        <v>0.22947150992641488</v>
      </c>
      <c r="AX82">
        <v>0.37250136609074247</v>
      </c>
      <c r="AY82">
        <v>0.37615526568778024</v>
      </c>
      <c r="AZ82">
        <v>0.41021509364851377</v>
      </c>
      <c r="BA82">
        <v>0.41166360398843249</v>
      </c>
      <c r="BB82">
        <v>0.40372608927741871</v>
      </c>
      <c r="BC82">
        <v>0.37310073411557537</v>
      </c>
      <c r="BD82">
        <v>0.36185088356160677</v>
      </c>
      <c r="BE82">
        <v>0.32378232978995564</v>
      </c>
      <c r="DY82" t="s">
        <v>338</v>
      </c>
      <c r="DZ82">
        <v>0.17874983175071679</v>
      </c>
      <c r="EA82">
        <v>0.15647653210287008</v>
      </c>
      <c r="EB82">
        <v>0.149355520578767</v>
      </c>
      <c r="EC82">
        <v>0.11557540765219972</v>
      </c>
      <c r="ED82">
        <v>0.12805565602930238</v>
      </c>
      <c r="EE82">
        <v>0.13875010371393437</v>
      </c>
      <c r="EF82">
        <v>0.1664607646567452</v>
      </c>
      <c r="EG82">
        <v>0.2316323426779536</v>
      </c>
      <c r="EH82">
        <v>0.28011409567890183</v>
      </c>
      <c r="EI82">
        <v>0.23962613922552534</v>
      </c>
      <c r="EJ82">
        <v>0.22642309464352331</v>
      </c>
      <c r="EK82">
        <v>0.16338240217902161</v>
      </c>
      <c r="EL82">
        <v>0.20256559509008473</v>
      </c>
      <c r="EM82">
        <v>0.17339566074736062</v>
      </c>
      <c r="EN82">
        <v>0.21234317342758202</v>
      </c>
      <c r="EO82">
        <v>0.28722583348099939</v>
      </c>
      <c r="EP82">
        <v>0.30785674998190393</v>
      </c>
      <c r="EQ82">
        <v>0.24829667593729837</v>
      </c>
      <c r="ER82">
        <v>0.21375967934340095</v>
      </c>
      <c r="ES82">
        <v>0.19004901212890626</v>
      </c>
      <c r="ET82">
        <v>0.26133482257242657</v>
      </c>
      <c r="EU82">
        <v>0.26631806444524592</v>
      </c>
      <c r="EV82">
        <v>0.26717334504683227</v>
      </c>
      <c r="EW82">
        <v>0.34606868866196694</v>
      </c>
      <c r="EX82">
        <v>0.16566217787297408</v>
      </c>
      <c r="EY82">
        <v>0.15377134497494119</v>
      </c>
      <c r="EZ82">
        <v>0.12159166702180023</v>
      </c>
      <c r="FA82">
        <v>0.12088783087806668</v>
      </c>
      <c r="FB82">
        <v>0.16991207650480364</v>
      </c>
      <c r="FC82">
        <v>0.14947674793888474</v>
      </c>
      <c r="FD82">
        <v>0.13439465631398778</v>
      </c>
      <c r="FE82">
        <v>0.1782151100240506</v>
      </c>
      <c r="FY82">
        <v>2039</v>
      </c>
      <c r="FZ82" t="s">
        <v>407</v>
      </c>
      <c r="GA82">
        <v>0.13009999999999999</v>
      </c>
      <c r="GB82" t="s">
        <v>390</v>
      </c>
    </row>
    <row r="83" spans="9:184" x14ac:dyDescent="0.45">
      <c r="I83" t="s">
        <v>163</v>
      </c>
      <c r="J83" t="s">
        <v>156</v>
      </c>
      <c r="K83">
        <v>0</v>
      </c>
      <c r="L83" t="s">
        <v>153</v>
      </c>
      <c r="N83" t="s">
        <v>206</v>
      </c>
      <c r="O83" t="s">
        <v>156</v>
      </c>
      <c r="P83">
        <v>3.5210957058433225E-2</v>
      </c>
      <c r="Q83" t="s">
        <v>153</v>
      </c>
      <c r="S83" t="s">
        <v>248</v>
      </c>
      <c r="T83" t="s">
        <v>156</v>
      </c>
      <c r="U83">
        <v>3.4797499022592611E-2</v>
      </c>
      <c r="V83" t="s">
        <v>153</v>
      </c>
      <c r="X83" t="s">
        <v>339</v>
      </c>
      <c r="Y83" t="s">
        <v>267</v>
      </c>
      <c r="Z83">
        <v>0.50946612617121989</v>
      </c>
      <c r="AA83">
        <v>0.50965213773784057</v>
      </c>
      <c r="AB83">
        <v>0.51225602705916529</v>
      </c>
      <c r="AC83">
        <v>0.56494747897961461</v>
      </c>
      <c r="AD83">
        <v>0.52524699392999263</v>
      </c>
      <c r="AE83">
        <v>0.38189352261808629</v>
      </c>
      <c r="AF83">
        <v>0.37424497166935938</v>
      </c>
      <c r="AG83">
        <v>0.45118350449361949</v>
      </c>
      <c r="AH83">
        <v>0.55756652946614216</v>
      </c>
      <c r="AI83">
        <v>0.57566180276437773</v>
      </c>
      <c r="AJ83">
        <v>0.56254654146760852</v>
      </c>
      <c r="AK83">
        <v>0.56292659779737231</v>
      </c>
      <c r="AL83">
        <v>0.4892585983174918</v>
      </c>
      <c r="AM83">
        <v>0.30166945808289347</v>
      </c>
      <c r="AN83">
        <v>0.28762066262066627</v>
      </c>
      <c r="AO83">
        <v>0.45429308410714675</v>
      </c>
      <c r="AP83">
        <v>0.49591102799487241</v>
      </c>
      <c r="AQ83">
        <v>0.52324562263298569</v>
      </c>
      <c r="AR83">
        <v>0.52665300414047533</v>
      </c>
      <c r="AS83">
        <v>0.52261242534677732</v>
      </c>
      <c r="AT83">
        <v>0.43386578217825933</v>
      </c>
      <c r="AU83">
        <v>0.27159380268246025</v>
      </c>
      <c r="AV83">
        <v>0.26105618447940909</v>
      </c>
      <c r="AW83">
        <v>0.35290028728798761</v>
      </c>
      <c r="AX83">
        <v>0.64079592989591183</v>
      </c>
      <c r="AY83">
        <v>0.65355295828501403</v>
      </c>
      <c r="AZ83">
        <v>0.67118537707684311</v>
      </c>
      <c r="BA83">
        <v>0.6825524119306261</v>
      </c>
      <c r="BB83">
        <v>0.40147403414371347</v>
      </c>
      <c r="BC83">
        <v>0.30655621689041063</v>
      </c>
      <c r="BD83">
        <v>0.32097275626557226</v>
      </c>
      <c r="BE83">
        <v>0.50113781685818015</v>
      </c>
      <c r="DY83" t="s">
        <v>339</v>
      </c>
      <c r="DZ83">
        <v>5.1073838299799584E-2</v>
      </c>
      <c r="EA83">
        <v>4.2496424791086694E-2</v>
      </c>
      <c r="EB83">
        <v>4.1879115994180455E-2</v>
      </c>
      <c r="EC83">
        <v>4.3101324155436181E-2</v>
      </c>
      <c r="ED83">
        <v>8.3132270497907432E-2</v>
      </c>
      <c r="EE83">
        <v>0.12710692931595777</v>
      </c>
      <c r="EF83">
        <v>0.12478613712160459</v>
      </c>
      <c r="EG83">
        <v>8.4847800237170298E-2</v>
      </c>
      <c r="EH83">
        <v>8.6127749906119863E-2</v>
      </c>
      <c r="EI83">
        <v>7.0848506583046977E-2</v>
      </c>
      <c r="EJ83">
        <v>6.6644366040493994E-2</v>
      </c>
      <c r="EK83">
        <v>4.947305796076764E-2</v>
      </c>
      <c r="EL83">
        <v>6.9316385075989348E-2</v>
      </c>
      <c r="EM83">
        <v>0.10365735112277312</v>
      </c>
      <c r="EN83">
        <v>0.10419244643878242</v>
      </c>
      <c r="EO83">
        <v>9.0151657029449814E-2</v>
      </c>
      <c r="EP83">
        <v>7.2595351182090859E-2</v>
      </c>
      <c r="EQ83">
        <v>7.5645009797194351E-2</v>
      </c>
      <c r="ER83">
        <v>7.0315545618018713E-2</v>
      </c>
      <c r="ES83">
        <v>8.0266780209084621E-2</v>
      </c>
      <c r="ET83">
        <v>0.1562159201879865</v>
      </c>
      <c r="EU83">
        <v>0.21189892903760979</v>
      </c>
      <c r="EV83">
        <v>0.21693471148563404</v>
      </c>
      <c r="EW83">
        <v>0.13680788944742164</v>
      </c>
      <c r="EX83">
        <v>4.3288949941754626E-2</v>
      </c>
      <c r="EY83">
        <v>3.1688005871316802E-2</v>
      </c>
      <c r="EZ83">
        <v>3.1706467230967199E-2</v>
      </c>
      <c r="FA83">
        <v>5.4243558093700676E-2</v>
      </c>
      <c r="FB83">
        <v>9.4088989619632149E-2</v>
      </c>
      <c r="FC83">
        <v>0.15356027810366163</v>
      </c>
      <c r="FD83">
        <v>0.13727051535381379</v>
      </c>
      <c r="FE83">
        <v>8.0050416292257107E-2</v>
      </c>
      <c r="FY83">
        <v>2040</v>
      </c>
      <c r="FZ83" t="s">
        <v>142</v>
      </c>
      <c r="GA83">
        <v>0.36720000000000003</v>
      </c>
      <c r="GB83" t="s">
        <v>390</v>
      </c>
    </row>
    <row r="84" spans="9:184" x14ac:dyDescent="0.45">
      <c r="I84" t="s">
        <v>163</v>
      </c>
      <c r="J84" t="s">
        <v>157</v>
      </c>
      <c r="K84">
        <v>0</v>
      </c>
      <c r="L84" t="s">
        <v>153</v>
      </c>
      <c r="N84" t="s">
        <v>206</v>
      </c>
      <c r="O84" t="s">
        <v>157</v>
      </c>
      <c r="P84">
        <v>5.8411372833545331E-3</v>
      </c>
      <c r="Q84" t="s">
        <v>153</v>
      </c>
      <c r="S84" t="s">
        <v>248</v>
      </c>
      <c r="T84" t="s">
        <v>157</v>
      </c>
      <c r="U84">
        <v>5.7851049891348627E-3</v>
      </c>
      <c r="V84" t="s">
        <v>153</v>
      </c>
      <c r="X84" t="s">
        <v>340</v>
      </c>
      <c r="Y84" t="s">
        <v>267</v>
      </c>
      <c r="Z84">
        <v>0.48908973931198535</v>
      </c>
      <c r="AA84">
        <v>0.50920401047739405</v>
      </c>
      <c r="AB84">
        <v>0.51618318051282597</v>
      </c>
      <c r="AC84">
        <v>0.54722588576503783</v>
      </c>
      <c r="AD84">
        <v>0.54008934283903332</v>
      </c>
      <c r="AE84">
        <v>0.39116568412534009</v>
      </c>
      <c r="AF84">
        <v>0.3197956634424251</v>
      </c>
      <c r="AG84">
        <v>0.34684269584764371</v>
      </c>
      <c r="AH84">
        <v>0.50476743109868483</v>
      </c>
      <c r="AI84">
        <v>0.51682985801183989</v>
      </c>
      <c r="AJ84">
        <v>0.50404285906991331</v>
      </c>
      <c r="AK84">
        <v>0.52514986790009988</v>
      </c>
      <c r="AL84">
        <v>0.46975718732292143</v>
      </c>
      <c r="AM84">
        <v>0.30612318949949735</v>
      </c>
      <c r="AN84">
        <v>0.25889441458675705</v>
      </c>
      <c r="AO84">
        <v>0.34553726041376859</v>
      </c>
      <c r="AP84">
        <v>0.44058093287631811</v>
      </c>
      <c r="AQ84">
        <v>0.47868539978627611</v>
      </c>
      <c r="AR84">
        <v>0.46992274477199331</v>
      </c>
      <c r="AS84">
        <v>0.47441941763691348</v>
      </c>
      <c r="AT84">
        <v>0.4348055202262569</v>
      </c>
      <c r="AU84">
        <v>0.26563438113470206</v>
      </c>
      <c r="AV84">
        <v>0.21243172361936158</v>
      </c>
      <c r="AW84">
        <v>0.23529671291652718</v>
      </c>
      <c r="AX84">
        <v>0.48818593709404862</v>
      </c>
      <c r="AY84">
        <v>0.51668592369089172</v>
      </c>
      <c r="AZ84">
        <v>0.51853887429623668</v>
      </c>
      <c r="BA84">
        <v>0.50269724128153426</v>
      </c>
      <c r="BB84">
        <v>0.3891072513918829</v>
      </c>
      <c r="BC84">
        <v>0.22234976010310875</v>
      </c>
      <c r="BD84">
        <v>0.23331790686228401</v>
      </c>
      <c r="BE84">
        <v>0.33773039884274075</v>
      </c>
      <c r="DY84" t="s">
        <v>340</v>
      </c>
      <c r="DZ84">
        <v>0.1006155335484427</v>
      </c>
      <c r="EA84">
        <v>9.8450439834269723E-2</v>
      </c>
      <c r="EB84">
        <v>9.4774946853997302E-2</v>
      </c>
      <c r="EC84">
        <v>7.5387931565280203E-2</v>
      </c>
      <c r="ED84">
        <v>0.10295944149731202</v>
      </c>
      <c r="EE84">
        <v>0.13317079976930116</v>
      </c>
      <c r="EF84">
        <v>0.15286069177261441</v>
      </c>
      <c r="EG84">
        <v>0.13774744091449803</v>
      </c>
      <c r="EH84">
        <v>0.22632683161747683</v>
      </c>
      <c r="EI84">
        <v>0.22843004132345213</v>
      </c>
      <c r="EJ84">
        <v>0.21981741449731046</v>
      </c>
      <c r="EK84">
        <v>0.16302257434938081</v>
      </c>
      <c r="EL84">
        <v>0.16652501793438218</v>
      </c>
      <c r="EM84">
        <v>0.14965126507109885</v>
      </c>
      <c r="EN84">
        <v>0.18281741752431091</v>
      </c>
      <c r="EO84">
        <v>0.20091340473050345</v>
      </c>
      <c r="EP84">
        <v>0.16430287510417693</v>
      </c>
      <c r="EQ84">
        <v>0.16269809538783056</v>
      </c>
      <c r="ER84">
        <v>0.14497780012180089</v>
      </c>
      <c r="ES84">
        <v>0.13965494076061416</v>
      </c>
      <c r="ET84">
        <v>0.20748521774664883</v>
      </c>
      <c r="EU84">
        <v>0.24784348987943461</v>
      </c>
      <c r="EV84">
        <v>0.27680611347180201</v>
      </c>
      <c r="EW84">
        <v>0.2281971146905383</v>
      </c>
      <c r="EX84">
        <v>5.7276579137537989E-2</v>
      </c>
      <c r="EY84">
        <v>5.2095518684464888E-2</v>
      </c>
      <c r="EZ84">
        <v>4.5542325131822832E-2</v>
      </c>
      <c r="FA84">
        <v>6.2674057129857838E-2</v>
      </c>
      <c r="FB84">
        <v>0.10979723913821822</v>
      </c>
      <c r="FC84">
        <v>0.16096020096835306</v>
      </c>
      <c r="FD84">
        <v>0.17079953136962525</v>
      </c>
      <c r="FE84">
        <v>0.12509517321934724</v>
      </c>
      <c r="FY84">
        <v>2040</v>
      </c>
      <c r="FZ84" t="s">
        <v>146</v>
      </c>
      <c r="GA84">
        <v>0.1704</v>
      </c>
      <c r="GB84" t="s">
        <v>390</v>
      </c>
    </row>
    <row r="85" spans="9:184" x14ac:dyDescent="0.45">
      <c r="I85" t="s">
        <v>163</v>
      </c>
      <c r="J85" t="s">
        <v>158</v>
      </c>
      <c r="K85">
        <v>4.9623287344637262E-3</v>
      </c>
      <c r="L85" t="s">
        <v>153</v>
      </c>
      <c r="N85" t="s">
        <v>206</v>
      </c>
      <c r="O85" t="s">
        <v>158</v>
      </c>
      <c r="P85">
        <v>5.9395216550687229E-3</v>
      </c>
      <c r="Q85" t="s">
        <v>153</v>
      </c>
      <c r="S85" t="s">
        <v>248</v>
      </c>
      <c r="T85" t="s">
        <v>158</v>
      </c>
      <c r="U85">
        <v>5.7564051161966877E-3</v>
      </c>
      <c r="V85" t="s">
        <v>153</v>
      </c>
      <c r="X85" t="s">
        <v>341</v>
      </c>
      <c r="Y85" t="s">
        <v>267</v>
      </c>
      <c r="Z85">
        <v>0.37326648692968034</v>
      </c>
      <c r="AA85">
        <v>0.38917164421260336</v>
      </c>
      <c r="AB85">
        <v>0.39997477461146874</v>
      </c>
      <c r="AC85">
        <v>0.42177354299528613</v>
      </c>
      <c r="AD85">
        <v>0.36835775969592083</v>
      </c>
      <c r="AE85">
        <v>0.28402991740041439</v>
      </c>
      <c r="AF85">
        <v>0.2681164294305669</v>
      </c>
      <c r="AG85">
        <v>0.32981767044809818</v>
      </c>
      <c r="AH85">
        <v>0.3839726977194064</v>
      </c>
      <c r="AI85">
        <v>0.35970436913279136</v>
      </c>
      <c r="AJ85">
        <v>0.34989197165419045</v>
      </c>
      <c r="AK85">
        <v>0.37012371310728231</v>
      </c>
      <c r="AL85">
        <v>0.36634157748231649</v>
      </c>
      <c r="AM85">
        <v>0.30584790988536098</v>
      </c>
      <c r="AN85">
        <v>0.28814650389166013</v>
      </c>
      <c r="AO85">
        <v>0.35031640168075046</v>
      </c>
      <c r="AP85">
        <v>0.36659795019793945</v>
      </c>
      <c r="AQ85">
        <v>0.39229238422634755</v>
      </c>
      <c r="AR85">
        <v>0.39893153115615465</v>
      </c>
      <c r="AS85">
        <v>0.39708511875068547</v>
      </c>
      <c r="AT85">
        <v>0.30139937646436116</v>
      </c>
      <c r="AU85">
        <v>0.22450872341939429</v>
      </c>
      <c r="AV85">
        <v>0.22738607746029649</v>
      </c>
      <c r="AW85">
        <v>0.31818131050119658</v>
      </c>
      <c r="AX85">
        <v>0.38358921990525136</v>
      </c>
      <c r="AY85">
        <v>0.38468123092772449</v>
      </c>
      <c r="AZ85">
        <v>0.40480973643917034</v>
      </c>
      <c r="BA85">
        <v>0.39406590448789758</v>
      </c>
      <c r="BB85">
        <v>0.30227100617519154</v>
      </c>
      <c r="BC85">
        <v>0.20576057270440973</v>
      </c>
      <c r="BD85">
        <v>0.23092064884220412</v>
      </c>
      <c r="BE85">
        <v>0.3015340813754594</v>
      </c>
      <c r="DY85" t="s">
        <v>341</v>
      </c>
      <c r="DZ85">
        <v>0.21170004329050321</v>
      </c>
      <c r="EA85">
        <v>0.21892508123445906</v>
      </c>
      <c r="EB85">
        <v>0.222136106687332</v>
      </c>
      <c r="EC85">
        <v>0.22524972734917473</v>
      </c>
      <c r="ED85">
        <v>0.2839842133942862</v>
      </c>
      <c r="EE85">
        <v>0.33437463368684261</v>
      </c>
      <c r="EF85">
        <v>0.32476333646062056</v>
      </c>
      <c r="EG85">
        <v>0.24424377105619843</v>
      </c>
      <c r="EH85">
        <v>0.31364808907609348</v>
      </c>
      <c r="EI85">
        <v>0.33664879034984263</v>
      </c>
      <c r="EJ85">
        <v>0.34278885498165296</v>
      </c>
      <c r="EK85">
        <v>0.32147751817534154</v>
      </c>
      <c r="EL85">
        <v>0.32467648277608746</v>
      </c>
      <c r="EM85">
        <v>0.30068231694357195</v>
      </c>
      <c r="EN85">
        <v>0.29148457129152916</v>
      </c>
      <c r="EO85">
        <v>0.27412423058463198</v>
      </c>
      <c r="EP85">
        <v>0.23193249413383202</v>
      </c>
      <c r="EQ85">
        <v>0.23763096007128115</v>
      </c>
      <c r="ER85">
        <v>0.23619638288496064</v>
      </c>
      <c r="ES85">
        <v>0.25193620693993257</v>
      </c>
      <c r="ET85">
        <v>0.34513719084973432</v>
      </c>
      <c r="EU85">
        <v>0.41235881896146792</v>
      </c>
      <c r="EV85">
        <v>0.38225382015840959</v>
      </c>
      <c r="EW85">
        <v>0.26241720906055221</v>
      </c>
      <c r="EX85">
        <v>0.12650387337954827</v>
      </c>
      <c r="EY85">
        <v>0.120237028771431</v>
      </c>
      <c r="EZ85">
        <v>0.12523052398023057</v>
      </c>
      <c r="FA85">
        <v>0.15293503109767559</v>
      </c>
      <c r="FB85">
        <v>0.28123809945909761</v>
      </c>
      <c r="FC85">
        <v>0.35105458796234501</v>
      </c>
      <c r="FD85">
        <v>0.32137516394559357</v>
      </c>
      <c r="FE85">
        <v>0.21116360224196196</v>
      </c>
      <c r="FY85">
        <v>2040</v>
      </c>
      <c r="FZ85" t="s">
        <v>148</v>
      </c>
      <c r="GA85">
        <v>0.21082000000000001</v>
      </c>
      <c r="GB85" t="s">
        <v>390</v>
      </c>
    </row>
    <row r="86" spans="9:184" x14ac:dyDescent="0.45">
      <c r="I86" t="s">
        <v>163</v>
      </c>
      <c r="J86" t="s">
        <v>398</v>
      </c>
      <c r="K86">
        <v>3.1612955241021576E-2</v>
      </c>
      <c r="L86" t="s">
        <v>153</v>
      </c>
      <c r="N86" t="s">
        <v>206</v>
      </c>
      <c r="O86" t="s">
        <v>398</v>
      </c>
      <c r="P86">
        <v>2.0031189899127635E-2</v>
      </c>
      <c r="Q86" t="s">
        <v>153</v>
      </c>
      <c r="S86" t="s">
        <v>248</v>
      </c>
      <c r="T86" t="s">
        <v>398</v>
      </c>
      <c r="U86">
        <v>1.717244748538933E-2</v>
      </c>
      <c r="V86" t="s">
        <v>153</v>
      </c>
      <c r="X86" t="s">
        <v>342</v>
      </c>
      <c r="Y86" t="s">
        <v>267</v>
      </c>
      <c r="Z86">
        <v>0.44942751211668225</v>
      </c>
      <c r="AA86">
        <v>0.44362810582016549</v>
      </c>
      <c r="AB86">
        <v>0.4450665342894245</v>
      </c>
      <c r="AC86">
        <v>0.44332688697516104</v>
      </c>
      <c r="AD86">
        <v>0.35247334191559737</v>
      </c>
      <c r="AE86">
        <v>0.27980890333038511</v>
      </c>
      <c r="AF86">
        <v>0.30268342922214275</v>
      </c>
      <c r="AG86">
        <v>0.40513805385189294</v>
      </c>
      <c r="AH86">
        <v>0.38298628174876459</v>
      </c>
      <c r="AI86">
        <v>0.38134247164186263</v>
      </c>
      <c r="AJ86">
        <v>0.38104399290138585</v>
      </c>
      <c r="AK86">
        <v>0.41446272621238117</v>
      </c>
      <c r="AL86">
        <v>0.42854653200786347</v>
      </c>
      <c r="AM86">
        <v>0.37775767486212242</v>
      </c>
      <c r="AN86">
        <v>0.37371760392408709</v>
      </c>
      <c r="AO86">
        <v>0.38464110138823976</v>
      </c>
      <c r="AP86">
        <v>0.42020655801386464</v>
      </c>
      <c r="AQ86">
        <v>0.41941280543920173</v>
      </c>
      <c r="AR86">
        <v>0.40726484998290569</v>
      </c>
      <c r="AS86">
        <v>0.39924786368638027</v>
      </c>
      <c r="AT86">
        <v>0.29616505140755084</v>
      </c>
      <c r="AU86">
        <v>0.25457945955053374</v>
      </c>
      <c r="AV86">
        <v>0.27808261504851439</v>
      </c>
      <c r="AW86">
        <v>0.36155349222731059</v>
      </c>
      <c r="AX86">
        <v>0.42990609973616234</v>
      </c>
      <c r="AY86">
        <v>0.41724191592006649</v>
      </c>
      <c r="AZ86">
        <v>0.40157927770729468</v>
      </c>
      <c r="BA86">
        <v>0.36805781946169785</v>
      </c>
      <c r="BB86">
        <v>0.23874331807161853</v>
      </c>
      <c r="BC86">
        <v>0.21359352040958382</v>
      </c>
      <c r="BD86">
        <v>0.23018991414968121</v>
      </c>
      <c r="BE86">
        <v>0.36088728003330689</v>
      </c>
      <c r="DY86" t="s">
        <v>342</v>
      </c>
      <c r="DZ86">
        <v>0.22329300287374873</v>
      </c>
      <c r="EA86">
        <v>0.21596627891375891</v>
      </c>
      <c r="EB86">
        <v>0.21688962638834863</v>
      </c>
      <c r="EC86">
        <v>0.23429638381252074</v>
      </c>
      <c r="ED86">
        <v>0.34455419802129056</v>
      </c>
      <c r="EE86">
        <v>0.41584079073686536</v>
      </c>
      <c r="EF86">
        <v>0.37184146660331158</v>
      </c>
      <c r="EG86">
        <v>0.2700891996729754</v>
      </c>
      <c r="EH86">
        <v>0.27939000127858105</v>
      </c>
      <c r="EI86">
        <v>0.28279206703241</v>
      </c>
      <c r="EJ86">
        <v>0.28811111712122783</v>
      </c>
      <c r="EK86">
        <v>0.29516076381554468</v>
      </c>
      <c r="EL86">
        <v>0.36587484799034337</v>
      </c>
      <c r="EM86">
        <v>0.37347309112573235</v>
      </c>
      <c r="EN86">
        <v>0.35979451786735439</v>
      </c>
      <c r="EO86">
        <v>0.31678024843456337</v>
      </c>
      <c r="EP86">
        <v>0.25699869439704098</v>
      </c>
      <c r="EQ86">
        <v>0.24430792380119964</v>
      </c>
      <c r="ER86">
        <v>0.2554841880253797</v>
      </c>
      <c r="ES86">
        <v>0.29704733782585929</v>
      </c>
      <c r="ET86">
        <v>0.41132352807661987</v>
      </c>
      <c r="EU86">
        <v>0.44916161280253253</v>
      </c>
      <c r="EV86">
        <v>0.39886534580653166</v>
      </c>
      <c r="EW86">
        <v>0.30159118421546094</v>
      </c>
      <c r="EX86">
        <v>0.22866050589163828</v>
      </c>
      <c r="EY86">
        <v>0.22613797551682316</v>
      </c>
      <c r="EZ86">
        <v>0.24576139521817322</v>
      </c>
      <c r="FA86">
        <v>0.28978461690631308</v>
      </c>
      <c r="FB86">
        <v>0.47934089401654523</v>
      </c>
      <c r="FC86">
        <v>0.5532417160099603</v>
      </c>
      <c r="FD86">
        <v>0.47939094494641032</v>
      </c>
      <c r="FE86">
        <v>0.3189333666961881</v>
      </c>
      <c r="FY86">
        <v>2040</v>
      </c>
      <c r="FZ86" t="s">
        <v>407</v>
      </c>
      <c r="GA86">
        <v>0.39600000000000002</v>
      </c>
      <c r="GB86" t="s">
        <v>390</v>
      </c>
    </row>
    <row r="87" spans="9:184" x14ac:dyDescent="0.45">
      <c r="I87" t="s">
        <v>163</v>
      </c>
      <c r="J87" t="s">
        <v>399</v>
      </c>
      <c r="K87">
        <v>6.967374580736943E-2</v>
      </c>
      <c r="L87" t="s">
        <v>153</v>
      </c>
      <c r="N87" t="s">
        <v>206</v>
      </c>
      <c r="O87" t="s">
        <v>399</v>
      </c>
      <c r="P87">
        <v>6.0109447820178567E-2</v>
      </c>
      <c r="Q87" t="s">
        <v>153</v>
      </c>
      <c r="S87" t="s">
        <v>248</v>
      </c>
      <c r="T87" t="s">
        <v>399</v>
      </c>
      <c r="U87">
        <v>3.3450663913758366E-2</v>
      </c>
      <c r="V87" t="s">
        <v>153</v>
      </c>
      <c r="X87" t="s">
        <v>343</v>
      </c>
      <c r="Y87" t="s">
        <v>267</v>
      </c>
      <c r="Z87">
        <v>0.4973802757455878</v>
      </c>
      <c r="AA87">
        <v>0.48802673902044275</v>
      </c>
      <c r="AB87">
        <v>0.4889995605218907</v>
      </c>
      <c r="AC87">
        <v>0.46818693396282363</v>
      </c>
      <c r="AD87">
        <v>0.35810075006576142</v>
      </c>
      <c r="AE87">
        <v>0.33078669133884597</v>
      </c>
      <c r="AF87">
        <v>0.35716336822322697</v>
      </c>
      <c r="AG87">
        <v>0.44170679644131816</v>
      </c>
      <c r="AH87">
        <v>0.41178661911132464</v>
      </c>
      <c r="AI87">
        <v>0.38906789373573997</v>
      </c>
      <c r="AJ87">
        <v>0.38326864419265061</v>
      </c>
      <c r="AK87">
        <v>0.42345760280132572</v>
      </c>
      <c r="AL87">
        <v>0.39935525339018135</v>
      </c>
      <c r="AM87">
        <v>0.43151831248538636</v>
      </c>
      <c r="AN87">
        <v>0.43737695554756173</v>
      </c>
      <c r="AO87">
        <v>0.43817627009209026</v>
      </c>
      <c r="AP87">
        <v>0.45768612968797778</v>
      </c>
      <c r="AQ87">
        <v>0.46165291980209883</v>
      </c>
      <c r="AR87">
        <v>0.47071387916261515</v>
      </c>
      <c r="AS87">
        <v>0.45536843376406827</v>
      </c>
      <c r="AT87">
        <v>0.34692872452316192</v>
      </c>
      <c r="AU87">
        <v>0.32090023055571798</v>
      </c>
      <c r="AV87">
        <v>0.34445887191064517</v>
      </c>
      <c r="AW87">
        <v>0.38721125324654221</v>
      </c>
      <c r="AX87">
        <v>0.34411260091262119</v>
      </c>
      <c r="AY87">
        <v>0.41137367603669606</v>
      </c>
      <c r="AZ87">
        <v>0.44570263817652672</v>
      </c>
      <c r="BA87">
        <v>0.42131801444456063</v>
      </c>
      <c r="BB87">
        <v>0.24666383258773494</v>
      </c>
      <c r="BC87">
        <v>0.20346482183956455</v>
      </c>
      <c r="BD87">
        <v>0.22506542438323882</v>
      </c>
      <c r="BE87">
        <v>0.33185518845324818</v>
      </c>
      <c r="DY87" t="s">
        <v>343</v>
      </c>
      <c r="DZ87">
        <v>0.13079660211965827</v>
      </c>
      <c r="EA87">
        <v>0.13282660008200009</v>
      </c>
      <c r="EB87">
        <v>0.14229895735101797</v>
      </c>
      <c r="EC87">
        <v>0.16322150887815723</v>
      </c>
      <c r="ED87">
        <v>0.24373999158913409</v>
      </c>
      <c r="EE87">
        <v>0.24580579071675723</v>
      </c>
      <c r="EF87">
        <v>0.21921623737704532</v>
      </c>
      <c r="EG87">
        <v>0.16085560413157046</v>
      </c>
      <c r="EH87">
        <v>0.21517953647763755</v>
      </c>
      <c r="EI87">
        <v>0.19815457218285434</v>
      </c>
      <c r="EJ87">
        <v>0.19882638291681931</v>
      </c>
      <c r="EK87">
        <v>0.21556807824696547</v>
      </c>
      <c r="EL87">
        <v>0.3047238829356958</v>
      </c>
      <c r="EM87">
        <v>0.24009505466537095</v>
      </c>
      <c r="EN87">
        <v>0.23164104932153204</v>
      </c>
      <c r="EO87">
        <v>0.23265720910517912</v>
      </c>
      <c r="EP87">
        <v>0.1349975565049833</v>
      </c>
      <c r="EQ87">
        <v>0.13845369508772384</v>
      </c>
      <c r="ER87">
        <v>0.14679345891789611</v>
      </c>
      <c r="ES87">
        <v>0.19988886391628094</v>
      </c>
      <c r="ET87">
        <v>0.27714351210861737</v>
      </c>
      <c r="EU87">
        <v>0.25896978239574969</v>
      </c>
      <c r="EV87">
        <v>0.22734975046288153</v>
      </c>
      <c r="EW87">
        <v>0.1643074350633138</v>
      </c>
      <c r="EX87">
        <v>8.7763111096329033E-2</v>
      </c>
      <c r="EY87">
        <v>8.1292363811762705E-2</v>
      </c>
      <c r="EZ87">
        <v>9.6467053113729703E-2</v>
      </c>
      <c r="FA87">
        <v>0.12845628895771558</v>
      </c>
      <c r="FB87">
        <v>0.26180794327068629</v>
      </c>
      <c r="FC87">
        <v>0.30214249049833025</v>
      </c>
      <c r="FD87">
        <v>0.25526694602785538</v>
      </c>
      <c r="FE87">
        <v>0.15403614402707119</v>
      </c>
      <c r="FY87">
        <v>2041</v>
      </c>
      <c r="FZ87" t="s">
        <v>142</v>
      </c>
      <c r="GA87">
        <v>0.28056666666666663</v>
      </c>
      <c r="GB87" t="s">
        <v>390</v>
      </c>
    </row>
    <row r="88" spans="9:184" x14ac:dyDescent="0.45">
      <c r="I88" t="s">
        <v>163</v>
      </c>
      <c r="J88" t="s">
        <v>400</v>
      </c>
      <c r="K88">
        <v>6.1801441852621219E-3</v>
      </c>
      <c r="L88" t="s">
        <v>153</v>
      </c>
      <c r="N88" t="s">
        <v>206</v>
      </c>
      <c r="O88" t="s">
        <v>400</v>
      </c>
      <c r="P88">
        <v>8.0910376005676517E-3</v>
      </c>
      <c r="Q88" t="s">
        <v>153</v>
      </c>
      <c r="S88" t="s">
        <v>248</v>
      </c>
      <c r="T88" t="s">
        <v>400</v>
      </c>
      <c r="U88">
        <v>6.3967619415165357E-3</v>
      </c>
      <c r="V88" t="s">
        <v>153</v>
      </c>
      <c r="X88" t="s">
        <v>344</v>
      </c>
      <c r="Y88" t="s">
        <v>267</v>
      </c>
      <c r="Z88">
        <v>0.46953023160001289</v>
      </c>
      <c r="AA88">
        <v>0.47040370941610649</v>
      </c>
      <c r="AB88">
        <v>0.47190613290151501</v>
      </c>
      <c r="AC88">
        <v>0.50443972662354275</v>
      </c>
      <c r="AD88">
        <v>0.45338982837554032</v>
      </c>
      <c r="AE88">
        <v>0.30885295319800782</v>
      </c>
      <c r="AF88">
        <v>0.29137148080863062</v>
      </c>
      <c r="AG88">
        <v>0.38594713058548857</v>
      </c>
      <c r="AH88">
        <v>0.50364048295915531</v>
      </c>
      <c r="AI88">
        <v>0.51512225946212498</v>
      </c>
      <c r="AJ88">
        <v>0.51359865800833626</v>
      </c>
      <c r="AK88">
        <v>0.5173164059690698</v>
      </c>
      <c r="AL88">
        <v>0.4002191996093023</v>
      </c>
      <c r="AM88">
        <v>0.23805051612257658</v>
      </c>
      <c r="AN88">
        <v>0.24117449394182713</v>
      </c>
      <c r="AO88">
        <v>0.40080907557979373</v>
      </c>
      <c r="AP88">
        <v>0.40744808585970066</v>
      </c>
      <c r="AQ88">
        <v>0.4353599802235969</v>
      </c>
      <c r="AR88">
        <v>0.4430307913615209</v>
      </c>
      <c r="AS88">
        <v>0.41263455898938289</v>
      </c>
      <c r="AT88">
        <v>0.33323588944197174</v>
      </c>
      <c r="AU88">
        <v>0.23150292175789647</v>
      </c>
      <c r="AV88">
        <v>0.22718227562292653</v>
      </c>
      <c r="AW88">
        <v>0.30223818477751829</v>
      </c>
      <c r="AX88">
        <v>0.60122121357294134</v>
      </c>
      <c r="AY88">
        <v>0.56606932289233802</v>
      </c>
      <c r="AZ88">
        <v>0.56347453914421619</v>
      </c>
      <c r="BA88">
        <v>0.51425509348898124</v>
      </c>
      <c r="BB88">
        <v>0.32834497095959853</v>
      </c>
      <c r="BC88">
        <v>0.23698573434817322</v>
      </c>
      <c r="BD88">
        <v>0.26471843280611068</v>
      </c>
      <c r="BE88">
        <v>0.36491367735406449</v>
      </c>
      <c r="DY88" t="s">
        <v>344</v>
      </c>
      <c r="DZ88">
        <v>8.6066533450465499E-2</v>
      </c>
      <c r="EA88">
        <v>8.0493447459265732E-2</v>
      </c>
      <c r="EB88">
        <v>8.0302583929776697E-2</v>
      </c>
      <c r="EC88">
        <v>7.4754755594540992E-2</v>
      </c>
      <c r="ED88">
        <v>0.10260207771264374</v>
      </c>
      <c r="EE88">
        <v>0.15940467347977291</v>
      </c>
      <c r="EF88">
        <v>0.16400417868145295</v>
      </c>
      <c r="EG88">
        <v>0.12155535526881608</v>
      </c>
      <c r="EH88">
        <v>0.12360325444739984</v>
      </c>
      <c r="EI88">
        <v>0.13473975216999098</v>
      </c>
      <c r="EJ88">
        <v>0.13427346827760117</v>
      </c>
      <c r="EK88">
        <v>9.6647926089403535E-2</v>
      </c>
      <c r="EL88">
        <v>9.0674748190379573E-2</v>
      </c>
      <c r="EM88">
        <v>0.16113706762119329</v>
      </c>
      <c r="EN88">
        <v>0.17465036939731582</v>
      </c>
      <c r="EO88">
        <v>0.12945947528030149</v>
      </c>
      <c r="EP88">
        <v>0.11487816201882919</v>
      </c>
      <c r="EQ88">
        <v>0.10301728202673663</v>
      </c>
      <c r="ER88">
        <v>0.10060843963792009</v>
      </c>
      <c r="ES88">
        <v>9.8837329869071872E-2</v>
      </c>
      <c r="ET88">
        <v>0.16544339324849572</v>
      </c>
      <c r="EU88">
        <v>0.26279787703981045</v>
      </c>
      <c r="EV88">
        <v>0.27648493707544758</v>
      </c>
      <c r="EW88">
        <v>0.20683601230614476</v>
      </c>
      <c r="EX88">
        <v>6.2769415247949087E-2</v>
      </c>
      <c r="EY88">
        <v>4.5889461203221626E-2</v>
      </c>
      <c r="EZ88">
        <v>4.4831577541295173E-2</v>
      </c>
      <c r="FA88">
        <v>6.2679866130367981E-2</v>
      </c>
      <c r="FB88">
        <v>0.10213928758967331</v>
      </c>
      <c r="FC88">
        <v>0.13909144548257274</v>
      </c>
      <c r="FD88">
        <v>0.13345332204368729</v>
      </c>
      <c r="FE88">
        <v>0.10020055308535258</v>
      </c>
      <c r="FY88">
        <v>2041</v>
      </c>
      <c r="FZ88" t="s">
        <v>146</v>
      </c>
      <c r="GA88">
        <v>0.1245</v>
      </c>
      <c r="GB88" t="s">
        <v>390</v>
      </c>
    </row>
    <row r="89" spans="9:184" x14ac:dyDescent="0.45">
      <c r="I89" t="s">
        <v>163</v>
      </c>
      <c r="J89" t="s">
        <v>421</v>
      </c>
      <c r="K89">
        <v>0</v>
      </c>
      <c r="L89" t="s">
        <v>153</v>
      </c>
      <c r="N89" t="s">
        <v>206</v>
      </c>
      <c r="O89" t="s">
        <v>421</v>
      </c>
      <c r="P89">
        <v>7.1694303296047836E-3</v>
      </c>
      <c r="Q89" t="s">
        <v>153</v>
      </c>
      <c r="S89" t="s">
        <v>248</v>
      </c>
      <c r="T89" t="s">
        <v>421</v>
      </c>
      <c r="U89">
        <v>6.5031987318958998E-3</v>
      </c>
      <c r="V89" t="s">
        <v>153</v>
      </c>
      <c r="X89" t="s">
        <v>345</v>
      </c>
      <c r="Y89" t="s">
        <v>267</v>
      </c>
      <c r="Z89">
        <v>0.35934403566819129</v>
      </c>
      <c r="AA89">
        <v>0.36282404068611085</v>
      </c>
      <c r="AB89">
        <v>0.37474625763750041</v>
      </c>
      <c r="AC89">
        <v>0.3937025998529094</v>
      </c>
      <c r="AD89">
        <v>0.37275500214369323</v>
      </c>
      <c r="AE89">
        <v>0.26608260908690456</v>
      </c>
      <c r="AF89">
        <v>0.26111679800802851</v>
      </c>
      <c r="AG89">
        <v>0.32304357746186591</v>
      </c>
      <c r="AH89">
        <v>0.37606830232840327</v>
      </c>
      <c r="AI89">
        <v>0.37204006415210067</v>
      </c>
      <c r="AJ89">
        <v>0.36921330341986103</v>
      </c>
      <c r="AK89">
        <v>0.37108284992845941</v>
      </c>
      <c r="AL89">
        <v>0.32289572208322093</v>
      </c>
      <c r="AM89">
        <v>0.24856296042451037</v>
      </c>
      <c r="AN89">
        <v>0.24597375492207263</v>
      </c>
      <c r="AO89">
        <v>0.32557098458085754</v>
      </c>
      <c r="AP89">
        <v>0.33631187700047604</v>
      </c>
      <c r="AQ89">
        <v>0.33263978514104175</v>
      </c>
      <c r="AR89">
        <v>0.33254153898153604</v>
      </c>
      <c r="AS89">
        <v>0.33249869922729619</v>
      </c>
      <c r="AT89">
        <v>0.28397491068220454</v>
      </c>
      <c r="AU89">
        <v>0.21520824142175088</v>
      </c>
      <c r="AV89">
        <v>0.21545234328979274</v>
      </c>
      <c r="AW89">
        <v>0.27901082064602473</v>
      </c>
      <c r="AX89">
        <v>0.39064722622271786</v>
      </c>
      <c r="AY89">
        <v>0.38855071160392057</v>
      </c>
      <c r="AZ89">
        <v>0.39408158150171468</v>
      </c>
      <c r="BA89">
        <v>0.37916333878815289</v>
      </c>
      <c r="BB89">
        <v>0.31061376975662747</v>
      </c>
      <c r="BC89">
        <v>0.26556207115490527</v>
      </c>
      <c r="BD89">
        <v>0.27997853599610806</v>
      </c>
      <c r="BE89">
        <v>0.31894537653642069</v>
      </c>
      <c r="DY89" t="s">
        <v>345</v>
      </c>
      <c r="DZ89">
        <v>0.22573009852860831</v>
      </c>
      <c r="EA89">
        <v>0.21767090335020578</v>
      </c>
      <c r="EB89">
        <v>0.21271586286248073</v>
      </c>
      <c r="EC89">
        <v>0.22156949376100407</v>
      </c>
      <c r="ED89">
        <v>0.24726354008099655</v>
      </c>
      <c r="EE89">
        <v>0.31500106557365432</v>
      </c>
      <c r="EF89">
        <v>0.32771123571570349</v>
      </c>
      <c r="EG89">
        <v>0.28354575791569137</v>
      </c>
      <c r="EH89">
        <v>0.21311042227263766</v>
      </c>
      <c r="EI89">
        <v>0.19934891108026095</v>
      </c>
      <c r="EJ89">
        <v>0.19982055989883346</v>
      </c>
      <c r="EK89">
        <v>0.17586923672785992</v>
      </c>
      <c r="EL89">
        <v>0.1982950300499452</v>
      </c>
      <c r="EM89">
        <v>0.29993721285263431</v>
      </c>
      <c r="EN89">
        <v>0.32189595088220885</v>
      </c>
      <c r="EO89">
        <v>0.27482057916164937</v>
      </c>
      <c r="EP89">
        <v>0.29097410469793789</v>
      </c>
      <c r="EQ89">
        <v>0.26572004213543149</v>
      </c>
      <c r="ER89">
        <v>0.25760529201321092</v>
      </c>
      <c r="ES89">
        <v>0.26753245633901246</v>
      </c>
      <c r="ET89">
        <v>0.32581226411523834</v>
      </c>
      <c r="EU89">
        <v>0.42091395849110885</v>
      </c>
      <c r="EV89">
        <v>0.43908236921618632</v>
      </c>
      <c r="EW89">
        <v>0.38265336044404819</v>
      </c>
      <c r="EX89">
        <v>0.19334653519586495</v>
      </c>
      <c r="EY89">
        <v>0.16780045907853575</v>
      </c>
      <c r="EZ89">
        <v>0.16854794558623104</v>
      </c>
      <c r="FA89">
        <v>0.19103794627002027</v>
      </c>
      <c r="FB89">
        <v>0.21171684934252941</v>
      </c>
      <c r="FC89">
        <v>0.2462591906868386</v>
      </c>
      <c r="FD89">
        <v>0.24056234199131488</v>
      </c>
      <c r="FE89">
        <v>0.22269191101421096</v>
      </c>
      <c r="FY89">
        <v>2041</v>
      </c>
      <c r="FZ89" t="s">
        <v>148</v>
      </c>
      <c r="GA89">
        <v>0.21038000000000001</v>
      </c>
      <c r="GB89" t="s">
        <v>390</v>
      </c>
    </row>
    <row r="90" spans="9:184" x14ac:dyDescent="0.45">
      <c r="I90" t="s">
        <v>163</v>
      </c>
      <c r="J90" t="s">
        <v>422</v>
      </c>
      <c r="K90">
        <v>0</v>
      </c>
      <c r="L90" t="s">
        <v>153</v>
      </c>
      <c r="N90" t="s">
        <v>206</v>
      </c>
      <c r="O90" t="s">
        <v>422</v>
      </c>
      <c r="P90">
        <v>3.1626104222045932E-2</v>
      </c>
      <c r="Q90" t="s">
        <v>153</v>
      </c>
      <c r="S90" t="s">
        <v>248</v>
      </c>
      <c r="T90" t="s">
        <v>422</v>
      </c>
      <c r="U90">
        <v>3.1343109936264678E-2</v>
      </c>
      <c r="V90" t="s">
        <v>153</v>
      </c>
      <c r="X90" t="s">
        <v>346</v>
      </c>
      <c r="Y90" t="s">
        <v>267</v>
      </c>
      <c r="Z90">
        <v>0.53081535816256709</v>
      </c>
      <c r="AA90">
        <v>0.52520240813518237</v>
      </c>
      <c r="AB90">
        <v>0.51739863936662545</v>
      </c>
      <c r="AC90">
        <v>0.51718560061429131</v>
      </c>
      <c r="AD90">
        <v>0.46461807900650748</v>
      </c>
      <c r="AE90">
        <v>0.36334816802806558</v>
      </c>
      <c r="AF90">
        <v>0.37895298774911096</v>
      </c>
      <c r="AG90">
        <v>0.45256602077567176</v>
      </c>
      <c r="AH90">
        <v>0.51583710072862121</v>
      </c>
      <c r="AI90">
        <v>0.50914071043098474</v>
      </c>
      <c r="AJ90">
        <v>0.50600204206531874</v>
      </c>
      <c r="AK90">
        <v>0.53375238053504093</v>
      </c>
      <c r="AL90">
        <v>0.50293666394556524</v>
      </c>
      <c r="AM90">
        <v>0.31716100468290676</v>
      </c>
      <c r="AN90">
        <v>0.33262706096611072</v>
      </c>
      <c r="AO90">
        <v>0.44690906566677591</v>
      </c>
      <c r="AP90">
        <v>0.52137599218957387</v>
      </c>
      <c r="AQ90">
        <v>0.52924447294066712</v>
      </c>
      <c r="AR90">
        <v>0.54740746320583866</v>
      </c>
      <c r="AS90">
        <v>0.54230689384419639</v>
      </c>
      <c r="AT90">
        <v>0.36722608627936715</v>
      </c>
      <c r="AU90">
        <v>0.22575634928709482</v>
      </c>
      <c r="AV90">
        <v>0.22652045845580585</v>
      </c>
      <c r="AW90">
        <v>0.34755384527772482</v>
      </c>
      <c r="AX90">
        <v>0.62625683228311613</v>
      </c>
      <c r="AY90">
        <v>0.5645065868712843</v>
      </c>
      <c r="AZ90">
        <v>0.61534848878343917</v>
      </c>
      <c r="BA90">
        <v>0.53835955499089372</v>
      </c>
      <c r="BB90">
        <v>0.33653185207056452</v>
      </c>
      <c r="BC90">
        <v>0.31364075126701124</v>
      </c>
      <c r="BD90">
        <v>0.32556956518218966</v>
      </c>
      <c r="BE90">
        <v>0.5077320022411469</v>
      </c>
      <c r="DY90" t="s">
        <v>346</v>
      </c>
      <c r="DZ90">
        <v>7.760672597795451E-2</v>
      </c>
      <c r="EA90">
        <v>8.8181957389919421E-2</v>
      </c>
      <c r="EB90">
        <v>8.7463806013269377E-2</v>
      </c>
      <c r="EC90">
        <v>7.6772327092428289E-2</v>
      </c>
      <c r="ED90">
        <v>0.10454052276256509</v>
      </c>
      <c r="EE90">
        <v>0.12348740870430977</v>
      </c>
      <c r="EF90">
        <v>0.10982870403322026</v>
      </c>
      <c r="EG90">
        <v>7.4912796457279093E-2</v>
      </c>
      <c r="EH90">
        <v>9.1825143788138719E-2</v>
      </c>
      <c r="EI90">
        <v>0.11383795499820325</v>
      </c>
      <c r="EJ90">
        <v>0.11821447777332594</v>
      </c>
      <c r="EK90">
        <v>0.10353840937482163</v>
      </c>
      <c r="EL90">
        <v>0.10542999982430611</v>
      </c>
      <c r="EM90">
        <v>0.10018042637115374</v>
      </c>
      <c r="EN90">
        <v>7.5659567749460005E-2</v>
      </c>
      <c r="EO90">
        <v>4.7306360421804458E-2</v>
      </c>
      <c r="EP90">
        <v>8.4613112978692159E-2</v>
      </c>
      <c r="EQ90">
        <v>8.9942756573481622E-2</v>
      </c>
      <c r="ER90">
        <v>9.468867584714212E-2</v>
      </c>
      <c r="ES90">
        <v>9.7741091399013297E-2</v>
      </c>
      <c r="ET90">
        <v>0.16503349770356332</v>
      </c>
      <c r="EU90">
        <v>0.20602730804176261</v>
      </c>
      <c r="EV90">
        <v>0.1703772264211342</v>
      </c>
      <c r="EW90">
        <v>9.0696972570968301E-2</v>
      </c>
      <c r="EX90">
        <v>2.2663918892044423E-2</v>
      </c>
      <c r="EY90">
        <v>1.8544278875788828E-2</v>
      </c>
      <c r="EZ90">
        <v>1.7579058024321446E-2</v>
      </c>
      <c r="FA90">
        <v>2.5411609952299342E-2</v>
      </c>
      <c r="FB90">
        <v>9.3524819394752406E-2</v>
      </c>
      <c r="FC90">
        <v>0.13101609492961108</v>
      </c>
      <c r="FD90">
        <v>0.10820531806341566</v>
      </c>
      <c r="FE90">
        <v>5.089278895916928E-2</v>
      </c>
      <c r="FY90">
        <v>2041</v>
      </c>
      <c r="FZ90" t="s">
        <v>407</v>
      </c>
      <c r="GA90">
        <v>0.2999</v>
      </c>
      <c r="GB90" t="s">
        <v>390</v>
      </c>
    </row>
    <row r="91" spans="9:184" x14ac:dyDescent="0.45">
      <c r="I91" t="s">
        <v>163</v>
      </c>
      <c r="J91" t="s">
        <v>159</v>
      </c>
      <c r="K91">
        <v>2.2641638376430387E-3</v>
      </c>
      <c r="L91" t="s">
        <v>153</v>
      </c>
      <c r="N91" t="s">
        <v>206</v>
      </c>
      <c r="O91" t="s">
        <v>159</v>
      </c>
      <c r="P91">
        <v>5.6107661233941196E-2</v>
      </c>
      <c r="Q91" t="s">
        <v>153</v>
      </c>
      <c r="S91" t="s">
        <v>248</v>
      </c>
      <c r="T91" t="s">
        <v>159</v>
      </c>
      <c r="U91">
        <v>6.3053219374449271E-2</v>
      </c>
      <c r="V91" t="s">
        <v>153</v>
      </c>
      <c r="X91" t="s">
        <v>347</v>
      </c>
      <c r="Y91" t="s">
        <v>267</v>
      </c>
      <c r="Z91">
        <v>0.35296011299230295</v>
      </c>
      <c r="AA91">
        <v>0.36768919887638557</v>
      </c>
      <c r="AB91">
        <v>0.36963529755210384</v>
      </c>
      <c r="AC91">
        <v>0.37117651681965758</v>
      </c>
      <c r="AD91">
        <v>0.34229087440705513</v>
      </c>
      <c r="AE91">
        <v>0.30000321372936756</v>
      </c>
      <c r="AF91">
        <v>0.31414950656776558</v>
      </c>
      <c r="AG91">
        <v>0.34281735489812187</v>
      </c>
      <c r="AH91">
        <v>0.2873316697622304</v>
      </c>
      <c r="AI91">
        <v>0.30637562354759024</v>
      </c>
      <c r="AJ91">
        <v>0.3102280572972736</v>
      </c>
      <c r="AK91">
        <v>0.3170233317727032</v>
      </c>
      <c r="AL91">
        <v>0.30132580494181577</v>
      </c>
      <c r="AM91">
        <v>0.27643007194895119</v>
      </c>
      <c r="AN91">
        <v>0.29646632361580005</v>
      </c>
      <c r="AO91">
        <v>0.30191461189646956</v>
      </c>
      <c r="AP91">
        <v>0.32964928187943121</v>
      </c>
      <c r="AQ91">
        <v>0.35473716493029273</v>
      </c>
      <c r="AR91">
        <v>0.36157424135548188</v>
      </c>
      <c r="AS91">
        <v>0.3606607003751468</v>
      </c>
      <c r="AT91">
        <v>0.26343691942115627</v>
      </c>
      <c r="AU91">
        <v>0.24088800379722392</v>
      </c>
      <c r="AV91">
        <v>0.26553068968266269</v>
      </c>
      <c r="AW91">
        <v>0.31381708493304622</v>
      </c>
      <c r="AX91">
        <v>0.39117907340939595</v>
      </c>
      <c r="AY91">
        <v>0.40535649118822104</v>
      </c>
      <c r="AZ91">
        <v>0.40381507863656912</v>
      </c>
      <c r="BA91">
        <v>0.38969846404788461</v>
      </c>
      <c r="BB91">
        <v>0.3497513264406944</v>
      </c>
      <c r="BC91">
        <v>0.3753620170487621</v>
      </c>
      <c r="BD91">
        <v>0.37614978714607894</v>
      </c>
      <c r="BE91">
        <v>0.37551997407100812</v>
      </c>
      <c r="DY91" t="s">
        <v>347</v>
      </c>
      <c r="DZ91">
        <v>0.27943463546548591</v>
      </c>
      <c r="EA91">
        <v>0.26660861054389895</v>
      </c>
      <c r="EB91">
        <v>0.2646933589889533</v>
      </c>
      <c r="EC91">
        <v>0.26998311155528198</v>
      </c>
      <c r="ED91">
        <v>0.33089712812966904</v>
      </c>
      <c r="EE91">
        <v>0.38321440209476687</v>
      </c>
      <c r="EF91">
        <v>0.3736726086731666</v>
      </c>
      <c r="EG91">
        <v>0.33632083642347782</v>
      </c>
      <c r="EH91">
        <v>0.24349934590889874</v>
      </c>
      <c r="EI91">
        <v>0.27445286290169418</v>
      </c>
      <c r="EJ91">
        <v>0.28513518843040903</v>
      </c>
      <c r="EK91">
        <v>0.27930386658512857</v>
      </c>
      <c r="EL91">
        <v>0.30439215083053223</v>
      </c>
      <c r="EM91">
        <v>0.35340898882024252</v>
      </c>
      <c r="EN91">
        <v>0.3323919505239965</v>
      </c>
      <c r="EO91">
        <v>0.28379287706899853</v>
      </c>
      <c r="EP91">
        <v>0.31425326203043347</v>
      </c>
      <c r="EQ91">
        <v>0.31049314948456902</v>
      </c>
      <c r="ER91">
        <v>0.31871628026340992</v>
      </c>
      <c r="ES91">
        <v>0.33696913937160694</v>
      </c>
      <c r="ET91">
        <v>0.45853626967118527</v>
      </c>
      <c r="EU91">
        <v>0.48735094758783359</v>
      </c>
      <c r="EV91">
        <v>0.45394337521498973</v>
      </c>
      <c r="EW91">
        <v>0.38307485126763224</v>
      </c>
      <c r="EX91">
        <v>0.2077050727554976</v>
      </c>
      <c r="EY91">
        <v>0.19341116678336701</v>
      </c>
      <c r="EZ91">
        <v>0.1961090492347056</v>
      </c>
      <c r="FA91">
        <v>0.22491443725789831</v>
      </c>
      <c r="FB91">
        <v>0.30169843270236762</v>
      </c>
      <c r="FC91">
        <v>0.34263308289565242</v>
      </c>
      <c r="FD91">
        <v>0.32890461241709612</v>
      </c>
      <c r="FE91">
        <v>0.26212296894657172</v>
      </c>
      <c r="FY91">
        <v>2042</v>
      </c>
      <c r="FZ91" t="s">
        <v>142</v>
      </c>
      <c r="GA91">
        <v>0.24938333333333332</v>
      </c>
      <c r="GB91" t="s">
        <v>390</v>
      </c>
    </row>
    <row r="92" spans="9:184" x14ac:dyDescent="0.45">
      <c r="I92" t="s">
        <v>163</v>
      </c>
      <c r="J92" t="s">
        <v>160</v>
      </c>
      <c r="K92">
        <v>1.4092402835545125E-2</v>
      </c>
      <c r="L92" t="s">
        <v>153</v>
      </c>
      <c r="N92" t="s">
        <v>206</v>
      </c>
      <c r="O92" t="s">
        <v>160</v>
      </c>
      <c r="P92">
        <v>7.9474829625583894E-3</v>
      </c>
      <c r="Q92" t="s">
        <v>153</v>
      </c>
      <c r="S92" t="s">
        <v>248</v>
      </c>
      <c r="T92" t="s">
        <v>160</v>
      </c>
      <c r="U92">
        <v>9.218971933580386E-3</v>
      </c>
      <c r="V92" t="s">
        <v>153</v>
      </c>
      <c r="X92" t="s">
        <v>348</v>
      </c>
      <c r="Y92" t="s">
        <v>267</v>
      </c>
      <c r="Z92">
        <v>0.43124572637129654</v>
      </c>
      <c r="AA92">
        <v>0.48068048789033968</v>
      </c>
      <c r="AB92">
        <v>0.48047891389355346</v>
      </c>
      <c r="AC92">
        <v>0.47943935108712643</v>
      </c>
      <c r="AD92">
        <v>0.39081122336199509</v>
      </c>
      <c r="AE92">
        <v>0.32247488987762563</v>
      </c>
      <c r="AF92">
        <v>0.34333239849311514</v>
      </c>
      <c r="AG92">
        <v>0.40613587974622356</v>
      </c>
      <c r="AH92">
        <v>0.37596557972070888</v>
      </c>
      <c r="AI92">
        <v>0.39561588981683005</v>
      </c>
      <c r="AJ92">
        <v>0.4158351222496397</v>
      </c>
      <c r="AK92">
        <v>0.46728692206915445</v>
      </c>
      <c r="AL92">
        <v>0.37799985927129098</v>
      </c>
      <c r="AM92">
        <v>0.28229700365177268</v>
      </c>
      <c r="AN92">
        <v>0.3285358109312016</v>
      </c>
      <c r="AO92">
        <v>0.3671858126096616</v>
      </c>
      <c r="AP92">
        <v>0.40181062418601121</v>
      </c>
      <c r="AQ92">
        <v>0.43964752011356306</v>
      </c>
      <c r="AR92">
        <v>0.45751234723525552</v>
      </c>
      <c r="AS92">
        <v>0.44321856740354515</v>
      </c>
      <c r="AT92">
        <v>0.29680946825114207</v>
      </c>
      <c r="AU92">
        <v>0.24821053089109898</v>
      </c>
      <c r="AV92">
        <v>0.27647722393057933</v>
      </c>
      <c r="AW92">
        <v>0.33774141795056656</v>
      </c>
      <c r="AX92">
        <v>0.55421184390947809</v>
      </c>
      <c r="AY92">
        <v>0.56143049334536221</v>
      </c>
      <c r="AZ92">
        <v>0.57009333505567072</v>
      </c>
      <c r="BA92">
        <v>0.46335510157386151</v>
      </c>
      <c r="BB92">
        <v>0.29441283966763659</v>
      </c>
      <c r="BC92">
        <v>0.3367626901240906</v>
      </c>
      <c r="BD92">
        <v>0.36933589168654396</v>
      </c>
      <c r="BE92">
        <v>0.48056521453654943</v>
      </c>
      <c r="DY92" t="s">
        <v>348</v>
      </c>
      <c r="DZ92">
        <v>0.11534104888669659</v>
      </c>
      <c r="EA92">
        <v>0.11018147643307236</v>
      </c>
      <c r="EB92">
        <v>0.11044471297610814</v>
      </c>
      <c r="EC92">
        <v>0.11395733702009812</v>
      </c>
      <c r="ED92">
        <v>0.16573200586114464</v>
      </c>
      <c r="EE92">
        <v>0.20786278378011797</v>
      </c>
      <c r="EF92">
        <v>0.18969982358050452</v>
      </c>
      <c r="EG92">
        <v>0.15024211812573587</v>
      </c>
      <c r="EH92">
        <v>8.8534606457783563E-2</v>
      </c>
      <c r="EI92">
        <v>0.10241315307483667</v>
      </c>
      <c r="EJ92">
        <v>0.10737171111953084</v>
      </c>
      <c r="EK92">
        <v>0.10508820317316797</v>
      </c>
      <c r="EL92">
        <v>0.13893803344162392</v>
      </c>
      <c r="EM92">
        <v>0.17369130944864908</v>
      </c>
      <c r="EN92">
        <v>0.14687515812104573</v>
      </c>
      <c r="EO92">
        <v>0.10692990036542056</v>
      </c>
      <c r="EP92">
        <v>0.13931618183924566</v>
      </c>
      <c r="EQ92">
        <v>0.13778532160240275</v>
      </c>
      <c r="ER92">
        <v>0.14173570538725677</v>
      </c>
      <c r="ES92">
        <v>0.15746439882606306</v>
      </c>
      <c r="ET92">
        <v>0.24152211153012698</v>
      </c>
      <c r="EU92">
        <v>0.29000220210289779</v>
      </c>
      <c r="EV92">
        <v>0.25177771217237555</v>
      </c>
      <c r="EW92">
        <v>0.18544386415374725</v>
      </c>
      <c r="EX92">
        <v>8.4886220863603229E-2</v>
      </c>
      <c r="EY92">
        <v>7.1355001249071695E-2</v>
      </c>
      <c r="EZ92">
        <v>6.9737637218712262E-2</v>
      </c>
      <c r="FA92">
        <v>8.6293348106893916E-2</v>
      </c>
      <c r="FB92">
        <v>0.15358557233459821</v>
      </c>
      <c r="FC92">
        <v>0.18390670919734825</v>
      </c>
      <c r="FD92">
        <v>0.17052759006722726</v>
      </c>
      <c r="FE92">
        <v>0.12536219306500893</v>
      </c>
      <c r="FY92">
        <v>2042</v>
      </c>
      <c r="FZ92" t="s">
        <v>146</v>
      </c>
      <c r="GA92">
        <v>8.4766666666666657E-2</v>
      </c>
      <c r="GB92" t="s">
        <v>390</v>
      </c>
    </row>
    <row r="93" spans="9:184" x14ac:dyDescent="0.45">
      <c r="I93" t="s">
        <v>163</v>
      </c>
      <c r="J93" t="s">
        <v>161</v>
      </c>
      <c r="K93">
        <v>2.4133695441740904E-2</v>
      </c>
      <c r="L93" t="s">
        <v>153</v>
      </c>
      <c r="N93" t="s">
        <v>206</v>
      </c>
      <c r="O93" t="s">
        <v>161</v>
      </c>
      <c r="P93">
        <v>8.1063767549509266E-3</v>
      </c>
      <c r="Q93" t="s">
        <v>153</v>
      </c>
      <c r="S93" t="s">
        <v>248</v>
      </c>
      <c r="T93" t="s">
        <v>161</v>
      </c>
      <c r="U93">
        <v>8.6141665288313411E-3</v>
      </c>
      <c r="V93" t="s">
        <v>153</v>
      </c>
      <c r="X93" t="s">
        <v>349</v>
      </c>
      <c r="Y93" t="s">
        <v>267</v>
      </c>
      <c r="Z93">
        <v>0.47354404626465796</v>
      </c>
      <c r="AA93">
        <v>0.50278211006982432</v>
      </c>
      <c r="AB93">
        <v>0.51787774196261749</v>
      </c>
      <c r="AC93">
        <v>0.55288838195416379</v>
      </c>
      <c r="AD93">
        <v>0.53096211856500819</v>
      </c>
      <c r="AE93">
        <v>0.44356524709546147</v>
      </c>
      <c r="AF93">
        <v>0.37886945664628918</v>
      </c>
      <c r="AG93">
        <v>0.35878330083443605</v>
      </c>
      <c r="AH93">
        <v>0.39399889642655911</v>
      </c>
      <c r="AI93">
        <v>0.42826404239803417</v>
      </c>
      <c r="AJ93">
        <v>0.43137955297820668</v>
      </c>
      <c r="AK93">
        <v>0.51411375578665297</v>
      </c>
      <c r="AL93">
        <v>0.51228705726701951</v>
      </c>
      <c r="AM93">
        <v>0.38957639733005101</v>
      </c>
      <c r="AN93">
        <v>0.30036826605124584</v>
      </c>
      <c r="AO93">
        <v>0.30801369146960639</v>
      </c>
      <c r="AP93">
        <v>0.40878185372324571</v>
      </c>
      <c r="AQ93">
        <v>0.43899838759437104</v>
      </c>
      <c r="AR93">
        <v>0.46152609383631055</v>
      </c>
      <c r="AS93">
        <v>0.46605599094675831</v>
      </c>
      <c r="AT93">
        <v>0.45587471944872315</v>
      </c>
      <c r="AU93">
        <v>0.37746075634312681</v>
      </c>
      <c r="AV93">
        <v>0.29813304815709241</v>
      </c>
      <c r="AW93">
        <v>0.25490277604834338</v>
      </c>
      <c r="AX93">
        <v>0.33658640593249178</v>
      </c>
      <c r="AY93">
        <v>0.36912432083236191</v>
      </c>
      <c r="AZ93">
        <v>0.43369162571864672</v>
      </c>
      <c r="BA93">
        <v>0.47421429910651758</v>
      </c>
      <c r="BB93">
        <v>0.48868159352672463</v>
      </c>
      <c r="BC93">
        <v>0.39740433396671626</v>
      </c>
      <c r="BD93">
        <v>0.33492153213578107</v>
      </c>
      <c r="BE93">
        <v>0.26177530680550337</v>
      </c>
      <c r="DY93" t="s">
        <v>349</v>
      </c>
      <c r="DZ93">
        <v>0.17603009101170375</v>
      </c>
      <c r="EA93">
        <v>0.14671748149404634</v>
      </c>
      <c r="EB93">
        <v>0.14166938940071308</v>
      </c>
      <c r="EC93">
        <v>0.14584305912591275</v>
      </c>
      <c r="ED93">
        <v>0.11076004040669636</v>
      </c>
      <c r="EE93">
        <v>0.13706988016316693</v>
      </c>
      <c r="EF93">
        <v>0.165345846999394</v>
      </c>
      <c r="EG93">
        <v>0.2124785762637707</v>
      </c>
      <c r="EH93">
        <v>0.13192712307860599</v>
      </c>
      <c r="EI93">
        <v>0.13027917075312179</v>
      </c>
      <c r="EJ93">
        <v>0.12752671014599531</v>
      </c>
      <c r="EK93">
        <v>0.12334042357465984</v>
      </c>
      <c r="EL93">
        <v>0.10849781761428327</v>
      </c>
      <c r="EM93">
        <v>0.10557851214065787</v>
      </c>
      <c r="EN93">
        <v>0.13215977948987312</v>
      </c>
      <c r="EO93">
        <v>0.14939451257107267</v>
      </c>
      <c r="EP93">
        <v>0.22363867868580298</v>
      </c>
      <c r="EQ93">
        <v>0.20019823269781908</v>
      </c>
      <c r="ER93">
        <v>0.20244378260275378</v>
      </c>
      <c r="ES93">
        <v>0.19376457037746606</v>
      </c>
      <c r="ET93">
        <v>0.15606889925203341</v>
      </c>
      <c r="EU93">
        <v>0.20232001763492563</v>
      </c>
      <c r="EV93">
        <v>0.24903141254970254</v>
      </c>
      <c r="EW93">
        <v>0.31355782033282831</v>
      </c>
      <c r="EX93">
        <v>0.17580580720404995</v>
      </c>
      <c r="EY93">
        <v>0.15557533967619069</v>
      </c>
      <c r="EZ93">
        <v>0.15537803664320321</v>
      </c>
      <c r="FA93">
        <v>0.15443284864336446</v>
      </c>
      <c r="FB93">
        <v>0.13767281110932336</v>
      </c>
      <c r="FC93">
        <v>0.17750050651209709</v>
      </c>
      <c r="FD93">
        <v>0.19147775579258003</v>
      </c>
      <c r="FE93">
        <v>0.21353245943870006</v>
      </c>
      <c r="FY93">
        <v>2042</v>
      </c>
      <c r="FZ93" t="s">
        <v>148</v>
      </c>
      <c r="GA93">
        <v>0.22286</v>
      </c>
      <c r="GB93" t="s">
        <v>390</v>
      </c>
    </row>
    <row r="94" spans="9:184" x14ac:dyDescent="0.45">
      <c r="I94" t="s">
        <v>163</v>
      </c>
      <c r="J94" t="s">
        <v>401</v>
      </c>
      <c r="K94">
        <v>8.6562937094341402E-2</v>
      </c>
      <c r="L94" t="s">
        <v>153</v>
      </c>
      <c r="N94" t="s">
        <v>206</v>
      </c>
      <c r="O94" t="s">
        <v>401</v>
      </c>
      <c r="P94">
        <v>2.8426752812576447E-2</v>
      </c>
      <c r="Q94" t="s">
        <v>153</v>
      </c>
      <c r="S94" t="s">
        <v>248</v>
      </c>
      <c r="T94" t="s">
        <v>401</v>
      </c>
      <c r="U94">
        <v>2.4869489142092839E-2</v>
      </c>
      <c r="V94" t="s">
        <v>153</v>
      </c>
      <c r="X94" t="s">
        <v>350</v>
      </c>
      <c r="Y94" t="s">
        <v>267</v>
      </c>
      <c r="Z94">
        <v>0.44588526848143739</v>
      </c>
      <c r="AA94">
        <v>0.46691015698892258</v>
      </c>
      <c r="AB94">
        <v>0.48040136187597116</v>
      </c>
      <c r="AC94">
        <v>0.53107477029229977</v>
      </c>
      <c r="AD94">
        <v>0.53198738962294456</v>
      </c>
      <c r="AE94">
        <v>0.45641282303544467</v>
      </c>
      <c r="AF94">
        <v>0.38207685094554272</v>
      </c>
      <c r="AG94">
        <v>0.33208996870434754</v>
      </c>
      <c r="AH94">
        <v>0.36269115208975616</v>
      </c>
      <c r="AI94">
        <v>0.3508640827112966</v>
      </c>
      <c r="AJ94">
        <v>0.34560792069479856</v>
      </c>
      <c r="AK94">
        <v>0.42754146022247635</v>
      </c>
      <c r="AL94">
        <v>0.44982281522476431</v>
      </c>
      <c r="AM94">
        <v>0.33267244938377388</v>
      </c>
      <c r="AN94">
        <v>0.28369734329142843</v>
      </c>
      <c r="AO94">
        <v>0.29957728497979763</v>
      </c>
      <c r="AP94">
        <v>0.35270606975778918</v>
      </c>
      <c r="AQ94">
        <v>0.38364648408499147</v>
      </c>
      <c r="AR94">
        <v>0.40790778814820211</v>
      </c>
      <c r="AS94">
        <v>0.43129745459257307</v>
      </c>
      <c r="AT94">
        <v>0.43721676939675636</v>
      </c>
      <c r="AU94">
        <v>0.33190822611246973</v>
      </c>
      <c r="AV94">
        <v>0.25584517117885314</v>
      </c>
      <c r="AW94">
        <v>0.25781516993334752</v>
      </c>
      <c r="AX94">
        <v>0.33298536201283196</v>
      </c>
      <c r="AY94">
        <v>0.46248840373790667</v>
      </c>
      <c r="AZ94">
        <v>0.52729888309801309</v>
      </c>
      <c r="BA94">
        <v>0.54743155218748962</v>
      </c>
      <c r="BB94">
        <v>0.55581077918356314</v>
      </c>
      <c r="BC94">
        <v>0.50535492103996971</v>
      </c>
      <c r="BD94">
        <v>0.40918886169905722</v>
      </c>
      <c r="BE94">
        <v>0.25488059561222742</v>
      </c>
      <c r="DY94" t="s">
        <v>350</v>
      </c>
      <c r="DZ94">
        <v>0.21608836183398952</v>
      </c>
      <c r="EA94">
        <v>0.19547241076296695</v>
      </c>
      <c r="EB94">
        <v>0.18246975498299398</v>
      </c>
      <c r="EC94">
        <v>0.17563774642780053</v>
      </c>
      <c r="ED94">
        <v>0.1560763045488564</v>
      </c>
      <c r="EE94">
        <v>0.20355723946532131</v>
      </c>
      <c r="EF94">
        <v>0.24481219916740921</v>
      </c>
      <c r="EG94">
        <v>0.28639333738985234</v>
      </c>
      <c r="EH94">
        <v>0.21059126606262626</v>
      </c>
      <c r="EI94">
        <v>0.19134738955313058</v>
      </c>
      <c r="EJ94">
        <v>0.18284513257684037</v>
      </c>
      <c r="EK94">
        <v>0.13474266125463677</v>
      </c>
      <c r="EL94">
        <v>0.11267360282166161</v>
      </c>
      <c r="EM94">
        <v>0.15517495226188613</v>
      </c>
      <c r="EN94">
        <v>0.22021729714816407</v>
      </c>
      <c r="EO94">
        <v>0.2623319561995216</v>
      </c>
      <c r="EP94">
        <v>0.26107665439056094</v>
      </c>
      <c r="EQ94">
        <v>0.24871063105895513</v>
      </c>
      <c r="ER94">
        <v>0.23576797189795853</v>
      </c>
      <c r="ES94">
        <v>0.22194611826087193</v>
      </c>
      <c r="ET94">
        <v>0.19010639717693217</v>
      </c>
      <c r="EU94">
        <v>0.23847738207634298</v>
      </c>
      <c r="EV94">
        <v>0.31276863367399699</v>
      </c>
      <c r="EW94">
        <v>0.36511244951630478</v>
      </c>
      <c r="EX94">
        <v>0.18146363668646059</v>
      </c>
      <c r="EY94">
        <v>0.15213064136315732</v>
      </c>
      <c r="EZ94">
        <v>0.15472248393131766</v>
      </c>
      <c r="FA94">
        <v>0.15375140106138827</v>
      </c>
      <c r="FB94">
        <v>0.14923176711024114</v>
      </c>
      <c r="FC94">
        <v>0.17261647922488876</v>
      </c>
      <c r="FD94">
        <v>0.19474618732201196</v>
      </c>
      <c r="FE94">
        <v>0.24123590465232372</v>
      </c>
      <c r="FY94">
        <v>2042</v>
      </c>
      <c r="FZ94" t="s">
        <v>407</v>
      </c>
      <c r="GA94">
        <v>0.37259999999999999</v>
      </c>
      <c r="GB94" t="s">
        <v>390</v>
      </c>
    </row>
    <row r="95" spans="9:184" x14ac:dyDescent="0.45">
      <c r="I95" t="s">
        <v>163</v>
      </c>
      <c r="J95" t="s">
        <v>402</v>
      </c>
      <c r="K95">
        <v>0.17270367660196925</v>
      </c>
      <c r="L95" t="s">
        <v>153</v>
      </c>
      <c r="N95" t="s">
        <v>206</v>
      </c>
      <c r="O95" t="s">
        <v>402</v>
      </c>
      <c r="P95">
        <v>8.7164068761446292E-2</v>
      </c>
      <c r="Q95" t="s">
        <v>153</v>
      </c>
      <c r="S95" t="s">
        <v>248</v>
      </c>
      <c r="T95" t="s">
        <v>402</v>
      </c>
      <c r="U95">
        <v>8.3136130247555076E-2</v>
      </c>
      <c r="V95" t="s">
        <v>153</v>
      </c>
      <c r="X95" t="s">
        <v>351</v>
      </c>
      <c r="Y95" t="s">
        <v>267</v>
      </c>
      <c r="Z95">
        <v>0.45019611338489107</v>
      </c>
      <c r="AA95">
        <v>0.52640639935129874</v>
      </c>
      <c r="AB95">
        <v>0.56343767730201144</v>
      </c>
      <c r="AC95">
        <v>0.5988906479922651</v>
      </c>
      <c r="AD95">
        <v>0.54432319706870858</v>
      </c>
      <c r="AE95">
        <v>0.46685111019528386</v>
      </c>
      <c r="AF95">
        <v>0.43537373533990248</v>
      </c>
      <c r="AG95">
        <v>0.38585034758238257</v>
      </c>
      <c r="AH95">
        <v>0.43502271371448098</v>
      </c>
      <c r="AI95">
        <v>0.52029868869051998</v>
      </c>
      <c r="AJ95">
        <v>0.50912983360549702</v>
      </c>
      <c r="AK95">
        <v>0.54143213462501472</v>
      </c>
      <c r="AL95">
        <v>0.49136123162247919</v>
      </c>
      <c r="AM95">
        <v>0.42311070970121512</v>
      </c>
      <c r="AN95">
        <v>0.40515329351704621</v>
      </c>
      <c r="AO95">
        <v>0.38546896395898195</v>
      </c>
      <c r="AP95">
        <v>0.3927484093951995</v>
      </c>
      <c r="AQ95">
        <v>0.46962264645868734</v>
      </c>
      <c r="AR95">
        <v>0.4940119765083662</v>
      </c>
      <c r="AS95">
        <v>0.46940784123894069</v>
      </c>
      <c r="AT95">
        <v>0.46859914364415128</v>
      </c>
      <c r="AU95">
        <v>0.39489672993124786</v>
      </c>
      <c r="AV95">
        <v>0.35688062926384623</v>
      </c>
      <c r="AW95">
        <v>0.28793521651570747</v>
      </c>
      <c r="AX95">
        <v>0.36694524829052333</v>
      </c>
      <c r="AY95">
        <v>0.38375609843574432</v>
      </c>
      <c r="AZ95">
        <v>0.43195038472782904</v>
      </c>
      <c r="BA95">
        <v>0.48797065034050435</v>
      </c>
      <c r="BB95">
        <v>0.45580972896752803</v>
      </c>
      <c r="BC95">
        <v>0.42081851575788876</v>
      </c>
      <c r="BD95">
        <v>0.42437528907952665</v>
      </c>
      <c r="BE95">
        <v>0.3594384911751467</v>
      </c>
      <c r="DY95" t="s">
        <v>351</v>
      </c>
      <c r="DZ95">
        <v>7.6276418852150654E-2</v>
      </c>
      <c r="EA95">
        <v>4.9918900709017285E-2</v>
      </c>
      <c r="EB95">
        <v>4.4442083480326591E-2</v>
      </c>
      <c r="EC95">
        <v>5.2939762366884004E-2</v>
      </c>
      <c r="ED95">
        <v>5.669623685646058E-2</v>
      </c>
      <c r="EE95">
        <v>7.7344580429073162E-2</v>
      </c>
      <c r="EF95">
        <v>0.10610747816575698</v>
      </c>
      <c r="EG95">
        <v>0.15263563547598008</v>
      </c>
      <c r="EH95">
        <v>6.8779073173737867E-2</v>
      </c>
      <c r="EI95">
        <v>4.070480704508174E-2</v>
      </c>
      <c r="EJ95">
        <v>3.4734898149689629E-2</v>
      </c>
      <c r="EK95">
        <v>4.3059329751315482E-2</v>
      </c>
      <c r="EL95">
        <v>6.8226701884890273E-2</v>
      </c>
      <c r="EM95">
        <v>8.0620819093346563E-2</v>
      </c>
      <c r="EN95">
        <v>0.11639107331630991</v>
      </c>
      <c r="EO95">
        <v>0.13119913779482478</v>
      </c>
      <c r="EP95">
        <v>0.14058103271594199</v>
      </c>
      <c r="EQ95">
        <v>9.2929449663216479E-2</v>
      </c>
      <c r="ER95">
        <v>9.6208459117094858E-2</v>
      </c>
      <c r="ES95">
        <v>0.11235469161923572</v>
      </c>
      <c r="ET95">
        <v>0.11379192451614176</v>
      </c>
      <c r="EU95">
        <v>0.15719246129821113</v>
      </c>
      <c r="EV95">
        <v>0.20618552905401269</v>
      </c>
      <c r="EW95">
        <v>0.29328247757409304</v>
      </c>
      <c r="EX95">
        <v>7.0722317224270248E-2</v>
      </c>
      <c r="EY95">
        <v>4.6028295337854047E-2</v>
      </c>
      <c r="EZ95">
        <v>4.6830312383504699E-2</v>
      </c>
      <c r="FA95">
        <v>5.4710179172426328E-2</v>
      </c>
      <c r="FB95">
        <v>4.5897273262664059E-2</v>
      </c>
      <c r="FC95">
        <v>7.750239170809331E-2</v>
      </c>
      <c r="FD95">
        <v>0.10467211115561476</v>
      </c>
      <c r="FE95">
        <v>0.14993072340148011</v>
      </c>
      <c r="FY95">
        <v>2043</v>
      </c>
      <c r="FZ95" t="s">
        <v>142</v>
      </c>
      <c r="GA95">
        <v>0.37969999999999998</v>
      </c>
      <c r="GB95" t="s">
        <v>390</v>
      </c>
    </row>
    <row r="96" spans="9:184" x14ac:dyDescent="0.45">
      <c r="I96" t="s">
        <v>163</v>
      </c>
      <c r="J96" t="s">
        <v>403</v>
      </c>
      <c r="K96">
        <v>2.0010726692847494E-2</v>
      </c>
      <c r="L96" t="s">
        <v>153</v>
      </c>
      <c r="N96" t="s">
        <v>206</v>
      </c>
      <c r="O96" t="s">
        <v>403</v>
      </c>
      <c r="P96">
        <v>1.6543729516193543E-2</v>
      </c>
      <c r="Q96" t="s">
        <v>153</v>
      </c>
      <c r="S96" t="s">
        <v>248</v>
      </c>
      <c r="T96" t="s">
        <v>403</v>
      </c>
      <c r="U96">
        <v>1.7551868741520957E-2</v>
      </c>
      <c r="V96" t="s">
        <v>153</v>
      </c>
      <c r="X96" t="s">
        <v>352</v>
      </c>
      <c r="Y96" t="s">
        <v>267</v>
      </c>
      <c r="Z96">
        <v>0.37548158065185405</v>
      </c>
      <c r="AA96">
        <v>0.44044880951176946</v>
      </c>
      <c r="AB96">
        <v>0.46768927136950611</v>
      </c>
      <c r="AC96">
        <v>0.51572243885079427</v>
      </c>
      <c r="AD96">
        <v>0.52512480738415512</v>
      </c>
      <c r="AE96">
        <v>0.48945594614991422</v>
      </c>
      <c r="AF96">
        <v>0.43031336155410899</v>
      </c>
      <c r="AG96">
        <v>0.33553950465898896</v>
      </c>
      <c r="AH96">
        <v>0.36651489361263478</v>
      </c>
      <c r="AI96">
        <v>0.40103980395170546</v>
      </c>
      <c r="AJ96">
        <v>0.4034927826683643</v>
      </c>
      <c r="AK96">
        <v>0.49895492414071052</v>
      </c>
      <c r="AL96">
        <v>0.49339090029971305</v>
      </c>
      <c r="AM96">
        <v>0.47077247555307677</v>
      </c>
      <c r="AN96">
        <v>0.38396548507499445</v>
      </c>
      <c r="AO96">
        <v>0.31549636313952523</v>
      </c>
      <c r="AP96">
        <v>0.28185745769816278</v>
      </c>
      <c r="AQ96">
        <v>0.33597927347734885</v>
      </c>
      <c r="AR96">
        <v>0.3698381425069906</v>
      </c>
      <c r="AS96">
        <v>0.39028679297850616</v>
      </c>
      <c r="AT96">
        <v>0.40666455252837913</v>
      </c>
      <c r="AU96">
        <v>0.38178517552401137</v>
      </c>
      <c r="AV96">
        <v>0.32321238971598454</v>
      </c>
      <c r="AW96">
        <v>0.21316008855976482</v>
      </c>
      <c r="AX96">
        <v>0.29410495951124543</v>
      </c>
      <c r="AY96">
        <v>0.30458566542725601</v>
      </c>
      <c r="AZ96">
        <v>0.38983547036447502</v>
      </c>
      <c r="BA96">
        <v>0.36798104622410688</v>
      </c>
      <c r="BB96">
        <v>0.39079456130192641</v>
      </c>
      <c r="BC96">
        <v>0.37603672912483621</v>
      </c>
      <c r="BD96">
        <v>0.32132019179026333</v>
      </c>
      <c r="BE96">
        <v>0.25680498477847408</v>
      </c>
      <c r="DY96" t="s">
        <v>352</v>
      </c>
      <c r="DZ96">
        <v>0.20640099466560141</v>
      </c>
      <c r="EA96">
        <v>0.15103699208321733</v>
      </c>
      <c r="EB96">
        <v>0.13855646489750262</v>
      </c>
      <c r="EC96">
        <v>0.14375497446040419</v>
      </c>
      <c r="ED96">
        <v>9.6874968972268313E-2</v>
      </c>
      <c r="EE96">
        <v>0.11029317459101692</v>
      </c>
      <c r="EF96">
        <v>0.14683096466330425</v>
      </c>
      <c r="EG96">
        <v>0.2666870985412107</v>
      </c>
      <c r="EH96">
        <v>0.17838578115186718</v>
      </c>
      <c r="EI96">
        <v>0.1553586340051798</v>
      </c>
      <c r="EJ96">
        <v>0.14605048613739899</v>
      </c>
      <c r="EK96">
        <v>0.12442910319441942</v>
      </c>
      <c r="EL96">
        <v>0.10661388232207229</v>
      </c>
      <c r="EM96">
        <v>0.1131437925563651</v>
      </c>
      <c r="EN96">
        <v>0.15716274427332982</v>
      </c>
      <c r="EO96">
        <v>0.22717962669176739</v>
      </c>
      <c r="EP96">
        <v>0.3156777289910615</v>
      </c>
      <c r="EQ96">
        <v>0.25155724990771539</v>
      </c>
      <c r="ER96">
        <v>0.24958905742947823</v>
      </c>
      <c r="ES96">
        <v>0.25077508640470936</v>
      </c>
      <c r="ET96">
        <v>0.18723358269258356</v>
      </c>
      <c r="EU96">
        <v>0.22688785106887172</v>
      </c>
      <c r="EV96">
        <v>0.27962298401017976</v>
      </c>
      <c r="EW96">
        <v>0.45053756667373074</v>
      </c>
      <c r="EX96">
        <v>0.19066773678983986</v>
      </c>
      <c r="EY96">
        <v>0.15353553243930373</v>
      </c>
      <c r="EZ96">
        <v>0.14625761901710377</v>
      </c>
      <c r="FA96">
        <v>0.17594036797139154</v>
      </c>
      <c r="FB96">
        <v>0.11861845646585727</v>
      </c>
      <c r="FC96">
        <v>0.14964385960961599</v>
      </c>
      <c r="FD96">
        <v>0.19029566462828287</v>
      </c>
      <c r="FE96">
        <v>0.30066685283889155</v>
      </c>
      <c r="FY96">
        <v>2043</v>
      </c>
      <c r="FZ96" t="s">
        <v>146</v>
      </c>
      <c r="GA96">
        <v>0.10610000000000001</v>
      </c>
      <c r="GB96" t="s">
        <v>390</v>
      </c>
    </row>
    <row r="97" spans="9:184" x14ac:dyDescent="0.45">
      <c r="I97" t="s">
        <v>163</v>
      </c>
      <c r="J97" t="s">
        <v>423</v>
      </c>
      <c r="K97">
        <v>6.2646217279922912E-3</v>
      </c>
      <c r="L97" t="s">
        <v>153</v>
      </c>
      <c r="N97" t="s">
        <v>206</v>
      </c>
      <c r="O97" t="s">
        <v>423</v>
      </c>
      <c r="P97">
        <v>1.5574658529152168E-2</v>
      </c>
      <c r="Q97" t="s">
        <v>153</v>
      </c>
      <c r="S97" t="s">
        <v>248</v>
      </c>
      <c r="T97" t="s">
        <v>423</v>
      </c>
      <c r="U97">
        <v>1.7134921840495945E-2</v>
      </c>
      <c r="V97" t="s">
        <v>153</v>
      </c>
      <c r="X97" t="s">
        <v>353</v>
      </c>
      <c r="Y97" t="s">
        <v>267</v>
      </c>
      <c r="Z97">
        <v>0.32411128239123854</v>
      </c>
      <c r="AA97">
        <v>0.32077802169426195</v>
      </c>
      <c r="AB97">
        <v>0.3565384491199694</v>
      </c>
      <c r="AC97">
        <v>0.45337904227249987</v>
      </c>
      <c r="AD97">
        <v>0.51649035921524633</v>
      </c>
      <c r="AE97">
        <v>0.50015221749815264</v>
      </c>
      <c r="AF97">
        <v>0.42642607651195102</v>
      </c>
      <c r="AG97">
        <v>0.35395028808226264</v>
      </c>
      <c r="AH97">
        <v>0.31942580699685669</v>
      </c>
      <c r="AI97">
        <v>0.32857254678736969</v>
      </c>
      <c r="AJ97">
        <v>0.34702161172259643</v>
      </c>
      <c r="AK97">
        <v>0.44074248707052122</v>
      </c>
      <c r="AL97">
        <v>0.47668054069432197</v>
      </c>
      <c r="AM97">
        <v>0.44710402576655106</v>
      </c>
      <c r="AN97">
        <v>0.38016773007538024</v>
      </c>
      <c r="AO97">
        <v>0.35415585021253881</v>
      </c>
      <c r="AP97">
        <v>0.2150986767482917</v>
      </c>
      <c r="AQ97">
        <v>0.246231598021244</v>
      </c>
      <c r="AR97">
        <v>0.31847086562172255</v>
      </c>
      <c r="AS97">
        <v>0.37599060637466086</v>
      </c>
      <c r="AT97">
        <v>0.41825666213492707</v>
      </c>
      <c r="AU97">
        <v>0.4329320313083444</v>
      </c>
      <c r="AV97">
        <v>0.35908322446424584</v>
      </c>
      <c r="AW97">
        <v>0.26145224053628252</v>
      </c>
      <c r="AX97">
        <v>0.2887328791659507</v>
      </c>
      <c r="AY97">
        <v>0.27508625208465298</v>
      </c>
      <c r="AZ97">
        <v>0.35768002611013217</v>
      </c>
      <c r="BA97">
        <v>0.36292121757668444</v>
      </c>
      <c r="BB97">
        <v>0.34835396176967504</v>
      </c>
      <c r="BC97">
        <v>0.38061648220428734</v>
      </c>
      <c r="BD97">
        <v>0.36136419049095309</v>
      </c>
      <c r="BE97">
        <v>0.29302600132448264</v>
      </c>
      <c r="DY97" t="s">
        <v>353</v>
      </c>
      <c r="DZ97">
        <v>0.25370482393654281</v>
      </c>
      <c r="EA97">
        <v>0.19929441695578451</v>
      </c>
      <c r="EB97">
        <v>0.18006218981381814</v>
      </c>
      <c r="EC97">
        <v>0.16187735022146479</v>
      </c>
      <c r="ED97">
        <v>8.8387243254183678E-2</v>
      </c>
      <c r="EE97">
        <v>7.9638366548332826E-2</v>
      </c>
      <c r="EF97">
        <v>9.8352031421387973E-2</v>
      </c>
      <c r="EG97">
        <v>0.19846007795308079</v>
      </c>
      <c r="EH97">
        <v>0.24519900095279776</v>
      </c>
      <c r="EI97">
        <v>0.20730059997187197</v>
      </c>
      <c r="EJ97">
        <v>0.1958468972638249</v>
      </c>
      <c r="EK97">
        <v>0.14138876909888151</v>
      </c>
      <c r="EL97">
        <v>0.10746923362861317</v>
      </c>
      <c r="EM97">
        <v>0.10040951347528625</v>
      </c>
      <c r="EN97">
        <v>0.12697561272526625</v>
      </c>
      <c r="EO97">
        <v>0.23812926348459884</v>
      </c>
      <c r="EP97">
        <v>0.42129835122043252</v>
      </c>
      <c r="EQ97">
        <v>0.35371786376500264</v>
      </c>
      <c r="ER97">
        <v>0.33243116069476603</v>
      </c>
      <c r="ES97">
        <v>0.30356738670174632</v>
      </c>
      <c r="ET97">
        <v>0.19027317166460295</v>
      </c>
      <c r="EU97">
        <v>0.17864405654072582</v>
      </c>
      <c r="EV97">
        <v>0.19498447853042761</v>
      </c>
      <c r="EW97">
        <v>0.40989983202507596</v>
      </c>
      <c r="EX97">
        <v>0.23825152791027421</v>
      </c>
      <c r="EY97">
        <v>0.17108014073267724</v>
      </c>
      <c r="EZ97">
        <v>0.18541273163827585</v>
      </c>
      <c r="FA97">
        <v>0.17933222261328546</v>
      </c>
      <c r="FB97">
        <v>0.10215742810433014</v>
      </c>
      <c r="FC97">
        <v>0.13071591002557384</v>
      </c>
      <c r="FD97">
        <v>0.15798734135842929</v>
      </c>
      <c r="FE97">
        <v>0.25784564166862395</v>
      </c>
      <c r="FY97">
        <v>2043</v>
      </c>
      <c r="FZ97" t="s">
        <v>148</v>
      </c>
      <c r="GA97">
        <v>0.11500000000000002</v>
      </c>
      <c r="GB97" t="s">
        <v>390</v>
      </c>
    </row>
    <row r="98" spans="9:184" x14ac:dyDescent="0.45">
      <c r="I98" t="s">
        <v>163</v>
      </c>
      <c r="J98" t="s">
        <v>424</v>
      </c>
      <c r="K98">
        <v>0</v>
      </c>
      <c r="L98" t="s">
        <v>153</v>
      </c>
      <c r="N98" t="s">
        <v>206</v>
      </c>
      <c r="O98" t="s">
        <v>424</v>
      </c>
      <c r="P98">
        <v>6.5589428141967096E-2</v>
      </c>
      <c r="Q98" t="s">
        <v>153</v>
      </c>
      <c r="S98" t="s">
        <v>248</v>
      </c>
      <c r="T98" t="s">
        <v>424</v>
      </c>
      <c r="U98">
        <v>7.0871955812795456E-2</v>
      </c>
      <c r="V98" t="s">
        <v>153</v>
      </c>
      <c r="X98" t="s">
        <v>354</v>
      </c>
      <c r="Y98" t="s">
        <v>267</v>
      </c>
      <c r="Z98">
        <v>0.4186307206958047</v>
      </c>
      <c r="AA98">
        <v>0.43580331498678831</v>
      </c>
      <c r="AB98">
        <v>0.46090757902544938</v>
      </c>
      <c r="AC98">
        <v>0.51031690102457894</v>
      </c>
      <c r="AD98">
        <v>0.56052508047127403</v>
      </c>
      <c r="AE98">
        <v>0.51915550877324645</v>
      </c>
      <c r="AF98">
        <v>0.46000368293434973</v>
      </c>
      <c r="AG98">
        <v>0.42155203162256294</v>
      </c>
      <c r="AH98">
        <v>0.44280567045869013</v>
      </c>
      <c r="AI98">
        <v>0.43739908598023303</v>
      </c>
      <c r="AJ98">
        <v>0.4514337715363585</v>
      </c>
      <c r="AK98">
        <v>0.51654376297100457</v>
      </c>
      <c r="AL98">
        <v>0.47848633480036679</v>
      </c>
      <c r="AM98">
        <v>0.46146631863724535</v>
      </c>
      <c r="AN98">
        <v>0.34981305820085745</v>
      </c>
      <c r="AO98">
        <v>0.43726685200007503</v>
      </c>
      <c r="AP98">
        <v>0.31903337315879038</v>
      </c>
      <c r="AQ98">
        <v>0.33263258713410321</v>
      </c>
      <c r="AR98">
        <v>0.38414242712308344</v>
      </c>
      <c r="AS98">
        <v>0.41050743502554299</v>
      </c>
      <c r="AT98">
        <v>0.40692620506896543</v>
      </c>
      <c r="AU98">
        <v>0.39927291824146605</v>
      </c>
      <c r="AV98">
        <v>0.3464980895368735</v>
      </c>
      <c r="AW98">
        <v>0.35063871273348707</v>
      </c>
      <c r="AX98">
        <v>0.42527469330969814</v>
      </c>
      <c r="AY98">
        <v>0.4299204942900679</v>
      </c>
      <c r="AZ98">
        <v>0.50577257746132032</v>
      </c>
      <c r="BA98">
        <v>0.46368601158737005</v>
      </c>
      <c r="BB98">
        <v>0.42834773439945401</v>
      </c>
      <c r="BC98">
        <v>0.43538452468943456</v>
      </c>
      <c r="BD98">
        <v>0.40156715812005461</v>
      </c>
      <c r="BE98">
        <v>0.42435381757565582</v>
      </c>
      <c r="DY98" t="s">
        <v>354</v>
      </c>
      <c r="DZ98">
        <v>0.14861161334020906</v>
      </c>
      <c r="EA98">
        <v>0.11180485866736729</v>
      </c>
      <c r="EB98">
        <v>9.7013844214964839E-2</v>
      </c>
      <c r="EC98">
        <v>8.9775386474017282E-2</v>
      </c>
      <c r="ED98">
        <v>7.4263879645260919E-2</v>
      </c>
      <c r="EE98">
        <v>8.0349753088852879E-2</v>
      </c>
      <c r="EF98">
        <v>9.0763744943687413E-2</v>
      </c>
      <c r="EG98">
        <v>0.13154340984296828</v>
      </c>
      <c r="EH98">
        <v>0.1818814561108337</v>
      </c>
      <c r="EI98">
        <v>0.14053007403947831</v>
      </c>
      <c r="EJ98">
        <v>0.12812144872131043</v>
      </c>
      <c r="EK98">
        <v>9.1356385859486022E-2</v>
      </c>
      <c r="EL98">
        <v>0.10369235304598456</v>
      </c>
      <c r="EM98">
        <v>0.11587070565827984</v>
      </c>
      <c r="EN98">
        <v>0.13409066948859111</v>
      </c>
      <c r="EO98">
        <v>0.1674556561844443</v>
      </c>
      <c r="EP98">
        <v>0.24291265256683858</v>
      </c>
      <c r="EQ98">
        <v>0.175379882792152</v>
      </c>
      <c r="ER98">
        <v>0.15866911657166813</v>
      </c>
      <c r="ES98">
        <v>0.18776463437199969</v>
      </c>
      <c r="ET98">
        <v>0.20150789486413909</v>
      </c>
      <c r="EU98">
        <v>0.20338158264966599</v>
      </c>
      <c r="EV98">
        <v>0.18044497525650988</v>
      </c>
      <c r="EW98">
        <v>0.24896467206515044</v>
      </c>
      <c r="EX98">
        <v>8.3944791691142634E-2</v>
      </c>
      <c r="EY98">
        <v>8.3562253467583295E-2</v>
      </c>
      <c r="EZ98">
        <v>8.4946324123713585E-2</v>
      </c>
      <c r="FA98">
        <v>9.8370922670683369E-2</v>
      </c>
      <c r="FB98">
        <v>9.3171827116287159E-2</v>
      </c>
      <c r="FC98">
        <v>8.1889742089578499E-2</v>
      </c>
      <c r="FD98">
        <v>7.3682338380367418E-2</v>
      </c>
      <c r="FE98">
        <v>0.10781452309892425</v>
      </c>
      <c r="FY98">
        <v>2043</v>
      </c>
      <c r="FZ98" t="s">
        <v>407</v>
      </c>
      <c r="GA98">
        <v>0.16059999999999999</v>
      </c>
      <c r="GB98" t="s">
        <v>390</v>
      </c>
    </row>
    <row r="99" spans="9:184" x14ac:dyDescent="0.45">
      <c r="I99" t="s">
        <v>163</v>
      </c>
      <c r="J99" t="s">
        <v>409</v>
      </c>
      <c r="K99">
        <v>2.1893645938562E-3</v>
      </c>
      <c r="L99" t="s">
        <v>153</v>
      </c>
      <c r="N99" t="s">
        <v>206</v>
      </c>
      <c r="O99" t="s">
        <v>409</v>
      </c>
      <c r="P99">
        <v>1.6783373067652776E-2</v>
      </c>
      <c r="Q99" t="s">
        <v>153</v>
      </c>
      <c r="S99" t="s">
        <v>248</v>
      </c>
      <c r="T99" t="s">
        <v>409</v>
      </c>
      <c r="U99">
        <v>1.8010525556378745E-2</v>
      </c>
      <c r="V99" t="s">
        <v>153</v>
      </c>
      <c r="X99" t="s">
        <v>355</v>
      </c>
      <c r="Y99" t="s">
        <v>267</v>
      </c>
      <c r="Z99">
        <v>0.44947239974137226</v>
      </c>
      <c r="AA99">
        <v>0.53303705672142421</v>
      </c>
      <c r="AB99">
        <v>0.56242827903830805</v>
      </c>
      <c r="AC99">
        <v>0.60226094178298339</v>
      </c>
      <c r="AD99">
        <v>0.61301263185301047</v>
      </c>
      <c r="AE99">
        <v>0.52672205085728707</v>
      </c>
      <c r="AF99">
        <v>0.43306061462149398</v>
      </c>
      <c r="AG99">
        <v>0.42245741427024841</v>
      </c>
      <c r="AH99">
        <v>0.41554857492713537</v>
      </c>
      <c r="AI99">
        <v>0.44503549375118584</v>
      </c>
      <c r="AJ99">
        <v>0.4604664503106895</v>
      </c>
      <c r="AK99">
        <v>0.52687394885424332</v>
      </c>
      <c r="AL99">
        <v>0.49085060759471294</v>
      </c>
      <c r="AM99">
        <v>0.43759727378895114</v>
      </c>
      <c r="AN99">
        <v>0.34639619367640195</v>
      </c>
      <c r="AO99">
        <v>0.41372951418252485</v>
      </c>
      <c r="AP99">
        <v>0.33136246542631581</v>
      </c>
      <c r="AQ99">
        <v>0.4069241049490544</v>
      </c>
      <c r="AR99">
        <v>0.45725795330729158</v>
      </c>
      <c r="AS99">
        <v>0.4633118617380248</v>
      </c>
      <c r="AT99">
        <v>0.45420816682964194</v>
      </c>
      <c r="AU99">
        <v>0.4319269182573835</v>
      </c>
      <c r="AV99">
        <v>0.38550256363430752</v>
      </c>
      <c r="AW99">
        <v>0.33950674498647931</v>
      </c>
      <c r="AX99">
        <v>0.33040124073164645</v>
      </c>
      <c r="AY99">
        <v>0.37937432935632109</v>
      </c>
      <c r="AZ99">
        <v>0.42338952331081364</v>
      </c>
      <c r="BA99">
        <v>0.37734056046374576</v>
      </c>
      <c r="BB99">
        <v>0.40514651956972475</v>
      </c>
      <c r="BC99">
        <v>0.43069253854608658</v>
      </c>
      <c r="BD99">
        <v>0.39797839926452655</v>
      </c>
      <c r="BE99">
        <v>0.35602433139261763</v>
      </c>
      <c r="DY99" t="s">
        <v>355</v>
      </c>
      <c r="DZ99">
        <v>0.10304887073679939</v>
      </c>
      <c r="EA99">
        <v>6.896875362538038E-2</v>
      </c>
      <c r="EB99">
        <v>5.9772403787214962E-2</v>
      </c>
      <c r="EC99">
        <v>5.672056685607E-2</v>
      </c>
      <c r="ED99">
        <v>5.6001199038566214E-2</v>
      </c>
      <c r="EE99">
        <v>6.2348662743700586E-2</v>
      </c>
      <c r="EF99">
        <v>7.5090315695021365E-2</v>
      </c>
      <c r="EG99">
        <v>0.12405998982595196</v>
      </c>
      <c r="EH99">
        <v>0.10464417953187199</v>
      </c>
      <c r="EI99">
        <v>7.1398005606964798E-2</v>
      </c>
      <c r="EJ99">
        <v>6.9479624551079561E-2</v>
      </c>
      <c r="EK99">
        <v>5.7825944741884149E-2</v>
      </c>
      <c r="EL99">
        <v>6.4450813368601687E-2</v>
      </c>
      <c r="EM99">
        <v>6.6489808026782476E-2</v>
      </c>
      <c r="EN99">
        <v>9.3678282348675757E-2</v>
      </c>
      <c r="EO99">
        <v>0.13637887694662593</v>
      </c>
      <c r="EP99">
        <v>0.18324223220129651</v>
      </c>
      <c r="EQ99">
        <v>0.11884706372025422</v>
      </c>
      <c r="ER99">
        <v>0.11017757475036467</v>
      </c>
      <c r="ES99">
        <v>0.12540818237803128</v>
      </c>
      <c r="ET99">
        <v>0.11574807154829313</v>
      </c>
      <c r="EU99">
        <v>0.12272913191106403</v>
      </c>
      <c r="EV99">
        <v>0.14088017518213899</v>
      </c>
      <c r="EW99">
        <v>0.24972778023104852</v>
      </c>
      <c r="EX99">
        <v>8.25650543779375E-2</v>
      </c>
      <c r="EY99">
        <v>5.0435652226928779E-2</v>
      </c>
      <c r="EZ99">
        <v>4.9533319987665345E-2</v>
      </c>
      <c r="FA99">
        <v>6.2082570826663998E-2</v>
      </c>
      <c r="FB99">
        <v>4.7357150033458563E-2</v>
      </c>
      <c r="FC99">
        <v>5.3882654443015723E-2</v>
      </c>
      <c r="FD99">
        <v>6.5369022279912148E-2</v>
      </c>
      <c r="FE99">
        <v>0.14892731737943954</v>
      </c>
      <c r="FY99">
        <v>2044</v>
      </c>
      <c r="FZ99" t="s">
        <v>142</v>
      </c>
      <c r="GA99">
        <v>0.24704999999999999</v>
      </c>
      <c r="GB99" t="s">
        <v>390</v>
      </c>
    </row>
    <row r="100" spans="9:184" x14ac:dyDescent="0.45">
      <c r="I100" t="s">
        <v>163</v>
      </c>
      <c r="J100" t="s">
        <v>410</v>
      </c>
      <c r="K100">
        <v>5.8352445709922715E-3</v>
      </c>
      <c r="L100" t="s">
        <v>153</v>
      </c>
      <c r="N100" t="s">
        <v>206</v>
      </c>
      <c r="O100" t="s">
        <v>410</v>
      </c>
      <c r="P100">
        <v>1.6216032408593671E-3</v>
      </c>
      <c r="Q100" t="s">
        <v>153</v>
      </c>
      <c r="S100" t="s">
        <v>248</v>
      </c>
      <c r="T100" t="s">
        <v>410</v>
      </c>
      <c r="U100">
        <v>2.0247947171144615E-3</v>
      </c>
      <c r="V100" t="s">
        <v>153</v>
      </c>
      <c r="X100" t="s">
        <v>356</v>
      </c>
      <c r="Y100" t="s">
        <v>267</v>
      </c>
      <c r="Z100">
        <v>0.36680264011482222</v>
      </c>
      <c r="AA100">
        <v>0.4007282889236996</v>
      </c>
      <c r="AB100">
        <v>0.42505236575548222</v>
      </c>
      <c r="AC100">
        <v>0.50845658527965609</v>
      </c>
      <c r="AD100">
        <v>0.49559742180685318</v>
      </c>
      <c r="AE100">
        <v>0.47959195093254142</v>
      </c>
      <c r="AF100">
        <v>0.42829173155928152</v>
      </c>
      <c r="AG100">
        <v>0.37705330772357981</v>
      </c>
      <c r="AH100">
        <v>0.32511731019003964</v>
      </c>
      <c r="AI100">
        <v>0.35541791629154468</v>
      </c>
      <c r="AJ100">
        <v>0.37775915385905973</v>
      </c>
      <c r="AK100">
        <v>0.47536899915298347</v>
      </c>
      <c r="AL100">
        <v>0.46954024205756262</v>
      </c>
      <c r="AM100">
        <v>0.48527582049016987</v>
      </c>
      <c r="AN100">
        <v>0.49314958300497619</v>
      </c>
      <c r="AO100">
        <v>0.4299160446521984</v>
      </c>
      <c r="AP100">
        <v>0.27644211107583772</v>
      </c>
      <c r="AQ100">
        <v>0.30062139371858387</v>
      </c>
      <c r="AR100">
        <v>0.35965193362128023</v>
      </c>
      <c r="AS100">
        <v>0.43581527366782397</v>
      </c>
      <c r="AT100">
        <v>0.40601509605835512</v>
      </c>
      <c r="AU100">
        <v>0.38438909453510034</v>
      </c>
      <c r="AV100">
        <v>0.3689120075647524</v>
      </c>
      <c r="AW100">
        <v>0.30816297455364028</v>
      </c>
      <c r="AX100">
        <v>0.36390174714370532</v>
      </c>
      <c r="AY100">
        <v>0.35748078982580406</v>
      </c>
      <c r="AZ100">
        <v>0.4861225192531663</v>
      </c>
      <c r="BA100">
        <v>0.501775469986113</v>
      </c>
      <c r="BB100">
        <v>0.48629515228914177</v>
      </c>
      <c r="BC100">
        <v>0.41419611993199751</v>
      </c>
      <c r="BD100">
        <v>0.38090405089773854</v>
      </c>
      <c r="BE100">
        <v>0.40174327830322143</v>
      </c>
      <c r="DY100" t="s">
        <v>356</v>
      </c>
      <c r="DZ100">
        <v>0.26579229123853132</v>
      </c>
      <c r="EA100">
        <v>0.20601604652885408</v>
      </c>
      <c r="EB100">
        <v>0.18222858936208206</v>
      </c>
      <c r="EC100">
        <v>0.13176680242444466</v>
      </c>
      <c r="ED100">
        <v>0.1175449618560027</v>
      </c>
      <c r="EE100">
        <v>0.11763675144244179</v>
      </c>
      <c r="EF100">
        <v>0.12369316367072868</v>
      </c>
      <c r="EG100">
        <v>0.22644897029145764</v>
      </c>
      <c r="EH100">
        <v>0.2882383810724482</v>
      </c>
      <c r="EI100">
        <v>0.2189503818285802</v>
      </c>
      <c r="EJ100">
        <v>0.20401188506248347</v>
      </c>
      <c r="EK100">
        <v>0.13541777660904111</v>
      </c>
      <c r="EL100">
        <v>0.16774195520028634</v>
      </c>
      <c r="EM100">
        <v>0.15375571647884539</v>
      </c>
      <c r="EN100">
        <v>0.16218060769015413</v>
      </c>
      <c r="EO100">
        <v>0.22004898227118663</v>
      </c>
      <c r="EP100">
        <v>0.39835581975587137</v>
      </c>
      <c r="EQ100">
        <v>0.31207588744893577</v>
      </c>
      <c r="ER100">
        <v>0.26127699215833489</v>
      </c>
      <c r="ES100">
        <v>0.21066761524853231</v>
      </c>
      <c r="ET100">
        <v>0.26953015310476713</v>
      </c>
      <c r="EU100">
        <v>0.27334500694246522</v>
      </c>
      <c r="EV100">
        <v>0.24274801308679061</v>
      </c>
      <c r="EW100">
        <v>0.34008756343551239</v>
      </c>
      <c r="EX100">
        <v>0.25654414937756315</v>
      </c>
      <c r="EY100">
        <v>0.20079940104671259</v>
      </c>
      <c r="EZ100">
        <v>0.15055973940503914</v>
      </c>
      <c r="FA100">
        <v>0.11448289044276917</v>
      </c>
      <c r="FB100">
        <v>0.16894147727813766</v>
      </c>
      <c r="FC100">
        <v>0.17511186448746455</v>
      </c>
      <c r="FD100">
        <v>0.13278037689123193</v>
      </c>
      <c r="FE100">
        <v>0.19472744006440779</v>
      </c>
      <c r="FY100">
        <v>2044</v>
      </c>
      <c r="FZ100" t="s">
        <v>146</v>
      </c>
      <c r="GA100">
        <v>0.20493333333333333</v>
      </c>
      <c r="GB100" t="s">
        <v>390</v>
      </c>
    </row>
    <row r="101" spans="9:184" x14ac:dyDescent="0.45">
      <c r="I101" t="s">
        <v>163</v>
      </c>
      <c r="J101" t="s">
        <v>411</v>
      </c>
      <c r="K101">
        <v>7.955821470404972E-3</v>
      </c>
      <c r="L101" t="s">
        <v>153</v>
      </c>
      <c r="N101" t="s">
        <v>206</v>
      </c>
      <c r="O101" t="s">
        <v>411</v>
      </c>
      <c r="P101">
        <v>1.6594893371979389E-3</v>
      </c>
      <c r="Q101" t="s">
        <v>153</v>
      </c>
      <c r="S101" t="s">
        <v>248</v>
      </c>
      <c r="T101" t="s">
        <v>411</v>
      </c>
      <c r="U101">
        <v>1.817428808851877E-3</v>
      </c>
      <c r="V101" t="s">
        <v>153</v>
      </c>
      <c r="X101" t="s">
        <v>357</v>
      </c>
      <c r="Y101" t="s">
        <v>267</v>
      </c>
      <c r="Z101">
        <v>0.32363567487711881</v>
      </c>
      <c r="AA101">
        <v>0.33108079830293186</v>
      </c>
      <c r="AB101">
        <v>0.34794100546191531</v>
      </c>
      <c r="AC101">
        <v>0.4406482692504643</v>
      </c>
      <c r="AD101">
        <v>0.50541358743388032</v>
      </c>
      <c r="AE101">
        <v>0.45228560400406881</v>
      </c>
      <c r="AF101">
        <v>0.39521692387157931</v>
      </c>
      <c r="AG101">
        <v>0.3471099684526549</v>
      </c>
      <c r="AH101">
        <v>0.29829725814960656</v>
      </c>
      <c r="AI101">
        <v>0.30017248153581594</v>
      </c>
      <c r="AJ101">
        <v>0.3140567423249509</v>
      </c>
      <c r="AK101">
        <v>0.41889492838440867</v>
      </c>
      <c r="AL101">
        <v>0.48600676470828269</v>
      </c>
      <c r="AM101">
        <v>0.45783739299860143</v>
      </c>
      <c r="AN101">
        <v>0.38432519849010582</v>
      </c>
      <c r="AO101">
        <v>0.33093919509231845</v>
      </c>
      <c r="AP101">
        <v>0.27489476767832083</v>
      </c>
      <c r="AQ101">
        <v>0.2935902378203944</v>
      </c>
      <c r="AR101">
        <v>0.332163528666998</v>
      </c>
      <c r="AS101">
        <v>0.40943216400454296</v>
      </c>
      <c r="AT101">
        <v>0.3982771651923328</v>
      </c>
      <c r="AU101">
        <v>0.36547779797943369</v>
      </c>
      <c r="AV101">
        <v>0.32995450986148817</v>
      </c>
      <c r="AW101">
        <v>0.28487613140818896</v>
      </c>
      <c r="AX101">
        <v>0.34821882599146264</v>
      </c>
      <c r="AY101">
        <v>0.36709886057276619</v>
      </c>
      <c r="AZ101">
        <v>0.45494170091572572</v>
      </c>
      <c r="BA101">
        <v>0.47312638572142218</v>
      </c>
      <c r="BB101">
        <v>0.41930453967656961</v>
      </c>
      <c r="BC101">
        <v>0.40285331273835218</v>
      </c>
      <c r="BD101">
        <v>0.37917318342983886</v>
      </c>
      <c r="BE101">
        <v>0.37902196233086061</v>
      </c>
      <c r="DY101" t="s">
        <v>357</v>
      </c>
      <c r="DZ101">
        <v>0.25631340112501189</v>
      </c>
      <c r="EA101">
        <v>0.2460940882973281</v>
      </c>
      <c r="EB101">
        <v>0.22524223266826146</v>
      </c>
      <c r="EC101">
        <v>0.17289556431575304</v>
      </c>
      <c r="ED101">
        <v>0.11548843105350218</v>
      </c>
      <c r="EE101">
        <v>0.10491336563698568</v>
      </c>
      <c r="EF101">
        <v>0.1150075865223972</v>
      </c>
      <c r="EG101">
        <v>0.19731961413454854</v>
      </c>
      <c r="EH101">
        <v>0.31914830460377835</v>
      </c>
      <c r="EI101">
        <v>0.28049191963684617</v>
      </c>
      <c r="EJ101">
        <v>0.27146395111806693</v>
      </c>
      <c r="EK101">
        <v>0.1954471003054461</v>
      </c>
      <c r="EL101">
        <v>0.18172935139773619</v>
      </c>
      <c r="EM101">
        <v>0.16492385611000915</v>
      </c>
      <c r="EN101">
        <v>0.18316432246627101</v>
      </c>
      <c r="EO101">
        <v>0.26889002913515886</v>
      </c>
      <c r="EP101">
        <v>0.41121421642113326</v>
      </c>
      <c r="EQ101">
        <v>0.38690052780662265</v>
      </c>
      <c r="ER101">
        <v>0.34232779343493525</v>
      </c>
      <c r="ES101">
        <v>0.3010436108793359</v>
      </c>
      <c r="ET101">
        <v>0.28228930420705228</v>
      </c>
      <c r="EU101">
        <v>0.2806794331241918</v>
      </c>
      <c r="EV101">
        <v>0.25252634142251912</v>
      </c>
      <c r="EW101">
        <v>0.33055992548168994</v>
      </c>
      <c r="EX101">
        <v>0.20262489441076426</v>
      </c>
      <c r="EY101">
        <v>0.19699510874234491</v>
      </c>
      <c r="EZ101">
        <v>0.17201871548705985</v>
      </c>
      <c r="FA101">
        <v>0.1483405207814282</v>
      </c>
      <c r="FB101">
        <v>0.15637702390834202</v>
      </c>
      <c r="FC101">
        <v>0.14977210823648132</v>
      </c>
      <c r="FD101">
        <v>0.13024374427136709</v>
      </c>
      <c r="FE101">
        <v>0.15781227961042774</v>
      </c>
      <c r="FY101">
        <v>2044</v>
      </c>
      <c r="FZ101" t="s">
        <v>148</v>
      </c>
      <c r="GA101">
        <v>0.17626000000000003</v>
      </c>
      <c r="GB101" t="s">
        <v>390</v>
      </c>
    </row>
    <row r="102" spans="9:184" x14ac:dyDescent="0.45">
      <c r="I102" t="s">
        <v>163</v>
      </c>
      <c r="J102" t="s">
        <v>412</v>
      </c>
      <c r="K102">
        <v>2.785359145850947E-2</v>
      </c>
      <c r="L102" t="s">
        <v>153</v>
      </c>
      <c r="N102" t="s">
        <v>206</v>
      </c>
      <c r="O102" t="s">
        <v>412</v>
      </c>
      <c r="P102">
        <v>5.5108284587395582E-3</v>
      </c>
      <c r="Q102" t="s">
        <v>153</v>
      </c>
      <c r="S102" t="s">
        <v>248</v>
      </c>
      <c r="T102" t="s">
        <v>412</v>
      </c>
      <c r="U102">
        <v>5.3396580731975328E-3</v>
      </c>
      <c r="V102" t="s">
        <v>153</v>
      </c>
      <c r="X102" t="s">
        <v>358</v>
      </c>
      <c r="Y102" t="s">
        <v>267</v>
      </c>
      <c r="Z102">
        <v>0.27055287123241245</v>
      </c>
      <c r="AA102">
        <v>0.28550948952773153</v>
      </c>
      <c r="AB102">
        <v>0.3274638886085931</v>
      </c>
      <c r="AC102">
        <v>0.4246391616952564</v>
      </c>
      <c r="AD102">
        <v>0.44433081049451106</v>
      </c>
      <c r="AE102">
        <v>0.39027401261196998</v>
      </c>
      <c r="AF102">
        <v>0.34981387318659435</v>
      </c>
      <c r="AG102">
        <v>0.28902799514664668</v>
      </c>
      <c r="AH102">
        <v>0.35405843347337762</v>
      </c>
      <c r="AI102">
        <v>0.38400213802010186</v>
      </c>
      <c r="AJ102">
        <v>0.38871899926905729</v>
      </c>
      <c r="AK102">
        <v>0.47608727479148916</v>
      </c>
      <c r="AL102">
        <v>0.44817495715688471</v>
      </c>
      <c r="AM102">
        <v>0.3805731110002204</v>
      </c>
      <c r="AN102">
        <v>0.34251910979765471</v>
      </c>
      <c r="AO102">
        <v>0.30466616885349657</v>
      </c>
      <c r="AP102">
        <v>0.27869355252193118</v>
      </c>
      <c r="AQ102">
        <v>0.33981813923418086</v>
      </c>
      <c r="AR102">
        <v>0.38917675148384545</v>
      </c>
      <c r="AS102">
        <v>0.43302872677163462</v>
      </c>
      <c r="AT102">
        <v>0.39330580528653031</v>
      </c>
      <c r="AU102">
        <v>0.36312715656698902</v>
      </c>
      <c r="AV102">
        <v>0.30928477662286208</v>
      </c>
      <c r="AW102">
        <v>0.24868075436397058</v>
      </c>
      <c r="AX102">
        <v>0.298587536282581</v>
      </c>
      <c r="AY102">
        <v>0.34433554892729712</v>
      </c>
      <c r="AZ102">
        <v>0.35987810931640102</v>
      </c>
      <c r="BA102">
        <v>0.38420868604078329</v>
      </c>
      <c r="BB102">
        <v>0.44469102964819612</v>
      </c>
      <c r="BC102">
        <v>0.40334698451345791</v>
      </c>
      <c r="BD102">
        <v>0.33726237734140696</v>
      </c>
      <c r="BE102">
        <v>0.26037554194121793</v>
      </c>
      <c r="DY102" t="s">
        <v>358</v>
      </c>
      <c r="DZ102">
        <v>0.31741831720077351</v>
      </c>
      <c r="EA102">
        <v>0.26750684600702834</v>
      </c>
      <c r="EB102">
        <v>0.22947429990990317</v>
      </c>
      <c r="EC102">
        <v>0.19949256425601847</v>
      </c>
      <c r="ED102">
        <v>0.19850455395386429</v>
      </c>
      <c r="EE102">
        <v>0.18981505959498041</v>
      </c>
      <c r="EF102">
        <v>0.20390492312430178</v>
      </c>
      <c r="EG102">
        <v>0.31912602836253307</v>
      </c>
      <c r="EH102">
        <v>0.29171999414241939</v>
      </c>
      <c r="EI102">
        <v>0.28277804231630921</v>
      </c>
      <c r="EJ102">
        <v>0.27338863017169107</v>
      </c>
      <c r="EK102">
        <v>0.19556790472313046</v>
      </c>
      <c r="EL102">
        <v>0.27014654269127264</v>
      </c>
      <c r="EM102">
        <v>0.23697582847264603</v>
      </c>
      <c r="EN102">
        <v>0.27528929953145187</v>
      </c>
      <c r="EO102">
        <v>0.33901925070810746</v>
      </c>
      <c r="EP102">
        <v>0.33103044498050194</v>
      </c>
      <c r="EQ102">
        <v>0.26749011439754861</v>
      </c>
      <c r="ER102">
        <v>0.23178038866417952</v>
      </c>
      <c r="ES102">
        <v>0.23222192061876945</v>
      </c>
      <c r="ET102">
        <v>0.3329003844454802</v>
      </c>
      <c r="EU102">
        <v>0.32879001144399789</v>
      </c>
      <c r="EV102">
        <v>0.33657530067400604</v>
      </c>
      <c r="EW102">
        <v>0.40193936450918755</v>
      </c>
      <c r="EX102">
        <v>0.28426086494524894</v>
      </c>
      <c r="EY102">
        <v>0.17614001828378495</v>
      </c>
      <c r="EZ102">
        <v>0.15854217668203424</v>
      </c>
      <c r="FA102">
        <v>0.11827643510682059</v>
      </c>
      <c r="FB102">
        <v>0.18837599703522234</v>
      </c>
      <c r="FC102">
        <v>0.23231523267866719</v>
      </c>
      <c r="FD102">
        <v>0.23562724851239578</v>
      </c>
      <c r="FE102">
        <v>0.38072517226209318</v>
      </c>
      <c r="FY102">
        <v>2044</v>
      </c>
      <c r="FZ102" t="s">
        <v>407</v>
      </c>
      <c r="GA102">
        <v>0.1706</v>
      </c>
      <c r="GB102" t="s">
        <v>390</v>
      </c>
    </row>
    <row r="103" spans="9:184" x14ac:dyDescent="0.45">
      <c r="I103" t="s">
        <v>163</v>
      </c>
      <c r="J103" t="s">
        <v>413</v>
      </c>
      <c r="K103">
        <v>5.2023251500078561E-2</v>
      </c>
      <c r="L103" t="s">
        <v>153</v>
      </c>
      <c r="N103" t="s">
        <v>206</v>
      </c>
      <c r="O103" t="s">
        <v>413</v>
      </c>
      <c r="P103">
        <v>2.083568771130714E-2</v>
      </c>
      <c r="Q103" t="s">
        <v>153</v>
      </c>
      <c r="S103" t="s">
        <v>248</v>
      </c>
      <c r="T103" t="s">
        <v>413</v>
      </c>
      <c r="U103">
        <v>2.5007998116693995E-2</v>
      </c>
      <c r="V103" t="s">
        <v>153</v>
      </c>
      <c r="X103" t="s">
        <v>359</v>
      </c>
      <c r="Y103" t="s">
        <v>267</v>
      </c>
      <c r="Z103">
        <v>0.30836639742229344</v>
      </c>
      <c r="AA103">
        <v>0.3207411588075893</v>
      </c>
      <c r="AB103">
        <v>0.32283624440699654</v>
      </c>
      <c r="AC103">
        <v>0.40874788114569111</v>
      </c>
      <c r="AD103">
        <v>0.44507539702962862</v>
      </c>
      <c r="AE103">
        <v>0.45257378809159121</v>
      </c>
      <c r="AF103">
        <v>0.41537510561048313</v>
      </c>
      <c r="AG103">
        <v>0.33744387165723455</v>
      </c>
      <c r="AH103">
        <v>0.36480690223649448</v>
      </c>
      <c r="AI103">
        <v>0.3695445153272468</v>
      </c>
      <c r="AJ103">
        <v>0.37353694498391837</v>
      </c>
      <c r="AK103">
        <v>0.43432110146353509</v>
      </c>
      <c r="AL103">
        <v>0.45145909214848901</v>
      </c>
      <c r="AM103">
        <v>0.44575467425517673</v>
      </c>
      <c r="AN103">
        <v>0.39626002103224561</v>
      </c>
      <c r="AO103">
        <v>0.34633261345507504</v>
      </c>
      <c r="AP103">
        <v>0.29095571603926423</v>
      </c>
      <c r="AQ103">
        <v>0.31246342465835036</v>
      </c>
      <c r="AR103">
        <v>0.34111230518842889</v>
      </c>
      <c r="AS103">
        <v>0.40056407728096399</v>
      </c>
      <c r="AT103">
        <v>0.39210055633833674</v>
      </c>
      <c r="AU103">
        <v>0.36829782197329092</v>
      </c>
      <c r="AV103">
        <v>0.34943808227947715</v>
      </c>
      <c r="AW103">
        <v>0.28246020257488336</v>
      </c>
      <c r="AX103">
        <v>0.28687461548834609</v>
      </c>
      <c r="AY103">
        <v>0.29015761578800725</v>
      </c>
      <c r="AZ103">
        <v>0.34764012873554068</v>
      </c>
      <c r="BA103">
        <v>0.40579934297408538</v>
      </c>
      <c r="BB103">
        <v>0.44327750804112609</v>
      </c>
      <c r="BC103">
        <v>0.42422968469498218</v>
      </c>
      <c r="BD103">
        <v>0.37801883697313837</v>
      </c>
      <c r="BE103">
        <v>0.28559031970259385</v>
      </c>
      <c r="DY103" t="s">
        <v>359</v>
      </c>
      <c r="DZ103">
        <v>0.23160200757055563</v>
      </c>
      <c r="EA103">
        <v>0.21945239554840951</v>
      </c>
      <c r="EB103">
        <v>0.20645650991026804</v>
      </c>
      <c r="EC103">
        <v>0.17323589378307142</v>
      </c>
      <c r="ED103">
        <v>0.17919533219549807</v>
      </c>
      <c r="EE103">
        <v>0.1621911018202474</v>
      </c>
      <c r="EF103">
        <v>0.15885681603811197</v>
      </c>
      <c r="EG103">
        <v>0.22170036446536287</v>
      </c>
      <c r="EH103">
        <v>0.25035952867157091</v>
      </c>
      <c r="EI103">
        <v>0.24540241595176962</v>
      </c>
      <c r="EJ103">
        <v>0.25257217033802015</v>
      </c>
      <c r="EK103">
        <v>0.19001130130593233</v>
      </c>
      <c r="EL103">
        <v>0.23697111566736484</v>
      </c>
      <c r="EM103">
        <v>0.22005697174616151</v>
      </c>
      <c r="EN103">
        <v>0.20462436652924321</v>
      </c>
      <c r="EO103">
        <v>0.25926808406933199</v>
      </c>
      <c r="EP103">
        <v>0.30098662090996114</v>
      </c>
      <c r="EQ103">
        <v>0.2780192856807549</v>
      </c>
      <c r="ER103">
        <v>0.2512026329344339</v>
      </c>
      <c r="ES103">
        <v>0.2239212119560707</v>
      </c>
      <c r="ET103">
        <v>0.31696408845794083</v>
      </c>
      <c r="EU103">
        <v>0.33630941102603562</v>
      </c>
      <c r="EV103">
        <v>0.2962805731917581</v>
      </c>
      <c r="EW103">
        <v>0.33812347765878403</v>
      </c>
      <c r="EX103">
        <v>0.19537203583783908</v>
      </c>
      <c r="EY103">
        <v>0.16077791311947698</v>
      </c>
      <c r="EZ103">
        <v>0.12019116135422198</v>
      </c>
      <c r="FA103">
        <v>0.11524442529792744</v>
      </c>
      <c r="FB103">
        <v>0.14317169823969517</v>
      </c>
      <c r="FC103">
        <v>0.18009144330990784</v>
      </c>
      <c r="FD103">
        <v>0.15704683412168283</v>
      </c>
      <c r="FE103">
        <v>0.24473090109463752</v>
      </c>
      <c r="FY103">
        <v>2045</v>
      </c>
      <c r="FZ103" t="s">
        <v>142</v>
      </c>
      <c r="GA103">
        <v>0.30990000000000001</v>
      </c>
      <c r="GB103" t="s">
        <v>390</v>
      </c>
    </row>
    <row r="104" spans="9:184" x14ac:dyDescent="0.45">
      <c r="I104" t="s">
        <v>163</v>
      </c>
      <c r="J104" t="s">
        <v>414</v>
      </c>
      <c r="K104">
        <v>6.3082729643538513E-3</v>
      </c>
      <c r="L104" t="s">
        <v>153</v>
      </c>
      <c r="N104" t="s">
        <v>206</v>
      </c>
      <c r="O104" t="s">
        <v>414</v>
      </c>
      <c r="P104">
        <v>6.4653003342220825E-3</v>
      </c>
      <c r="Q104" t="s">
        <v>153</v>
      </c>
      <c r="S104" t="s">
        <v>248</v>
      </c>
      <c r="T104" t="s">
        <v>414</v>
      </c>
      <c r="U104">
        <v>5.4856274018052842E-3</v>
      </c>
      <c r="V104" t="s">
        <v>153</v>
      </c>
      <c r="X104" t="s">
        <v>360</v>
      </c>
      <c r="Y104" t="s">
        <v>267</v>
      </c>
      <c r="Z104">
        <v>0.26626778969523851</v>
      </c>
      <c r="AA104">
        <v>0.27350094453251939</v>
      </c>
      <c r="AB104">
        <v>0.33019488920330303</v>
      </c>
      <c r="AC104">
        <v>0.42142256634409819</v>
      </c>
      <c r="AD104">
        <v>0.47881658043585168</v>
      </c>
      <c r="AE104">
        <v>0.40187526399404233</v>
      </c>
      <c r="AF104">
        <v>0.33317024420200664</v>
      </c>
      <c r="AG104">
        <v>0.29796130513575131</v>
      </c>
      <c r="AH104">
        <v>0.29805342523747425</v>
      </c>
      <c r="AI104">
        <v>0.30121023003248787</v>
      </c>
      <c r="AJ104">
        <v>0.30832493230257485</v>
      </c>
      <c r="AK104">
        <v>0.42714331503470415</v>
      </c>
      <c r="AL104">
        <v>0.44488177442307036</v>
      </c>
      <c r="AM104">
        <v>0.34030210283081164</v>
      </c>
      <c r="AN104">
        <v>0.30364280906688634</v>
      </c>
      <c r="AO104">
        <v>0.29396942690430145</v>
      </c>
      <c r="AP104">
        <v>0.24829239247079377</v>
      </c>
      <c r="AQ104">
        <v>0.29509425922959209</v>
      </c>
      <c r="AR104">
        <v>0.37116289919111822</v>
      </c>
      <c r="AS104">
        <v>0.44884844814577768</v>
      </c>
      <c r="AT104">
        <v>0.41298572518948873</v>
      </c>
      <c r="AU104">
        <v>0.36205234028564059</v>
      </c>
      <c r="AV104">
        <v>0.30370279288846785</v>
      </c>
      <c r="AW104">
        <v>0.25743908656647696</v>
      </c>
      <c r="AX104">
        <v>0.26726452056445377</v>
      </c>
      <c r="AY104">
        <v>0.35734866493579531</v>
      </c>
      <c r="AZ104">
        <v>0.42975098181207189</v>
      </c>
      <c r="BA104">
        <v>0.4386840085558707</v>
      </c>
      <c r="BB104">
        <v>0.43873346596844082</v>
      </c>
      <c r="BC104">
        <v>0.39530081537263012</v>
      </c>
      <c r="BD104">
        <v>0.31608269464792849</v>
      </c>
      <c r="BE104">
        <v>0.28146828948494679</v>
      </c>
      <c r="DY104" t="s">
        <v>360</v>
      </c>
      <c r="DZ104">
        <v>0.31625984282250691</v>
      </c>
      <c r="EA104">
        <v>0.29893606633569003</v>
      </c>
      <c r="EB104">
        <v>0.26265247762121924</v>
      </c>
      <c r="EC104">
        <v>0.22460022401794549</v>
      </c>
      <c r="ED104">
        <v>0.15701265754443011</v>
      </c>
      <c r="EE104">
        <v>0.12642909221718354</v>
      </c>
      <c r="EF104">
        <v>0.1500891150858491</v>
      </c>
      <c r="EG104">
        <v>0.26500828343095223</v>
      </c>
      <c r="EH104">
        <v>0.34748396651334629</v>
      </c>
      <c r="EI104">
        <v>0.36094717005576915</v>
      </c>
      <c r="EJ104">
        <v>0.34880540827208506</v>
      </c>
      <c r="EK104">
        <v>0.2424570780264006</v>
      </c>
      <c r="EL104">
        <v>0.2702847782151116</v>
      </c>
      <c r="EM104">
        <v>0.21416389837151834</v>
      </c>
      <c r="EN104">
        <v>0.25540027344454808</v>
      </c>
      <c r="EO104">
        <v>0.33648585093965039</v>
      </c>
      <c r="EP104">
        <v>0.38888276866312782</v>
      </c>
      <c r="EQ104">
        <v>0.34540905276499395</v>
      </c>
      <c r="ER104">
        <v>0.29612035522052954</v>
      </c>
      <c r="ES104">
        <v>0.26654658492799649</v>
      </c>
      <c r="ET104">
        <v>0.31121214659493529</v>
      </c>
      <c r="EU104">
        <v>0.25745895465140811</v>
      </c>
      <c r="EV104">
        <v>0.28016633319250606</v>
      </c>
      <c r="EW104">
        <v>0.38221848598111652</v>
      </c>
      <c r="EX104">
        <v>0.2225401145616317</v>
      </c>
      <c r="EY104">
        <v>0.1392977802451435</v>
      </c>
      <c r="EZ104">
        <v>0.13236668865432205</v>
      </c>
      <c r="FA104">
        <v>0.11047087038738339</v>
      </c>
      <c r="FB104">
        <v>0.16648950891685546</v>
      </c>
      <c r="FC104">
        <v>0.15033826444224979</v>
      </c>
      <c r="FD104">
        <v>0.14836951714103613</v>
      </c>
      <c r="FE104">
        <v>0.21360594008819062</v>
      </c>
      <c r="FY104">
        <v>2045</v>
      </c>
      <c r="FZ104" t="s">
        <v>146</v>
      </c>
      <c r="GA104">
        <v>0.24406666666666665</v>
      </c>
      <c r="GB104" t="s">
        <v>390</v>
      </c>
    </row>
    <row r="105" spans="9:184" x14ac:dyDescent="0.45">
      <c r="I105" t="s">
        <v>163</v>
      </c>
      <c r="J105" t="s">
        <v>425</v>
      </c>
      <c r="K105">
        <v>4.3019187574836627E-3</v>
      </c>
      <c r="L105" t="s">
        <v>153</v>
      </c>
      <c r="N105" t="s">
        <v>206</v>
      </c>
      <c r="O105" t="s">
        <v>425</v>
      </c>
      <c r="P105">
        <v>6.827856325029474E-3</v>
      </c>
      <c r="Q105" t="s">
        <v>153</v>
      </c>
      <c r="S105" t="s">
        <v>248</v>
      </c>
      <c r="T105" t="s">
        <v>425</v>
      </c>
      <c r="U105">
        <v>5.3252863529002752E-3</v>
      </c>
      <c r="V105" t="s">
        <v>153</v>
      </c>
      <c r="X105" t="s">
        <v>361</v>
      </c>
      <c r="Y105" t="s">
        <v>267</v>
      </c>
      <c r="Z105">
        <v>0.25195856637774183</v>
      </c>
      <c r="AA105">
        <v>0.26837247569328504</v>
      </c>
      <c r="AB105">
        <v>0.31208341842285947</v>
      </c>
      <c r="AC105">
        <v>0.40310301677729238</v>
      </c>
      <c r="AD105">
        <v>0.46974683202137724</v>
      </c>
      <c r="AE105">
        <v>0.45470902136650138</v>
      </c>
      <c r="AF105">
        <v>0.3999454128574243</v>
      </c>
      <c r="AG105">
        <v>0.31378264646571219</v>
      </c>
      <c r="AH105">
        <v>0.25530242700749672</v>
      </c>
      <c r="AI105">
        <v>0.26828237394376336</v>
      </c>
      <c r="AJ105">
        <v>0.26354235733031423</v>
      </c>
      <c r="AK105">
        <v>0.36418003995641296</v>
      </c>
      <c r="AL105">
        <v>0.40224728129062187</v>
      </c>
      <c r="AM105">
        <v>0.37681304439659924</v>
      </c>
      <c r="AN105">
        <v>0.35964260675447912</v>
      </c>
      <c r="AO105">
        <v>0.28489558938201026</v>
      </c>
      <c r="AP105">
        <v>0.20426924222775347</v>
      </c>
      <c r="AQ105">
        <v>0.24880759408810479</v>
      </c>
      <c r="AR105">
        <v>0.32371808239061045</v>
      </c>
      <c r="AS105">
        <v>0.41196486303484336</v>
      </c>
      <c r="AT105">
        <v>0.42098091534542731</v>
      </c>
      <c r="AU105">
        <v>0.37406846849557496</v>
      </c>
      <c r="AV105">
        <v>0.34456128420304805</v>
      </c>
      <c r="AW105">
        <v>0.26107443837216154</v>
      </c>
      <c r="AX105">
        <v>0.29597876729317751</v>
      </c>
      <c r="AY105">
        <v>0.34617793863866808</v>
      </c>
      <c r="AZ105">
        <v>0.41517061106697367</v>
      </c>
      <c r="BA105">
        <v>0.39290930598724899</v>
      </c>
      <c r="BB105">
        <v>0.33094674623828441</v>
      </c>
      <c r="BC105">
        <v>0.32523812991475859</v>
      </c>
      <c r="BD105">
        <v>0.29825474988872425</v>
      </c>
      <c r="BE105">
        <v>0.28087926120413553</v>
      </c>
      <c r="DY105" t="s">
        <v>361</v>
      </c>
      <c r="DZ105">
        <v>0.37097603590754358</v>
      </c>
      <c r="EA105">
        <v>0.33687766670672559</v>
      </c>
      <c r="EB105">
        <v>0.28965964584910814</v>
      </c>
      <c r="EC105">
        <v>0.22589743230077719</v>
      </c>
      <c r="ED105">
        <v>0.12533103463063228</v>
      </c>
      <c r="EE105">
        <v>0.10759145753099031</v>
      </c>
      <c r="EF105">
        <v>0.13951420911929016</v>
      </c>
      <c r="EG105">
        <v>0.29443434534388269</v>
      </c>
      <c r="EH105">
        <v>0.41161233918622608</v>
      </c>
      <c r="EI105">
        <v>0.39977482684312499</v>
      </c>
      <c r="EJ105">
        <v>0.38651637033096437</v>
      </c>
      <c r="EK105">
        <v>0.24674497337676068</v>
      </c>
      <c r="EL105">
        <v>0.22155398667714624</v>
      </c>
      <c r="EM105">
        <v>0.17253167629161867</v>
      </c>
      <c r="EN105">
        <v>0.2193924990199384</v>
      </c>
      <c r="EO105">
        <v>0.3701933078792809</v>
      </c>
      <c r="EP105">
        <v>0.46142672989214145</v>
      </c>
      <c r="EQ105">
        <v>0.41743014944121404</v>
      </c>
      <c r="ER105">
        <v>0.33480179993738196</v>
      </c>
      <c r="ES105">
        <v>0.27821141160088753</v>
      </c>
      <c r="ET105">
        <v>0.25278491859437313</v>
      </c>
      <c r="EU105">
        <v>0.24713465717045591</v>
      </c>
      <c r="EV105">
        <v>0.28214873137433721</v>
      </c>
      <c r="EW105">
        <v>0.41315370898590853</v>
      </c>
      <c r="EX105">
        <v>0.26285081432309598</v>
      </c>
      <c r="EY105">
        <v>0.203981089178849</v>
      </c>
      <c r="EZ105">
        <v>0.19330291717298603</v>
      </c>
      <c r="FA105">
        <v>0.15301539786596569</v>
      </c>
      <c r="FB105">
        <v>0.11579478711409641</v>
      </c>
      <c r="FC105">
        <v>0.12559903225350214</v>
      </c>
      <c r="FD105">
        <v>0.15817624841704919</v>
      </c>
      <c r="FE105">
        <v>0.26023804333623579</v>
      </c>
      <c r="FY105">
        <v>2045</v>
      </c>
      <c r="FZ105" t="s">
        <v>148</v>
      </c>
      <c r="GA105">
        <v>0.24424000000000001</v>
      </c>
      <c r="GB105" t="s">
        <v>390</v>
      </c>
    </row>
    <row r="106" spans="9:184" x14ac:dyDescent="0.45">
      <c r="I106" t="s">
        <v>163</v>
      </c>
      <c r="J106" t="s">
        <v>426</v>
      </c>
      <c r="K106">
        <v>7.7758945899088917E-7</v>
      </c>
      <c r="L106" t="s">
        <v>153</v>
      </c>
      <c r="N106" t="s">
        <v>206</v>
      </c>
      <c r="O106" t="s">
        <v>426</v>
      </c>
      <c r="P106">
        <v>2.7410471987260064E-2</v>
      </c>
      <c r="Q106" t="s">
        <v>153</v>
      </c>
      <c r="S106" t="s">
        <v>248</v>
      </c>
      <c r="T106" t="s">
        <v>426</v>
      </c>
      <c r="U106">
        <v>2.3443381666191723E-2</v>
      </c>
      <c r="V106" t="s">
        <v>153</v>
      </c>
      <c r="X106" t="s">
        <v>362</v>
      </c>
      <c r="Y106" t="s">
        <v>267</v>
      </c>
      <c r="Z106">
        <v>0.23683275576460108</v>
      </c>
      <c r="AA106">
        <v>0.25520559468493759</v>
      </c>
      <c r="AB106">
        <v>0.28664986431714401</v>
      </c>
      <c r="AC106">
        <v>0.36704091780818165</v>
      </c>
      <c r="AD106">
        <v>0.43813005334427529</v>
      </c>
      <c r="AE106">
        <v>0.40122899292387754</v>
      </c>
      <c r="AF106">
        <v>0.36074637831259032</v>
      </c>
      <c r="AG106">
        <v>0.27978542574013027</v>
      </c>
      <c r="AH106">
        <v>0.23979947444482327</v>
      </c>
      <c r="AI106">
        <v>0.24425606478629783</v>
      </c>
      <c r="AJ106">
        <v>0.25603157595923581</v>
      </c>
      <c r="AK106">
        <v>0.34652005508786565</v>
      </c>
      <c r="AL106">
        <v>0.38203390977803781</v>
      </c>
      <c r="AM106">
        <v>0.3610053474374883</v>
      </c>
      <c r="AN106">
        <v>0.34853970097353315</v>
      </c>
      <c r="AO106">
        <v>0.29032086188338879</v>
      </c>
      <c r="AP106">
        <v>0.20639824812622337</v>
      </c>
      <c r="AQ106">
        <v>0.22937596654415124</v>
      </c>
      <c r="AR106">
        <v>0.28414939885188351</v>
      </c>
      <c r="AS106">
        <v>0.40797586195227875</v>
      </c>
      <c r="AT106">
        <v>0.40638358166273436</v>
      </c>
      <c r="AU106">
        <v>0.35129204150013404</v>
      </c>
      <c r="AV106">
        <v>0.31760349851355019</v>
      </c>
      <c r="AW106">
        <v>0.2403568153506877</v>
      </c>
      <c r="AX106">
        <v>0.27249036912303493</v>
      </c>
      <c r="AY106">
        <v>0.32145287714672388</v>
      </c>
      <c r="AZ106">
        <v>0.35425947138090536</v>
      </c>
      <c r="BA106">
        <v>0.41790145597160805</v>
      </c>
      <c r="BB106">
        <v>0.44197027815708939</v>
      </c>
      <c r="BC106">
        <v>0.34810428161073742</v>
      </c>
      <c r="BD106">
        <v>0.32051923271436977</v>
      </c>
      <c r="BE106">
        <v>0.25838510271256387</v>
      </c>
      <c r="DY106" t="s">
        <v>362</v>
      </c>
      <c r="DZ106">
        <v>0.44849438845041034</v>
      </c>
      <c r="EA106">
        <v>0.41796636829911932</v>
      </c>
      <c r="EB106">
        <v>0.37314850594746779</v>
      </c>
      <c r="EC106">
        <v>0.31709561348929333</v>
      </c>
      <c r="ED106">
        <v>0.20836609198506695</v>
      </c>
      <c r="EE106">
        <v>0.17066382757334839</v>
      </c>
      <c r="EF106">
        <v>0.19669434869618241</v>
      </c>
      <c r="EG106">
        <v>0.36383299683503723</v>
      </c>
      <c r="EH106">
        <v>0.45603753213231518</v>
      </c>
      <c r="EI106">
        <v>0.46677240010095755</v>
      </c>
      <c r="EJ106">
        <v>0.46268377523279391</v>
      </c>
      <c r="EK106">
        <v>0.32963738426467964</v>
      </c>
      <c r="EL106">
        <v>0.31129791139329993</v>
      </c>
      <c r="EM106">
        <v>0.2342087037203629</v>
      </c>
      <c r="EN106">
        <v>0.26379664644508016</v>
      </c>
      <c r="EO106">
        <v>0.38426354601576135</v>
      </c>
      <c r="EP106">
        <v>0.49147572435897496</v>
      </c>
      <c r="EQ106">
        <v>0.43850655589910931</v>
      </c>
      <c r="ER106">
        <v>0.34166811962140542</v>
      </c>
      <c r="ES106">
        <v>0.27489970158686722</v>
      </c>
      <c r="ET106">
        <v>0.3062371990900033</v>
      </c>
      <c r="EU106">
        <v>0.32626924833039794</v>
      </c>
      <c r="EV106">
        <v>0.33481928015514567</v>
      </c>
      <c r="EW106">
        <v>0.44676182532109376</v>
      </c>
      <c r="EX106">
        <v>0.41341361509824026</v>
      </c>
      <c r="EY106">
        <v>0.30445205154585814</v>
      </c>
      <c r="EZ106">
        <v>0.24861910075667917</v>
      </c>
      <c r="FA106">
        <v>0.19052613546253463</v>
      </c>
      <c r="FB106">
        <v>0.15032398366104135</v>
      </c>
      <c r="FC106">
        <v>0.17483004582320039</v>
      </c>
      <c r="FD106">
        <v>0.20510799420189663</v>
      </c>
      <c r="FE106">
        <v>0.3562729084577877</v>
      </c>
      <c r="FY106">
        <v>2045</v>
      </c>
      <c r="FZ106" t="s">
        <v>407</v>
      </c>
      <c r="GA106">
        <v>0.53559999999999997</v>
      </c>
      <c r="GB106" t="s">
        <v>390</v>
      </c>
    </row>
    <row r="107" spans="9:184" x14ac:dyDescent="0.45">
      <c r="I107" t="s">
        <v>164</v>
      </c>
      <c r="J107" t="s">
        <v>152</v>
      </c>
      <c r="K107">
        <v>2.3899004630467802E-4</v>
      </c>
      <c r="L107" t="s">
        <v>153</v>
      </c>
      <c r="N107" t="s">
        <v>207</v>
      </c>
      <c r="O107" t="s">
        <v>152</v>
      </c>
      <c r="P107">
        <v>6.5117719849801151E-2</v>
      </c>
      <c r="Q107" t="s">
        <v>153</v>
      </c>
      <c r="S107" t="s">
        <v>249</v>
      </c>
      <c r="T107" t="s">
        <v>152</v>
      </c>
      <c r="U107">
        <v>0.12201109716249264</v>
      </c>
      <c r="V107" t="s">
        <v>153</v>
      </c>
      <c r="X107" t="s">
        <v>363</v>
      </c>
      <c r="Y107" t="s">
        <v>267</v>
      </c>
      <c r="Z107">
        <v>0.28318923902991966</v>
      </c>
      <c r="AA107">
        <v>0.30407224389995929</v>
      </c>
      <c r="AB107">
        <v>0.3426524114222112</v>
      </c>
      <c r="AC107">
        <v>0.40718395375901395</v>
      </c>
      <c r="AD107">
        <v>0.43234889393722009</v>
      </c>
      <c r="AE107">
        <v>0.35311939216232618</v>
      </c>
      <c r="AF107">
        <v>0.29597348286454001</v>
      </c>
      <c r="AG107">
        <v>0.27238027671489945</v>
      </c>
      <c r="AH107">
        <v>0.3402102239812721</v>
      </c>
      <c r="AI107">
        <v>0.35006217838185705</v>
      </c>
      <c r="AJ107">
        <v>0.3555270621499253</v>
      </c>
      <c r="AK107">
        <v>0.42518136091056291</v>
      </c>
      <c r="AL107">
        <v>0.42894069521069539</v>
      </c>
      <c r="AM107">
        <v>0.33010596992362673</v>
      </c>
      <c r="AN107">
        <v>0.2800398636358552</v>
      </c>
      <c r="AO107">
        <v>0.30209485325202345</v>
      </c>
      <c r="AP107">
        <v>0.309698885026508</v>
      </c>
      <c r="AQ107">
        <v>0.36246554710561041</v>
      </c>
      <c r="AR107">
        <v>0.3976133030794618</v>
      </c>
      <c r="AS107">
        <v>0.4255302211690124</v>
      </c>
      <c r="AT107">
        <v>0.38158252540005722</v>
      </c>
      <c r="AU107">
        <v>0.32386899269913932</v>
      </c>
      <c r="AV107">
        <v>0.2605219476262351</v>
      </c>
      <c r="AW107">
        <v>0.25303731756408787</v>
      </c>
      <c r="AX107">
        <v>0.27079204575574001</v>
      </c>
      <c r="AY107">
        <v>0.34178642018138827</v>
      </c>
      <c r="AZ107">
        <v>0.39924524469670958</v>
      </c>
      <c r="BA107">
        <v>0.4291593444523733</v>
      </c>
      <c r="BB107">
        <v>0.44074552407142986</v>
      </c>
      <c r="BC107">
        <v>0.40688519337620355</v>
      </c>
      <c r="BD107">
        <v>0.32223841189981972</v>
      </c>
      <c r="BE107">
        <v>0.22639416277978452</v>
      </c>
      <c r="DY107" t="s">
        <v>363</v>
      </c>
      <c r="DZ107">
        <v>0.33807462018332129</v>
      </c>
      <c r="EA107">
        <v>0.34463779865980987</v>
      </c>
      <c r="EB107">
        <v>0.30973778852570155</v>
      </c>
      <c r="EC107">
        <v>0.28729700367539163</v>
      </c>
      <c r="ED107">
        <v>0.24492410545334176</v>
      </c>
      <c r="EE107">
        <v>0.20710285963078756</v>
      </c>
      <c r="EF107">
        <v>0.21544284950359385</v>
      </c>
      <c r="EG107">
        <v>0.29236177767439236</v>
      </c>
      <c r="EH107">
        <v>0.34295721595396333</v>
      </c>
      <c r="EI107">
        <v>0.3593347001260756</v>
      </c>
      <c r="EJ107">
        <v>0.35867270194526224</v>
      </c>
      <c r="EK107">
        <v>0.29148491529192971</v>
      </c>
      <c r="EL107">
        <v>0.33012368728286484</v>
      </c>
      <c r="EM107">
        <v>0.26319073147511279</v>
      </c>
      <c r="EN107">
        <v>0.28530999709173238</v>
      </c>
      <c r="EO107">
        <v>0.32768257608038975</v>
      </c>
      <c r="EP107">
        <v>0.30847110739737366</v>
      </c>
      <c r="EQ107">
        <v>0.27513146739980265</v>
      </c>
      <c r="ER107">
        <v>0.23991645072703766</v>
      </c>
      <c r="ES107">
        <v>0.24359346113208422</v>
      </c>
      <c r="ET107">
        <v>0.33991284902306385</v>
      </c>
      <c r="EU107">
        <v>0.32987859780556417</v>
      </c>
      <c r="EV107">
        <v>0.31766253677746137</v>
      </c>
      <c r="EW107">
        <v>0.32836665388770164</v>
      </c>
      <c r="EX107">
        <v>0.30693364596766881</v>
      </c>
      <c r="EY107">
        <v>0.20177457637549442</v>
      </c>
      <c r="EZ107">
        <v>0.18782766736013523</v>
      </c>
      <c r="FA107">
        <v>0.15641675510274733</v>
      </c>
      <c r="FB107">
        <v>0.1939369573448253</v>
      </c>
      <c r="FC107">
        <v>0.20094618213619606</v>
      </c>
      <c r="FD107">
        <v>0.1881413085302413</v>
      </c>
      <c r="FE107">
        <v>0.29546036191009195</v>
      </c>
      <c r="FY107">
        <v>2046</v>
      </c>
      <c r="FZ107" t="s">
        <v>142</v>
      </c>
      <c r="GA107">
        <v>0.38053333333333333</v>
      </c>
      <c r="GB107" t="s">
        <v>390</v>
      </c>
    </row>
    <row r="108" spans="9:184" x14ac:dyDescent="0.45">
      <c r="I108" t="s">
        <v>164</v>
      </c>
      <c r="J108" t="s">
        <v>154</v>
      </c>
      <c r="K108">
        <v>1.3953975583699639E-2</v>
      </c>
      <c r="L108" t="s">
        <v>153</v>
      </c>
      <c r="N108" t="s">
        <v>207</v>
      </c>
      <c r="O108" t="s">
        <v>154</v>
      </c>
      <c r="P108">
        <v>1.0370340831445623E-2</v>
      </c>
      <c r="Q108" t="s">
        <v>153</v>
      </c>
      <c r="S108" t="s">
        <v>249</v>
      </c>
      <c r="T108" t="s">
        <v>154</v>
      </c>
      <c r="U108">
        <v>1.9362759910787609E-2</v>
      </c>
      <c r="V108" t="s">
        <v>153</v>
      </c>
      <c r="X108" t="s">
        <v>364</v>
      </c>
      <c r="Y108" t="s">
        <v>267</v>
      </c>
      <c r="Z108">
        <v>0.2762760485833109</v>
      </c>
      <c r="AA108">
        <v>0.29698436952195001</v>
      </c>
      <c r="AB108">
        <v>0.30602915796926644</v>
      </c>
      <c r="AC108">
        <v>0.32263069360900859</v>
      </c>
      <c r="AD108">
        <v>0.28724308388195896</v>
      </c>
      <c r="AE108">
        <v>0.24472197075468832</v>
      </c>
      <c r="AF108">
        <v>0.25382009936159583</v>
      </c>
      <c r="AG108">
        <v>0.27593618316203128</v>
      </c>
      <c r="AH108">
        <v>0.31863727737853409</v>
      </c>
      <c r="AI108">
        <v>0.3393399825253684</v>
      </c>
      <c r="AJ108">
        <v>0.34813885550462165</v>
      </c>
      <c r="AK108">
        <v>0.37902275048503781</v>
      </c>
      <c r="AL108">
        <v>0.3525739324544846</v>
      </c>
      <c r="AM108">
        <v>0.26087960314788899</v>
      </c>
      <c r="AN108">
        <v>0.2526337439469824</v>
      </c>
      <c r="AO108">
        <v>0.27897453460239308</v>
      </c>
      <c r="AP108">
        <v>0.27220055291932549</v>
      </c>
      <c r="AQ108">
        <v>0.27561627660049809</v>
      </c>
      <c r="AR108">
        <v>0.2934360073848295</v>
      </c>
      <c r="AS108">
        <v>0.29838842579345537</v>
      </c>
      <c r="AT108">
        <v>0.22841190206052914</v>
      </c>
      <c r="AU108">
        <v>0.20746554433037309</v>
      </c>
      <c r="AV108">
        <v>0.22802342068082207</v>
      </c>
      <c r="AW108">
        <v>0.27356271606930116</v>
      </c>
      <c r="AX108">
        <v>0.31622292370845789</v>
      </c>
      <c r="AY108">
        <v>0.34704674256243923</v>
      </c>
      <c r="AZ108">
        <v>0.34178929162052807</v>
      </c>
      <c r="BA108">
        <v>0.31900109592472209</v>
      </c>
      <c r="BB108">
        <v>0.22904113305730137</v>
      </c>
      <c r="BC108">
        <v>0.19821936491871611</v>
      </c>
      <c r="BD108">
        <v>0.22050966438516595</v>
      </c>
      <c r="BE108">
        <v>0.26992252077213996</v>
      </c>
      <c r="DY108" t="s">
        <v>364</v>
      </c>
      <c r="DZ108">
        <v>0.31918777609553373</v>
      </c>
      <c r="EA108">
        <v>0.28109170883269646</v>
      </c>
      <c r="EB108">
        <v>0.2683751931714532</v>
      </c>
      <c r="EC108">
        <v>0.25745382317011684</v>
      </c>
      <c r="ED108">
        <v>0.41266252033706585</v>
      </c>
      <c r="EE108">
        <v>0.53367597068842898</v>
      </c>
      <c r="EF108">
        <v>0.52163608027495667</v>
      </c>
      <c r="EG108">
        <v>0.43662128056989902</v>
      </c>
      <c r="EH108">
        <v>0.31028037629788491</v>
      </c>
      <c r="EI108">
        <v>0.31520642104684937</v>
      </c>
      <c r="EJ108">
        <v>0.31828741985316694</v>
      </c>
      <c r="EK108">
        <v>0.31042324860834031</v>
      </c>
      <c r="EL108">
        <v>0.31009016268576972</v>
      </c>
      <c r="EM108">
        <v>0.35211826661539386</v>
      </c>
      <c r="EN108">
        <v>0.35031458949893224</v>
      </c>
      <c r="EO108">
        <v>0.31686869701073228</v>
      </c>
      <c r="EP108">
        <v>0.32963027306723386</v>
      </c>
      <c r="EQ108">
        <v>0.28612099891138137</v>
      </c>
      <c r="ER108">
        <v>0.26505683242447114</v>
      </c>
      <c r="ES108">
        <v>0.26799271423286902</v>
      </c>
      <c r="ET108">
        <v>0.45457215411642488</v>
      </c>
      <c r="EU108">
        <v>0.55379630514000144</v>
      </c>
      <c r="EV108">
        <v>0.53575350080378903</v>
      </c>
      <c r="EW108">
        <v>0.4359780230581814</v>
      </c>
      <c r="EX108">
        <v>0.29456596797385082</v>
      </c>
      <c r="EY108">
        <v>0.21437427596842731</v>
      </c>
      <c r="EZ108">
        <v>0.19924465011359771</v>
      </c>
      <c r="FA108">
        <v>0.23032954157984928</v>
      </c>
      <c r="FB108">
        <v>0.49465023768086502</v>
      </c>
      <c r="FC108">
        <v>0.62078188965982184</v>
      </c>
      <c r="FD108">
        <v>0.58246132398331596</v>
      </c>
      <c r="FE108">
        <v>0.47597425161943341</v>
      </c>
      <c r="FY108">
        <v>2046</v>
      </c>
      <c r="FZ108" t="s">
        <v>146</v>
      </c>
      <c r="GA108">
        <v>5.000000000000001E-2</v>
      </c>
      <c r="GB108" t="s">
        <v>390</v>
      </c>
    </row>
    <row r="109" spans="9:184" x14ac:dyDescent="0.45">
      <c r="I109" t="s">
        <v>164</v>
      </c>
      <c r="J109" t="s">
        <v>155</v>
      </c>
      <c r="K109">
        <v>3.3374492466721306E-2</v>
      </c>
      <c r="L109" t="s">
        <v>153</v>
      </c>
      <c r="N109" t="s">
        <v>207</v>
      </c>
      <c r="O109" t="s">
        <v>155</v>
      </c>
      <c r="P109">
        <v>1.0620416673946989E-2</v>
      </c>
      <c r="Q109" t="s">
        <v>153</v>
      </c>
      <c r="S109" t="s">
        <v>249</v>
      </c>
      <c r="T109" t="s">
        <v>155</v>
      </c>
      <c r="U109">
        <v>1.8882744799444962E-2</v>
      </c>
      <c r="V109" t="s">
        <v>153</v>
      </c>
      <c r="X109" t="s">
        <v>365</v>
      </c>
      <c r="Y109" t="s">
        <v>267</v>
      </c>
      <c r="Z109">
        <v>0.27724071266252898</v>
      </c>
      <c r="AA109">
        <v>0.33432206937567571</v>
      </c>
      <c r="AB109">
        <v>0.36369899268073785</v>
      </c>
      <c r="AC109">
        <v>0.3988154605948635</v>
      </c>
      <c r="AD109">
        <v>0.3931844966437959</v>
      </c>
      <c r="AE109">
        <v>0.30143864665064557</v>
      </c>
      <c r="AF109">
        <v>0.269897258649067</v>
      </c>
      <c r="AG109">
        <v>0.2460228791624679</v>
      </c>
      <c r="AH109">
        <v>0.36295789667570422</v>
      </c>
      <c r="AI109">
        <v>0.39073724638631746</v>
      </c>
      <c r="AJ109">
        <v>0.38461908656712557</v>
      </c>
      <c r="AK109">
        <v>0.38249269696459182</v>
      </c>
      <c r="AL109">
        <v>0.36983757000899814</v>
      </c>
      <c r="AM109">
        <v>0.32780254359265715</v>
      </c>
      <c r="AN109">
        <v>0.3000259454266358</v>
      </c>
      <c r="AO109">
        <v>0.31087653381165908</v>
      </c>
      <c r="AP109">
        <v>0.31539898536283806</v>
      </c>
      <c r="AQ109">
        <v>0.36583190679353</v>
      </c>
      <c r="AR109">
        <v>0.39282917842279136</v>
      </c>
      <c r="AS109">
        <v>0.40501006167082326</v>
      </c>
      <c r="AT109">
        <v>0.39527009119671858</v>
      </c>
      <c r="AU109">
        <v>0.30471998239816173</v>
      </c>
      <c r="AV109">
        <v>0.24802120785226534</v>
      </c>
      <c r="AW109">
        <v>0.21734763919902672</v>
      </c>
      <c r="AX109">
        <v>0.30121643526499842</v>
      </c>
      <c r="AY109">
        <v>0.41091669777920831</v>
      </c>
      <c r="AZ109">
        <v>0.46864555054614021</v>
      </c>
      <c r="BA109">
        <v>0.48741180090073294</v>
      </c>
      <c r="BB109">
        <v>0.35614246858715898</v>
      </c>
      <c r="BC109">
        <v>0.22195976192181208</v>
      </c>
      <c r="BD109">
        <v>0.18357714472250586</v>
      </c>
      <c r="BE109">
        <v>0.19377340931722792</v>
      </c>
      <c r="DY109" t="s">
        <v>365</v>
      </c>
      <c r="DZ109">
        <v>0.33335877335959524</v>
      </c>
      <c r="EA109">
        <v>0.30694596103262889</v>
      </c>
      <c r="EB109">
        <v>0.28648374122037767</v>
      </c>
      <c r="EC109">
        <v>0.24943481665657111</v>
      </c>
      <c r="ED109">
        <v>0.2688490272364496</v>
      </c>
      <c r="EE109">
        <v>0.37553891899020281</v>
      </c>
      <c r="EF109">
        <v>0.43824790294007321</v>
      </c>
      <c r="EG109">
        <v>0.44039566627746746</v>
      </c>
      <c r="EH109">
        <v>0.28815425699079855</v>
      </c>
      <c r="EI109">
        <v>0.29439144912531201</v>
      </c>
      <c r="EJ109">
        <v>0.30026429238721469</v>
      </c>
      <c r="EK109">
        <v>0.27993068338503063</v>
      </c>
      <c r="EL109">
        <v>0.33276735398096519</v>
      </c>
      <c r="EM109">
        <v>0.29979753827916744</v>
      </c>
      <c r="EN109">
        <v>0.30256970383831172</v>
      </c>
      <c r="EO109">
        <v>0.30259021160147093</v>
      </c>
      <c r="EP109">
        <v>0.27679006783147497</v>
      </c>
      <c r="EQ109">
        <v>0.25217541193343151</v>
      </c>
      <c r="ER109">
        <v>0.22981458441681921</v>
      </c>
      <c r="ES109">
        <v>0.21836857959409742</v>
      </c>
      <c r="ET109">
        <v>0.26485153418624691</v>
      </c>
      <c r="EU109">
        <v>0.39350040857204538</v>
      </c>
      <c r="EV109">
        <v>0.45551324083386552</v>
      </c>
      <c r="EW109">
        <v>0.42056933314606199</v>
      </c>
      <c r="EX109">
        <v>0.31492156214513861</v>
      </c>
      <c r="EY109">
        <v>0.2479043055593336</v>
      </c>
      <c r="EZ109">
        <v>0.22714481857689686</v>
      </c>
      <c r="FA109">
        <v>0.20077438296671737</v>
      </c>
      <c r="FB109">
        <v>0.18360538720258626</v>
      </c>
      <c r="FC109">
        <v>0.43668261560633892</v>
      </c>
      <c r="FD109">
        <v>0.53966757719297931</v>
      </c>
      <c r="FE109">
        <v>0.49762543082372529</v>
      </c>
      <c r="FY109">
        <v>2046</v>
      </c>
      <c r="FZ109" t="s">
        <v>148</v>
      </c>
      <c r="GA109">
        <v>0.14857999999999999</v>
      </c>
      <c r="GB109" t="s">
        <v>390</v>
      </c>
    </row>
    <row r="110" spans="9:184" x14ac:dyDescent="0.45">
      <c r="I110" t="s">
        <v>164</v>
      </c>
      <c r="J110" t="s">
        <v>395</v>
      </c>
      <c r="K110">
        <v>0.12277253347546029</v>
      </c>
      <c r="L110" t="s">
        <v>153</v>
      </c>
      <c r="N110" t="s">
        <v>207</v>
      </c>
      <c r="O110" t="s">
        <v>395</v>
      </c>
      <c r="P110">
        <v>4.1112708542869504E-2</v>
      </c>
      <c r="Q110" t="s">
        <v>153</v>
      </c>
      <c r="S110" t="s">
        <v>249</v>
      </c>
      <c r="T110" t="s">
        <v>395</v>
      </c>
      <c r="U110">
        <v>5.4099034088124102E-2</v>
      </c>
      <c r="V110" t="s">
        <v>153</v>
      </c>
      <c r="X110" t="s">
        <v>366</v>
      </c>
      <c r="Y110" t="s">
        <v>267</v>
      </c>
      <c r="Z110">
        <v>0.42469607644932389</v>
      </c>
      <c r="AA110">
        <v>0.44808199348962713</v>
      </c>
      <c r="AB110">
        <v>0.4571860208054207</v>
      </c>
      <c r="AC110">
        <v>0.44556376138407189</v>
      </c>
      <c r="AD110">
        <v>0.34378469656438193</v>
      </c>
      <c r="AE110">
        <v>0.25116840374156951</v>
      </c>
      <c r="AF110">
        <v>0.2446886258839529</v>
      </c>
      <c r="AG110">
        <v>0.34597465471461375</v>
      </c>
      <c r="AH110">
        <v>0.46048455805145244</v>
      </c>
      <c r="AI110">
        <v>0.45099158359156183</v>
      </c>
      <c r="AJ110">
        <v>0.43255652979876574</v>
      </c>
      <c r="AK110">
        <v>0.42516700326327744</v>
      </c>
      <c r="AL110">
        <v>0.40000295160109489</v>
      </c>
      <c r="AM110">
        <v>0.32407666734278928</v>
      </c>
      <c r="AN110">
        <v>0.31210763471286052</v>
      </c>
      <c r="AO110">
        <v>0.39592579505199743</v>
      </c>
      <c r="AP110">
        <v>0.4286970964373305</v>
      </c>
      <c r="AQ110">
        <v>0.48749101582458632</v>
      </c>
      <c r="AR110">
        <v>0.49397229496561829</v>
      </c>
      <c r="AS110">
        <v>0.45313951919861367</v>
      </c>
      <c r="AT110">
        <v>0.34096162785477263</v>
      </c>
      <c r="AU110">
        <v>0.20235970375277362</v>
      </c>
      <c r="AV110">
        <v>0.1713765527746591</v>
      </c>
      <c r="AW110">
        <v>0.30188703467621275</v>
      </c>
      <c r="AX110">
        <v>0.49751774300719093</v>
      </c>
      <c r="AY110">
        <v>0.58179875974696249</v>
      </c>
      <c r="AZ110">
        <v>0.592182962504055</v>
      </c>
      <c r="BA110">
        <v>0.52442420863461825</v>
      </c>
      <c r="BB110">
        <v>0.28034029863897336</v>
      </c>
      <c r="BC110">
        <v>0.11896696589981262</v>
      </c>
      <c r="BD110">
        <v>0.12208983780482623</v>
      </c>
      <c r="BE110">
        <v>0.29294069627405006</v>
      </c>
      <c r="DY110" t="s">
        <v>366</v>
      </c>
      <c r="DZ110">
        <v>0.18603468457164357</v>
      </c>
      <c r="EA110">
        <v>0.20066876245633827</v>
      </c>
      <c r="EB110">
        <v>0.20156544806522358</v>
      </c>
      <c r="EC110">
        <v>0.19812820313600965</v>
      </c>
      <c r="ED110">
        <v>0.27380605285443771</v>
      </c>
      <c r="EE110">
        <v>0.39255486179161247</v>
      </c>
      <c r="EF110">
        <v>0.38245232652685029</v>
      </c>
      <c r="EG110">
        <v>0.23434461100141196</v>
      </c>
      <c r="EH110">
        <v>0.22826416536508595</v>
      </c>
      <c r="EI110">
        <v>0.25134171606080546</v>
      </c>
      <c r="EJ110">
        <v>0.26346789616296512</v>
      </c>
      <c r="EK110">
        <v>0.25881981221305767</v>
      </c>
      <c r="EL110">
        <v>0.28762515129177663</v>
      </c>
      <c r="EM110">
        <v>0.24375782060549167</v>
      </c>
      <c r="EN110">
        <v>0.22327022668619814</v>
      </c>
      <c r="EO110">
        <v>0.20353716662294019</v>
      </c>
      <c r="EP110">
        <v>0.14660357759798662</v>
      </c>
      <c r="EQ110">
        <v>0.15647557077218613</v>
      </c>
      <c r="ER110">
        <v>0.16078347965830087</v>
      </c>
      <c r="ES110">
        <v>0.17417430474578952</v>
      </c>
      <c r="ET110">
        <v>0.27511000772851457</v>
      </c>
      <c r="EU110">
        <v>0.40104119240383024</v>
      </c>
      <c r="EV110">
        <v>0.3785283338537318</v>
      </c>
      <c r="EW110">
        <v>0.19996887695273161</v>
      </c>
      <c r="EX110">
        <v>0.1530552544399249</v>
      </c>
      <c r="EY110">
        <v>0.1528496195899435</v>
      </c>
      <c r="EZ110">
        <v>0.15646095292933576</v>
      </c>
      <c r="FA110">
        <v>0.1520621863520317</v>
      </c>
      <c r="FB110">
        <v>0.29500600517238401</v>
      </c>
      <c r="FC110">
        <v>0.50999218542732172</v>
      </c>
      <c r="FD110">
        <v>0.47608428250600471</v>
      </c>
      <c r="FE110">
        <v>0.2392029703882447</v>
      </c>
      <c r="FY110">
        <v>2046</v>
      </c>
      <c r="FZ110" t="s">
        <v>407</v>
      </c>
      <c r="GA110">
        <v>0.53310000000000002</v>
      </c>
      <c r="GB110" t="s">
        <v>390</v>
      </c>
    </row>
    <row r="111" spans="9:184" x14ac:dyDescent="0.45">
      <c r="I111" t="s">
        <v>164</v>
      </c>
      <c r="J111" t="s">
        <v>396</v>
      </c>
      <c r="K111">
        <v>0.24411913990491904</v>
      </c>
      <c r="L111" t="s">
        <v>153</v>
      </c>
      <c r="N111" t="s">
        <v>207</v>
      </c>
      <c r="O111" t="s">
        <v>396</v>
      </c>
      <c r="P111">
        <v>0.14738959772337684</v>
      </c>
      <c r="Q111" t="s">
        <v>153</v>
      </c>
      <c r="S111" t="s">
        <v>249</v>
      </c>
      <c r="T111" t="s">
        <v>396</v>
      </c>
      <c r="U111">
        <v>0.11627076950878656</v>
      </c>
      <c r="V111" t="s">
        <v>153</v>
      </c>
      <c r="X111" t="s">
        <v>367</v>
      </c>
      <c r="Y111" t="s">
        <v>267</v>
      </c>
      <c r="Z111">
        <v>0.47965806630196628</v>
      </c>
      <c r="AA111">
        <v>0.53162016874596929</v>
      </c>
      <c r="AB111">
        <v>0.54622224648034379</v>
      </c>
      <c r="AC111">
        <v>0.52739124994679021</v>
      </c>
      <c r="AD111">
        <v>0.35449643564187622</v>
      </c>
      <c r="AE111">
        <v>0.28864706753466812</v>
      </c>
      <c r="AF111">
        <v>0.30575250118894276</v>
      </c>
      <c r="AG111">
        <v>0.38469341338215124</v>
      </c>
      <c r="AH111">
        <v>0.52660524464053915</v>
      </c>
      <c r="AI111">
        <v>0.51661824077444585</v>
      </c>
      <c r="AJ111">
        <v>0.50592453906524903</v>
      </c>
      <c r="AK111">
        <v>0.51314542255698359</v>
      </c>
      <c r="AL111">
        <v>0.40740553202155061</v>
      </c>
      <c r="AM111">
        <v>0.31874105740219777</v>
      </c>
      <c r="AN111">
        <v>0.35173395360479232</v>
      </c>
      <c r="AO111">
        <v>0.45509030533984485</v>
      </c>
      <c r="AP111">
        <v>0.42580846370935199</v>
      </c>
      <c r="AQ111">
        <v>0.43190608470939684</v>
      </c>
      <c r="AR111">
        <v>0.45306425974402592</v>
      </c>
      <c r="AS111">
        <v>0.44016651958472452</v>
      </c>
      <c r="AT111">
        <v>0.29167374104877097</v>
      </c>
      <c r="AU111">
        <v>0.22585584926328936</v>
      </c>
      <c r="AV111">
        <v>0.23529131454812557</v>
      </c>
      <c r="AW111">
        <v>0.34357822320356429</v>
      </c>
      <c r="AX111">
        <v>0.47278593458153945</v>
      </c>
      <c r="AY111">
        <v>0.53491040870068718</v>
      </c>
      <c r="AZ111">
        <v>0.57896156329343562</v>
      </c>
      <c r="BA111">
        <v>0.48508470966847633</v>
      </c>
      <c r="BB111">
        <v>0.24061571704241538</v>
      </c>
      <c r="BC111">
        <v>0.16579858183083257</v>
      </c>
      <c r="BD111">
        <v>0.19515205142506373</v>
      </c>
      <c r="BE111">
        <v>0.34214829490062382</v>
      </c>
      <c r="DY111" t="s">
        <v>367</v>
      </c>
      <c r="DZ111">
        <v>0.13065217599293491</v>
      </c>
      <c r="EA111">
        <v>0.1324906197446222</v>
      </c>
      <c r="EB111">
        <v>0.1373451541061049</v>
      </c>
      <c r="EC111">
        <v>0.14436223841116727</v>
      </c>
      <c r="ED111">
        <v>0.25687153996680978</v>
      </c>
      <c r="EE111">
        <v>0.35779790001858969</v>
      </c>
      <c r="EF111">
        <v>0.32518253337791475</v>
      </c>
      <c r="EG111">
        <v>0.20325740260675082</v>
      </c>
      <c r="EH111">
        <v>0.16181992388664865</v>
      </c>
      <c r="EI111">
        <v>0.18083162182637627</v>
      </c>
      <c r="EJ111">
        <v>0.18658998030355362</v>
      </c>
      <c r="EK111">
        <v>0.18637587514804943</v>
      </c>
      <c r="EL111">
        <v>0.19601413748610155</v>
      </c>
      <c r="EM111">
        <v>0.17912435763915951</v>
      </c>
      <c r="EN111">
        <v>0.16954810769379036</v>
      </c>
      <c r="EO111">
        <v>0.14832533996866717</v>
      </c>
      <c r="EP111">
        <v>0.10953289382214348</v>
      </c>
      <c r="EQ111">
        <v>9.7853356761693724E-2</v>
      </c>
      <c r="ER111">
        <v>9.4554341270061071E-2</v>
      </c>
      <c r="ES111">
        <v>0.11373394035124887</v>
      </c>
      <c r="ET111">
        <v>0.26780747465549226</v>
      </c>
      <c r="EU111">
        <v>0.38031364034362464</v>
      </c>
      <c r="EV111">
        <v>0.34014121209418458</v>
      </c>
      <c r="EW111">
        <v>0.20208681480771271</v>
      </c>
      <c r="EX111">
        <v>6.746241496324458E-2</v>
      </c>
      <c r="EY111">
        <v>5.5072511248798056E-2</v>
      </c>
      <c r="EZ111">
        <v>5.1131928466618709E-2</v>
      </c>
      <c r="FA111">
        <v>7.7887485387076807E-2</v>
      </c>
      <c r="FB111">
        <v>0.29684483841140169</v>
      </c>
      <c r="FC111">
        <v>0.49014701875814604</v>
      </c>
      <c r="FD111">
        <v>0.40980156641950649</v>
      </c>
      <c r="FE111">
        <v>0.18806657708713012</v>
      </c>
      <c r="FY111">
        <v>2047</v>
      </c>
      <c r="FZ111" t="s">
        <v>142</v>
      </c>
      <c r="GA111">
        <v>0.40939999999999999</v>
      </c>
      <c r="GB111" t="s">
        <v>390</v>
      </c>
    </row>
    <row r="112" spans="9:184" x14ac:dyDescent="0.45">
      <c r="I112" t="s">
        <v>164</v>
      </c>
      <c r="J112" t="s">
        <v>397</v>
      </c>
      <c r="K112">
        <v>2.382808345891271E-2</v>
      </c>
      <c r="L112" t="s">
        <v>153</v>
      </c>
      <c r="N112" t="s">
        <v>207</v>
      </c>
      <c r="O112" t="s">
        <v>397</v>
      </c>
      <c r="P112">
        <v>3.1211164177406794E-2</v>
      </c>
      <c r="Q112" t="s">
        <v>153</v>
      </c>
      <c r="S112" t="s">
        <v>249</v>
      </c>
      <c r="T112" t="s">
        <v>397</v>
      </c>
      <c r="U112">
        <v>2.2569987848754657E-2</v>
      </c>
      <c r="V112" t="s">
        <v>153</v>
      </c>
      <c r="X112" t="s">
        <v>368</v>
      </c>
      <c r="Y112" t="s">
        <v>267</v>
      </c>
      <c r="Z112">
        <v>0.23471661246779588</v>
      </c>
      <c r="AA112">
        <v>0.25821327786879056</v>
      </c>
      <c r="AB112">
        <v>0.27927093890709959</v>
      </c>
      <c r="AC112">
        <v>0.32310461938871449</v>
      </c>
      <c r="AD112">
        <v>0.36208501106031088</v>
      </c>
      <c r="AE112">
        <v>0.31163610223655308</v>
      </c>
      <c r="AF112">
        <v>0.28152892957663306</v>
      </c>
      <c r="AG112">
        <v>0.22147171928553785</v>
      </c>
      <c r="AH112">
        <v>0.30889204275759508</v>
      </c>
      <c r="AI112">
        <v>0.33135073796723341</v>
      </c>
      <c r="AJ112">
        <v>0.32906164131865917</v>
      </c>
      <c r="AK112">
        <v>0.3504091425056014</v>
      </c>
      <c r="AL112">
        <v>0.36167163147515002</v>
      </c>
      <c r="AM112">
        <v>0.35298607096648238</v>
      </c>
      <c r="AN112">
        <v>0.33413415016852588</v>
      </c>
      <c r="AO112">
        <v>0.3041787299941664</v>
      </c>
      <c r="AP112">
        <v>0.28079478137823571</v>
      </c>
      <c r="AQ112">
        <v>0.31355759705357095</v>
      </c>
      <c r="AR112">
        <v>0.34502624147614747</v>
      </c>
      <c r="AS112">
        <v>0.35765687662843243</v>
      </c>
      <c r="AT112">
        <v>0.35952846390112209</v>
      </c>
      <c r="AU112">
        <v>0.29726981637173044</v>
      </c>
      <c r="AV112">
        <v>0.2628984488326816</v>
      </c>
      <c r="AW112">
        <v>0.21188906010245379</v>
      </c>
      <c r="AX112">
        <v>0.21338220221700802</v>
      </c>
      <c r="AY112">
        <v>0.31118219050634988</v>
      </c>
      <c r="AZ112">
        <v>0.3348408047198112</v>
      </c>
      <c r="BA112">
        <v>0.38107945328936588</v>
      </c>
      <c r="BB112">
        <v>0.37366154913515093</v>
      </c>
      <c r="BC112">
        <v>0.27361566570047746</v>
      </c>
      <c r="BD112">
        <v>0.21628576646589948</v>
      </c>
      <c r="BE112">
        <v>0.15707457754023532</v>
      </c>
      <c r="DY112" t="s">
        <v>368</v>
      </c>
      <c r="DZ112">
        <v>0.45341923128563666</v>
      </c>
      <c r="EA112">
        <v>0.38784647212301604</v>
      </c>
      <c r="EB112">
        <v>0.35505934048938392</v>
      </c>
      <c r="EC112">
        <v>0.30633002568792156</v>
      </c>
      <c r="ED112">
        <v>0.35422618296122577</v>
      </c>
      <c r="EE112">
        <v>0.39319430618721529</v>
      </c>
      <c r="EF112">
        <v>0.42429536152306219</v>
      </c>
      <c r="EG112">
        <v>0.51845149869294072</v>
      </c>
      <c r="EH112">
        <v>0.37742613695032695</v>
      </c>
      <c r="EI112">
        <v>0.35692753995802284</v>
      </c>
      <c r="EJ112">
        <v>0.3605660515959016</v>
      </c>
      <c r="EK112">
        <v>0.33506988826504108</v>
      </c>
      <c r="EL112">
        <v>0.44244900593824826</v>
      </c>
      <c r="EM112">
        <v>0.40935406672324648</v>
      </c>
      <c r="EN112">
        <v>0.40796506758560913</v>
      </c>
      <c r="EO112">
        <v>0.40572389668603348</v>
      </c>
      <c r="EP112">
        <v>0.41116839059194998</v>
      </c>
      <c r="EQ112">
        <v>0.35994965198454282</v>
      </c>
      <c r="ER112">
        <v>0.33348099811188575</v>
      </c>
      <c r="ES112">
        <v>0.31878698436962793</v>
      </c>
      <c r="ET112">
        <v>0.40954648967921675</v>
      </c>
      <c r="EU112">
        <v>0.45038806164893924</v>
      </c>
      <c r="EV112">
        <v>0.46104439653034213</v>
      </c>
      <c r="EW112">
        <v>0.50661314143408831</v>
      </c>
      <c r="EX112">
        <v>0.48295019792910443</v>
      </c>
      <c r="EY112">
        <v>0.31572400488941044</v>
      </c>
      <c r="EZ112">
        <v>0.2966952926896842</v>
      </c>
      <c r="FA112">
        <v>0.24080601282569844</v>
      </c>
      <c r="FB112">
        <v>0.24140462194944839</v>
      </c>
      <c r="FC112">
        <v>0.35677271101028724</v>
      </c>
      <c r="FD112">
        <v>0.42178794614512383</v>
      </c>
      <c r="FE112">
        <v>0.60278558542897576</v>
      </c>
      <c r="FY112">
        <v>2047</v>
      </c>
      <c r="FZ112" t="s">
        <v>146</v>
      </c>
      <c r="GA112">
        <v>0.16533333333333333</v>
      </c>
      <c r="GB112" t="s">
        <v>390</v>
      </c>
    </row>
    <row r="113" spans="9:184" x14ac:dyDescent="0.45">
      <c r="I113" t="s">
        <v>164</v>
      </c>
      <c r="J113" t="s">
        <v>419</v>
      </c>
      <c r="K113">
        <v>1.1539615944117338E-2</v>
      </c>
      <c r="L113" t="s">
        <v>153</v>
      </c>
      <c r="N113" t="s">
        <v>207</v>
      </c>
      <c r="O113" t="s">
        <v>419</v>
      </c>
      <c r="P113">
        <v>2.7348806318076239E-2</v>
      </c>
      <c r="Q113" t="s">
        <v>153</v>
      </c>
      <c r="S113" t="s">
        <v>249</v>
      </c>
      <c r="T113" t="s">
        <v>419</v>
      </c>
      <c r="U113">
        <v>2.3033017326380325E-2</v>
      </c>
      <c r="V113" t="s">
        <v>153</v>
      </c>
      <c r="X113" t="s">
        <v>369</v>
      </c>
      <c r="Y113" t="s">
        <v>267</v>
      </c>
      <c r="Z113">
        <v>0.27350403675552898</v>
      </c>
      <c r="AA113">
        <v>0.28494370202148356</v>
      </c>
      <c r="AB113">
        <v>0.31424632563115162</v>
      </c>
      <c r="AC113">
        <v>0.38162761543281182</v>
      </c>
      <c r="AD113">
        <v>0.39430804389700613</v>
      </c>
      <c r="AE113">
        <v>0.35356450039542986</v>
      </c>
      <c r="AF113">
        <v>0.34378557260595427</v>
      </c>
      <c r="AG113">
        <v>0.28967601379138452</v>
      </c>
      <c r="AH113">
        <v>0.35773814592637604</v>
      </c>
      <c r="AI113">
        <v>0.36981437402860518</v>
      </c>
      <c r="AJ113">
        <v>0.3799807807066623</v>
      </c>
      <c r="AK113">
        <v>0.43368333330299458</v>
      </c>
      <c r="AL113">
        <v>0.40701138156530353</v>
      </c>
      <c r="AM113">
        <v>0.39724063892002953</v>
      </c>
      <c r="AN113">
        <v>0.36847302761419798</v>
      </c>
      <c r="AO113">
        <v>0.34765658696461449</v>
      </c>
      <c r="AP113">
        <v>0.28419751051941122</v>
      </c>
      <c r="AQ113">
        <v>0.31522559679478357</v>
      </c>
      <c r="AR113">
        <v>0.35091858695310191</v>
      </c>
      <c r="AS113">
        <v>0.38817604851108772</v>
      </c>
      <c r="AT113">
        <v>0.37670109344147806</v>
      </c>
      <c r="AU113">
        <v>0.31856039145962728</v>
      </c>
      <c r="AV113">
        <v>0.27796294269563177</v>
      </c>
      <c r="AW113">
        <v>0.23712159965843521</v>
      </c>
      <c r="AX113">
        <v>0.28678782997348884</v>
      </c>
      <c r="AY113">
        <v>0.33152612813556753</v>
      </c>
      <c r="AZ113">
        <v>0.31372961752520218</v>
      </c>
      <c r="BA113">
        <v>0.32887361493396006</v>
      </c>
      <c r="BB113">
        <v>0.4122514116282503</v>
      </c>
      <c r="BC113">
        <v>0.32868087979931981</v>
      </c>
      <c r="BD113">
        <v>0.25912296663302803</v>
      </c>
      <c r="BE113">
        <v>0.22799296107960518</v>
      </c>
      <c r="DY113" t="s">
        <v>369</v>
      </c>
      <c r="DZ113">
        <v>0.35388250232494523</v>
      </c>
      <c r="EA113">
        <v>0.29174343756789972</v>
      </c>
      <c r="EB113">
        <v>0.26405578264052998</v>
      </c>
      <c r="EC113">
        <v>0.24062334505634062</v>
      </c>
      <c r="ED113">
        <v>0.29155197046138437</v>
      </c>
      <c r="EE113">
        <v>0.296773179528171</v>
      </c>
      <c r="EF113">
        <v>0.31271426556496401</v>
      </c>
      <c r="EG113">
        <v>0.41444384660652228</v>
      </c>
      <c r="EH113">
        <v>0.3244028287874427</v>
      </c>
      <c r="EI113">
        <v>0.29211073021181966</v>
      </c>
      <c r="EJ113">
        <v>0.2819731011588234</v>
      </c>
      <c r="EK113">
        <v>0.24105191425005654</v>
      </c>
      <c r="EL113">
        <v>0.35935896609525692</v>
      </c>
      <c r="EM113">
        <v>0.32466302650553719</v>
      </c>
      <c r="EN113">
        <v>0.33338370155416375</v>
      </c>
      <c r="EO113">
        <v>0.36665856051795009</v>
      </c>
      <c r="EP113">
        <v>0.34483535091225459</v>
      </c>
      <c r="EQ113">
        <v>0.28475284368960579</v>
      </c>
      <c r="ER113">
        <v>0.25854019834099601</v>
      </c>
      <c r="ES113">
        <v>0.28584133549598628</v>
      </c>
      <c r="ET113">
        <v>0.40466407833170237</v>
      </c>
      <c r="EU113">
        <v>0.42309499007926926</v>
      </c>
      <c r="EV113">
        <v>0.41590231374669651</v>
      </c>
      <c r="EW113">
        <v>0.46689985221247621</v>
      </c>
      <c r="EX113">
        <v>0.34330845104883279</v>
      </c>
      <c r="EY113">
        <v>0.20987004543218213</v>
      </c>
      <c r="EZ113">
        <v>0.18055148354662207</v>
      </c>
      <c r="FA113">
        <v>0.13252252238609102</v>
      </c>
      <c r="FB113">
        <v>0.19051658958407625</v>
      </c>
      <c r="FC113">
        <v>0.30329500684550048</v>
      </c>
      <c r="FD113">
        <v>0.34223112695349139</v>
      </c>
      <c r="FE113">
        <v>0.50275924125690508</v>
      </c>
      <c r="FY113">
        <v>2047</v>
      </c>
      <c r="FZ113" t="s">
        <v>148</v>
      </c>
      <c r="GA113">
        <v>0.28315999999999997</v>
      </c>
      <c r="GB113" t="s">
        <v>390</v>
      </c>
    </row>
    <row r="114" spans="9:184" x14ac:dyDescent="0.45">
      <c r="I114" t="s">
        <v>164</v>
      </c>
      <c r="J114" t="s">
        <v>420</v>
      </c>
      <c r="K114">
        <v>0</v>
      </c>
      <c r="L114" t="s">
        <v>153</v>
      </c>
      <c r="N114" t="s">
        <v>207</v>
      </c>
      <c r="O114" t="s">
        <v>420</v>
      </c>
      <c r="P114">
        <v>7.716089252268879E-2</v>
      </c>
      <c r="Q114" t="s">
        <v>153</v>
      </c>
      <c r="S114" t="s">
        <v>249</v>
      </c>
      <c r="T114" t="s">
        <v>420</v>
      </c>
      <c r="U114">
        <v>0.11274880966911073</v>
      </c>
      <c r="V114" t="s">
        <v>153</v>
      </c>
      <c r="X114" t="s">
        <v>370</v>
      </c>
      <c r="Y114" t="s">
        <v>267</v>
      </c>
      <c r="Z114">
        <v>0.21819596522513116</v>
      </c>
      <c r="AA114">
        <v>0.23735355932326371</v>
      </c>
      <c r="AB114">
        <v>0.26985643455549851</v>
      </c>
      <c r="AC114">
        <v>0.35450542610792946</v>
      </c>
      <c r="AD114">
        <v>0.39507207757270202</v>
      </c>
      <c r="AE114">
        <v>0.33401798290238871</v>
      </c>
      <c r="AF114">
        <v>0.3101718798262677</v>
      </c>
      <c r="AG114">
        <v>0.25301824486055319</v>
      </c>
      <c r="AH114">
        <v>0.28225281515745693</v>
      </c>
      <c r="AI114">
        <v>0.30149648338092983</v>
      </c>
      <c r="AJ114">
        <v>0.31629100879518041</v>
      </c>
      <c r="AK114">
        <v>0.38389458494957529</v>
      </c>
      <c r="AL114">
        <v>0.40988360467784402</v>
      </c>
      <c r="AM114">
        <v>0.37776615024733667</v>
      </c>
      <c r="AN114">
        <v>0.35612221171780067</v>
      </c>
      <c r="AO114">
        <v>0.30316547262940668</v>
      </c>
      <c r="AP114">
        <v>0.23900393465869149</v>
      </c>
      <c r="AQ114">
        <v>0.27548760385825838</v>
      </c>
      <c r="AR114">
        <v>0.32243862816953001</v>
      </c>
      <c r="AS114">
        <v>0.39894393051162247</v>
      </c>
      <c r="AT114">
        <v>0.43610694703522657</v>
      </c>
      <c r="AU114">
        <v>0.36238178574736307</v>
      </c>
      <c r="AV114">
        <v>0.33045310400912126</v>
      </c>
      <c r="AW114">
        <v>0.26349493583622641</v>
      </c>
      <c r="AX114">
        <v>0.23035048992441062</v>
      </c>
      <c r="AY114">
        <v>0.33923997874275291</v>
      </c>
      <c r="AZ114">
        <v>0.39106975004773825</v>
      </c>
      <c r="BA114">
        <v>0.45707573517039146</v>
      </c>
      <c r="BB114">
        <v>0.36603477631665682</v>
      </c>
      <c r="BC114">
        <v>0.26544627925766273</v>
      </c>
      <c r="BD114">
        <v>0.2252016982860548</v>
      </c>
      <c r="BE114">
        <v>0.20229026872392214</v>
      </c>
      <c r="DY114" t="s">
        <v>370</v>
      </c>
      <c r="DZ114">
        <v>0.42521243896839256</v>
      </c>
      <c r="EA114">
        <v>0.37372362583779339</v>
      </c>
      <c r="EB114">
        <v>0.33206319985339822</v>
      </c>
      <c r="EC114">
        <v>0.26680023376497281</v>
      </c>
      <c r="ED114">
        <v>0.2410259756203825</v>
      </c>
      <c r="EE114">
        <v>0.25669842045529057</v>
      </c>
      <c r="EF114">
        <v>0.28797644101404063</v>
      </c>
      <c r="EG114">
        <v>0.42179976923518697</v>
      </c>
      <c r="EH114">
        <v>0.35918765391835272</v>
      </c>
      <c r="EI114">
        <v>0.34680165490218429</v>
      </c>
      <c r="EJ114">
        <v>0.35177861331664118</v>
      </c>
      <c r="EK114">
        <v>0.27957227495131126</v>
      </c>
      <c r="EL114">
        <v>0.30828683933180684</v>
      </c>
      <c r="EM114">
        <v>0.28037266149289125</v>
      </c>
      <c r="EN114">
        <v>0.30454784260340956</v>
      </c>
      <c r="EO114">
        <v>0.36435615550892947</v>
      </c>
      <c r="EP114">
        <v>0.3981343995220229</v>
      </c>
      <c r="EQ114">
        <v>0.30798312756273011</v>
      </c>
      <c r="ER114">
        <v>0.25828106435846943</v>
      </c>
      <c r="ES114">
        <v>0.21508870867757024</v>
      </c>
      <c r="ET114">
        <v>0.25930519525947837</v>
      </c>
      <c r="EU114">
        <v>0.31644848168764578</v>
      </c>
      <c r="EV114">
        <v>0.33381704610125118</v>
      </c>
      <c r="EW114">
        <v>0.43480938472165809</v>
      </c>
      <c r="EX114">
        <v>0.467478027334992</v>
      </c>
      <c r="EY114">
        <v>0.31823859128447995</v>
      </c>
      <c r="EZ114">
        <v>0.29553390081816994</v>
      </c>
      <c r="FA114">
        <v>0.2353441805111039</v>
      </c>
      <c r="FB114">
        <v>0.16984643873807889</v>
      </c>
      <c r="FC114">
        <v>0.24737894028290139</v>
      </c>
      <c r="FD114">
        <v>0.2830983332881033</v>
      </c>
      <c r="FE114">
        <v>0.49331999175937552</v>
      </c>
      <c r="FY114">
        <v>2047</v>
      </c>
      <c r="FZ114" t="s">
        <v>407</v>
      </c>
      <c r="GA114">
        <v>0.47760000000000002</v>
      </c>
      <c r="GB114" t="s">
        <v>390</v>
      </c>
    </row>
    <row r="115" spans="9:184" x14ac:dyDescent="0.45">
      <c r="I115" t="s">
        <v>164</v>
      </c>
      <c r="J115" t="s">
        <v>156</v>
      </c>
      <c r="K115">
        <v>0</v>
      </c>
      <c r="L115" t="s">
        <v>153</v>
      </c>
      <c r="N115" t="s">
        <v>207</v>
      </c>
      <c r="O115" t="s">
        <v>156</v>
      </c>
      <c r="P115">
        <v>4.2943228105824953E-2</v>
      </c>
      <c r="Q115" t="s">
        <v>153</v>
      </c>
      <c r="S115" t="s">
        <v>249</v>
      </c>
      <c r="T115" t="s">
        <v>156</v>
      </c>
      <c r="U115">
        <v>3.3875441162598996E-2</v>
      </c>
      <c r="V115" t="s">
        <v>153</v>
      </c>
      <c r="X115" t="s">
        <v>371</v>
      </c>
      <c r="Y115" t="s">
        <v>267</v>
      </c>
      <c r="Z115">
        <v>0.21768878803455435</v>
      </c>
      <c r="AA115">
        <v>0.23916578707406796</v>
      </c>
      <c r="AB115">
        <v>0.27076708911646535</v>
      </c>
      <c r="AC115">
        <v>0.35829155984714861</v>
      </c>
      <c r="AD115">
        <v>0.43598213867658575</v>
      </c>
      <c r="AE115">
        <v>0.36340108317479314</v>
      </c>
      <c r="AF115">
        <v>0.33000047417089839</v>
      </c>
      <c r="AG115">
        <v>0.24975031251974245</v>
      </c>
      <c r="AH115">
        <v>0.24414231332930467</v>
      </c>
      <c r="AI115">
        <v>0.2546591872091889</v>
      </c>
      <c r="AJ115">
        <v>0.26463866009680315</v>
      </c>
      <c r="AK115">
        <v>0.33901404251613826</v>
      </c>
      <c r="AL115">
        <v>0.38305905148068431</v>
      </c>
      <c r="AM115">
        <v>0.3357329978621319</v>
      </c>
      <c r="AN115">
        <v>0.29279594078854598</v>
      </c>
      <c r="AO115">
        <v>0.24972024628618636</v>
      </c>
      <c r="AP115">
        <v>0.19904904780010552</v>
      </c>
      <c r="AQ115">
        <v>0.24220670306828374</v>
      </c>
      <c r="AR115">
        <v>0.30574976208130605</v>
      </c>
      <c r="AS115">
        <v>0.40695423635529815</v>
      </c>
      <c r="AT115">
        <v>0.44277640533581208</v>
      </c>
      <c r="AU115">
        <v>0.37602791713901473</v>
      </c>
      <c r="AV115">
        <v>0.32358313418160156</v>
      </c>
      <c r="AW115">
        <v>0.21196461406147341</v>
      </c>
      <c r="AX115">
        <v>0.23599962215152923</v>
      </c>
      <c r="AY115">
        <v>0.25386411898888139</v>
      </c>
      <c r="AZ115">
        <v>0.3365097391629312</v>
      </c>
      <c r="BA115">
        <v>0.43839704366179011</v>
      </c>
      <c r="BB115">
        <v>0.46208005833673388</v>
      </c>
      <c r="BC115">
        <v>0.28062098860888479</v>
      </c>
      <c r="BD115">
        <v>0.2214722351105787</v>
      </c>
      <c r="BE115">
        <v>0.26480583862799534</v>
      </c>
      <c r="DY115" t="s">
        <v>371</v>
      </c>
      <c r="DZ115">
        <v>0.44140013307897236</v>
      </c>
      <c r="EA115">
        <v>0.37953854027571476</v>
      </c>
      <c r="EB115">
        <v>0.3348199329489181</v>
      </c>
      <c r="EC115">
        <v>0.26527579051368155</v>
      </c>
      <c r="ED115">
        <v>0.16894986778376669</v>
      </c>
      <c r="EE115">
        <v>0.15360077211613843</v>
      </c>
      <c r="EF115">
        <v>0.197491018370067</v>
      </c>
      <c r="EG115">
        <v>0.3870619857430358</v>
      </c>
      <c r="EH115">
        <v>0.42523134498654452</v>
      </c>
      <c r="EI115">
        <v>0.39490454050681884</v>
      </c>
      <c r="EJ115">
        <v>0.38864687103562945</v>
      </c>
      <c r="EK115">
        <v>0.26342621491565704</v>
      </c>
      <c r="EL115">
        <v>0.22442018190246868</v>
      </c>
      <c r="EM115">
        <v>0.1855899226449981</v>
      </c>
      <c r="EN115">
        <v>0.24588662771609715</v>
      </c>
      <c r="EO115">
        <v>0.40372598490867179</v>
      </c>
      <c r="EP115">
        <v>0.46474238857415501</v>
      </c>
      <c r="EQ115">
        <v>0.3314316783866757</v>
      </c>
      <c r="ER115">
        <v>0.26226744631845655</v>
      </c>
      <c r="ES115">
        <v>0.21528822224144142</v>
      </c>
      <c r="ET115">
        <v>0.20343871036380071</v>
      </c>
      <c r="EU115">
        <v>0.24373610601867451</v>
      </c>
      <c r="EV115">
        <v>0.27582042822939545</v>
      </c>
      <c r="EW115">
        <v>0.47098419434756411</v>
      </c>
      <c r="EX115">
        <v>0.44768459398155785</v>
      </c>
      <c r="EY115">
        <v>0.29189711827583592</v>
      </c>
      <c r="EZ115">
        <v>0.25881962909804435</v>
      </c>
      <c r="FA115">
        <v>0.21775445371254246</v>
      </c>
      <c r="FB115">
        <v>0.11685344414537377</v>
      </c>
      <c r="FC115">
        <v>0.12269435800005096</v>
      </c>
      <c r="FD115">
        <v>0.1528924293765159</v>
      </c>
      <c r="FE115">
        <v>0.37607152109807856</v>
      </c>
      <c r="FY115">
        <v>2048</v>
      </c>
      <c r="FZ115" t="s">
        <v>142</v>
      </c>
      <c r="GA115">
        <v>0.35516666666666669</v>
      </c>
      <c r="GB115" t="s">
        <v>390</v>
      </c>
    </row>
    <row r="116" spans="9:184" x14ac:dyDescent="0.45">
      <c r="I116" t="s">
        <v>164</v>
      </c>
      <c r="J116" t="s">
        <v>157</v>
      </c>
      <c r="K116">
        <v>0</v>
      </c>
      <c r="L116" t="s">
        <v>153</v>
      </c>
      <c r="N116" t="s">
        <v>207</v>
      </c>
      <c r="O116" t="s">
        <v>157</v>
      </c>
      <c r="P116">
        <v>7.1048744823592374E-3</v>
      </c>
      <c r="Q116" t="s">
        <v>153</v>
      </c>
      <c r="S116" t="s">
        <v>249</v>
      </c>
      <c r="T116" t="s">
        <v>157</v>
      </c>
      <c r="U116">
        <v>5.5434411292019465E-3</v>
      </c>
      <c r="V116" t="s">
        <v>153</v>
      </c>
      <c r="FY116">
        <v>2048</v>
      </c>
      <c r="FZ116" t="s">
        <v>146</v>
      </c>
      <c r="GA116">
        <v>0.29363333333333336</v>
      </c>
      <c r="GB116" t="s">
        <v>390</v>
      </c>
    </row>
    <row r="117" spans="9:184" x14ac:dyDescent="0.45">
      <c r="I117" t="s">
        <v>164</v>
      </c>
      <c r="J117" t="s">
        <v>158</v>
      </c>
      <c r="K117">
        <v>8.4977927583309836E-3</v>
      </c>
      <c r="L117" t="s">
        <v>153</v>
      </c>
      <c r="N117" t="s">
        <v>207</v>
      </c>
      <c r="O117" t="s">
        <v>158</v>
      </c>
      <c r="P117">
        <v>7.1509564904167853E-3</v>
      </c>
      <c r="Q117" t="s">
        <v>153</v>
      </c>
      <c r="S117" t="s">
        <v>249</v>
      </c>
      <c r="T117" t="s">
        <v>158</v>
      </c>
      <c r="U117">
        <v>5.5119135387227056E-3</v>
      </c>
      <c r="V117" t="s">
        <v>153</v>
      </c>
      <c r="FY117">
        <v>2048</v>
      </c>
      <c r="FZ117" t="s">
        <v>148</v>
      </c>
      <c r="GA117">
        <v>0.14809999999999998</v>
      </c>
      <c r="GB117" t="s">
        <v>390</v>
      </c>
    </row>
    <row r="118" spans="9:184" x14ac:dyDescent="0.45">
      <c r="I118" t="s">
        <v>164</v>
      </c>
      <c r="J118" t="s">
        <v>398</v>
      </c>
      <c r="K118">
        <v>3.3034266957285771E-2</v>
      </c>
      <c r="L118" t="s">
        <v>153</v>
      </c>
      <c r="N118" t="s">
        <v>207</v>
      </c>
      <c r="O118" t="s">
        <v>398</v>
      </c>
      <c r="P118">
        <v>2.5101541848545468E-2</v>
      </c>
      <c r="Q118" t="s">
        <v>153</v>
      </c>
      <c r="S118" t="s">
        <v>249</v>
      </c>
      <c r="T118" t="s">
        <v>398</v>
      </c>
      <c r="U118">
        <v>1.6424208370263361E-2</v>
      </c>
      <c r="V118" t="s">
        <v>153</v>
      </c>
      <c r="FY118">
        <v>2048</v>
      </c>
      <c r="FZ118" t="s">
        <v>407</v>
      </c>
      <c r="GA118">
        <v>0.13650000000000001</v>
      </c>
      <c r="GB118" t="s">
        <v>390</v>
      </c>
    </row>
    <row r="119" spans="9:184" x14ac:dyDescent="0.45">
      <c r="I119" t="s">
        <v>164</v>
      </c>
      <c r="J119" t="s">
        <v>399</v>
      </c>
      <c r="K119">
        <v>7.1467123261610699E-2</v>
      </c>
      <c r="L119" t="s">
        <v>153</v>
      </c>
      <c r="N119" t="s">
        <v>207</v>
      </c>
      <c r="O119" t="s">
        <v>399</v>
      </c>
      <c r="P119">
        <v>7.6423923469163116E-2</v>
      </c>
      <c r="Q119" t="s">
        <v>153</v>
      </c>
      <c r="S119" t="s">
        <v>249</v>
      </c>
      <c r="T119" t="s">
        <v>399</v>
      </c>
      <c r="U119">
        <v>3.1353527557575582E-2</v>
      </c>
      <c r="V119" t="s">
        <v>153</v>
      </c>
      <c r="FY119">
        <v>2049</v>
      </c>
      <c r="FZ119" t="s">
        <v>142</v>
      </c>
      <c r="GA119">
        <v>0.21320000000000003</v>
      </c>
      <c r="GB119" t="s">
        <v>390</v>
      </c>
    </row>
    <row r="120" spans="9:184" x14ac:dyDescent="0.45">
      <c r="I120" t="s">
        <v>164</v>
      </c>
      <c r="J120" t="s">
        <v>400</v>
      </c>
      <c r="K120">
        <v>4.712020139347811E-3</v>
      </c>
      <c r="L120" t="s">
        <v>153</v>
      </c>
      <c r="N120" t="s">
        <v>207</v>
      </c>
      <c r="O120" t="s">
        <v>400</v>
      </c>
      <c r="P120">
        <v>1.0147639404036193E-2</v>
      </c>
      <c r="Q120" t="s">
        <v>153</v>
      </c>
      <c r="S120" t="s">
        <v>249</v>
      </c>
      <c r="T120" t="s">
        <v>400</v>
      </c>
      <c r="U120">
        <v>5.7914683830778448E-3</v>
      </c>
      <c r="V120" t="s">
        <v>153</v>
      </c>
      <c r="FY120">
        <v>2049</v>
      </c>
      <c r="FZ120" t="s">
        <v>146</v>
      </c>
      <c r="GA120">
        <v>9.8300000000000012E-2</v>
      </c>
      <c r="GB120" t="s">
        <v>390</v>
      </c>
    </row>
    <row r="121" spans="9:184" x14ac:dyDescent="0.45">
      <c r="I121" t="s">
        <v>164</v>
      </c>
      <c r="J121" t="s">
        <v>421</v>
      </c>
      <c r="K121">
        <v>0</v>
      </c>
      <c r="L121" t="s">
        <v>153</v>
      </c>
      <c r="N121" t="s">
        <v>207</v>
      </c>
      <c r="O121" t="s">
        <v>421</v>
      </c>
      <c r="P121">
        <v>8.9265276373862185E-3</v>
      </c>
      <c r="Q121" t="s">
        <v>153</v>
      </c>
      <c r="S121" t="s">
        <v>249</v>
      </c>
      <c r="T121" t="s">
        <v>421</v>
      </c>
      <c r="U121">
        <v>5.9421489514189726E-3</v>
      </c>
      <c r="V121" t="s">
        <v>153</v>
      </c>
      <c r="FY121">
        <v>2049</v>
      </c>
      <c r="FZ121" t="s">
        <v>148</v>
      </c>
      <c r="GA121">
        <v>0.10868</v>
      </c>
      <c r="GB121" t="s">
        <v>390</v>
      </c>
    </row>
    <row r="122" spans="9:184" x14ac:dyDescent="0.45">
      <c r="I122" t="s">
        <v>164</v>
      </c>
      <c r="J122" t="s">
        <v>422</v>
      </c>
      <c r="K122">
        <v>0</v>
      </c>
      <c r="L122" t="s">
        <v>153</v>
      </c>
      <c r="N122" t="s">
        <v>207</v>
      </c>
      <c r="O122" t="s">
        <v>422</v>
      </c>
      <c r="P122">
        <v>3.749950317712597E-2</v>
      </c>
      <c r="Q122" t="s">
        <v>153</v>
      </c>
      <c r="S122" t="s">
        <v>249</v>
      </c>
      <c r="T122" t="s">
        <v>422</v>
      </c>
      <c r="U122">
        <v>2.93689768314041E-2</v>
      </c>
      <c r="V122" t="s">
        <v>153</v>
      </c>
      <c r="FY122">
        <v>2049</v>
      </c>
      <c r="FZ122" t="s">
        <v>407</v>
      </c>
      <c r="GA122">
        <v>0.34339999999999998</v>
      </c>
      <c r="GB122" t="s">
        <v>390</v>
      </c>
    </row>
    <row r="123" spans="9:184" x14ac:dyDescent="0.45">
      <c r="I123" t="s">
        <v>164</v>
      </c>
      <c r="J123" t="s">
        <v>159</v>
      </c>
      <c r="K123">
        <v>3.5045265947987012E-3</v>
      </c>
      <c r="L123" t="s">
        <v>153</v>
      </c>
      <c r="N123" t="s">
        <v>207</v>
      </c>
      <c r="O123" t="s">
        <v>159</v>
      </c>
      <c r="P123">
        <v>4.7652803359733487E-2</v>
      </c>
      <c r="Q123" t="s">
        <v>153</v>
      </c>
      <c r="S123" t="s">
        <v>249</v>
      </c>
      <c r="T123" t="s">
        <v>159</v>
      </c>
      <c r="U123">
        <v>7.3468893243862091E-2</v>
      </c>
      <c r="V123" t="s">
        <v>153</v>
      </c>
      <c r="FY123">
        <v>2050</v>
      </c>
      <c r="FZ123" t="s">
        <v>142</v>
      </c>
      <c r="GA123">
        <v>0.32679999999999998</v>
      </c>
      <c r="GB123" t="s">
        <v>390</v>
      </c>
    </row>
    <row r="124" spans="9:184" x14ac:dyDescent="0.45">
      <c r="I124" t="s">
        <v>164</v>
      </c>
      <c r="J124" t="s">
        <v>160</v>
      </c>
      <c r="K124">
        <v>1.479308396545452E-2</v>
      </c>
      <c r="L124" t="s">
        <v>153</v>
      </c>
      <c r="N124" t="s">
        <v>207</v>
      </c>
      <c r="O124" t="s">
        <v>160</v>
      </c>
      <c r="P124">
        <v>7.8122975262618953E-3</v>
      </c>
      <c r="Q124" t="s">
        <v>153</v>
      </c>
      <c r="S124" t="s">
        <v>249</v>
      </c>
      <c r="T124" t="s">
        <v>160</v>
      </c>
      <c r="U124">
        <v>1.1883205124838567E-2</v>
      </c>
      <c r="V124" t="s">
        <v>153</v>
      </c>
      <c r="FY124">
        <v>2050</v>
      </c>
      <c r="FZ124" t="s">
        <v>146</v>
      </c>
      <c r="GA124">
        <v>0.23246666666666668</v>
      </c>
      <c r="GB124" t="s">
        <v>390</v>
      </c>
    </row>
    <row r="125" spans="9:184" x14ac:dyDescent="0.45">
      <c r="I125" t="s">
        <v>164</v>
      </c>
      <c r="J125" t="s">
        <v>161</v>
      </c>
      <c r="K125">
        <v>2.4153587337699841E-2</v>
      </c>
      <c r="L125" t="s">
        <v>153</v>
      </c>
      <c r="N125" t="s">
        <v>207</v>
      </c>
      <c r="O125" t="s">
        <v>161</v>
      </c>
      <c r="P125">
        <v>8.5179223946782873E-3</v>
      </c>
      <c r="Q125" t="s">
        <v>153</v>
      </c>
      <c r="S125" t="s">
        <v>249</v>
      </c>
      <c r="T125" t="s">
        <v>161</v>
      </c>
      <c r="U125">
        <v>1.1537445013277445E-2</v>
      </c>
      <c r="V125" t="s">
        <v>153</v>
      </c>
      <c r="FY125">
        <v>2050</v>
      </c>
      <c r="FZ125" t="s">
        <v>148</v>
      </c>
      <c r="GA125">
        <v>0.13136</v>
      </c>
      <c r="GB125" t="s">
        <v>390</v>
      </c>
    </row>
    <row r="126" spans="9:184" x14ac:dyDescent="0.45">
      <c r="I126" t="s">
        <v>164</v>
      </c>
      <c r="J126" t="s">
        <v>401</v>
      </c>
      <c r="K126">
        <v>8.7658243912796738E-2</v>
      </c>
      <c r="L126" t="s">
        <v>153</v>
      </c>
      <c r="N126" t="s">
        <v>207</v>
      </c>
      <c r="O126" t="s">
        <v>401</v>
      </c>
      <c r="P126">
        <v>3.6750055924239571E-2</v>
      </c>
      <c r="Q126" t="s">
        <v>153</v>
      </c>
      <c r="S126" t="s">
        <v>249</v>
      </c>
      <c r="T126" t="s">
        <v>401</v>
      </c>
      <c r="U126">
        <v>3.3180649636245077E-2</v>
      </c>
      <c r="V126" t="s">
        <v>153</v>
      </c>
      <c r="FY126">
        <v>2050</v>
      </c>
      <c r="FZ126" t="s">
        <v>407</v>
      </c>
      <c r="GA126">
        <v>0.1087</v>
      </c>
      <c r="GB126" t="s">
        <v>390</v>
      </c>
    </row>
    <row r="127" spans="9:184" x14ac:dyDescent="0.45">
      <c r="I127" t="s">
        <v>164</v>
      </c>
      <c r="J127" t="s">
        <v>402</v>
      </c>
      <c r="K127">
        <v>0.17408805530019664</v>
      </c>
      <c r="L127" t="s">
        <v>153</v>
      </c>
      <c r="N127" t="s">
        <v>207</v>
      </c>
      <c r="O127" t="s">
        <v>402</v>
      </c>
      <c r="P127">
        <v>0.11205614410956452</v>
      </c>
      <c r="Q127" t="s">
        <v>153</v>
      </c>
      <c r="S127" t="s">
        <v>249</v>
      </c>
      <c r="T127" t="s">
        <v>402</v>
      </c>
      <c r="U127">
        <v>7.2468175704976906E-2</v>
      </c>
      <c r="V127" t="s">
        <v>153</v>
      </c>
    </row>
    <row r="128" spans="9:184" x14ac:dyDescent="0.45">
      <c r="I128" t="s">
        <v>164</v>
      </c>
      <c r="J128" t="s">
        <v>403</v>
      </c>
      <c r="K128">
        <v>1.9249992333544474E-2</v>
      </c>
      <c r="L128" t="s">
        <v>153</v>
      </c>
      <c r="N128" t="s">
        <v>207</v>
      </c>
      <c r="O128" t="s">
        <v>403</v>
      </c>
      <c r="P128">
        <v>1.9449104573548575E-2</v>
      </c>
      <c r="Q128" t="s">
        <v>153</v>
      </c>
      <c r="S128" t="s">
        <v>249</v>
      </c>
      <c r="T128" t="s">
        <v>403</v>
      </c>
      <c r="U128">
        <v>1.3682978627690655E-2</v>
      </c>
      <c r="V128" t="s">
        <v>153</v>
      </c>
    </row>
    <row r="129" spans="9:22" x14ac:dyDescent="0.45">
      <c r="I129" t="s">
        <v>164</v>
      </c>
      <c r="J129" t="s">
        <v>423</v>
      </c>
      <c r="K129">
        <v>4.8123418187420181E-3</v>
      </c>
      <c r="L129" t="s">
        <v>153</v>
      </c>
      <c r="N129" t="s">
        <v>207</v>
      </c>
      <c r="O129" t="s">
        <v>423</v>
      </c>
      <c r="P129">
        <v>1.6112516806003164E-2</v>
      </c>
      <c r="Q129" t="s">
        <v>153</v>
      </c>
      <c r="S129" t="s">
        <v>249</v>
      </c>
      <c r="T129" t="s">
        <v>423</v>
      </c>
      <c r="U129">
        <v>1.3738638137248923E-2</v>
      </c>
      <c r="V129" t="s">
        <v>153</v>
      </c>
    </row>
    <row r="130" spans="9:22" x14ac:dyDescent="0.45">
      <c r="I130" t="s">
        <v>164</v>
      </c>
      <c r="J130" t="s">
        <v>424</v>
      </c>
      <c r="K130">
        <v>0</v>
      </c>
      <c r="L130" t="s">
        <v>153</v>
      </c>
      <c r="N130" t="s">
        <v>207</v>
      </c>
      <c r="O130" t="s">
        <v>424</v>
      </c>
      <c r="P130">
        <v>4.8418680286775526E-2</v>
      </c>
      <c r="Q130" t="s">
        <v>153</v>
      </c>
      <c r="S130" t="s">
        <v>249</v>
      </c>
      <c r="T130" t="s">
        <v>424</v>
      </c>
      <c r="U130">
        <v>6.4680447238533639E-2</v>
      </c>
      <c r="V130" t="s">
        <v>153</v>
      </c>
    </row>
    <row r="131" spans="9:22" x14ac:dyDescent="0.45">
      <c r="I131" t="s">
        <v>164</v>
      </c>
      <c r="J131" t="s">
        <v>409</v>
      </c>
      <c r="K131">
        <v>3.2576498342241984E-3</v>
      </c>
      <c r="L131" t="s">
        <v>153</v>
      </c>
      <c r="N131" t="s">
        <v>207</v>
      </c>
      <c r="O131" t="s">
        <v>409</v>
      </c>
      <c r="P131">
        <v>7.2475252713513202E-3</v>
      </c>
      <c r="Q131" t="s">
        <v>153</v>
      </c>
      <c r="S131" t="s">
        <v>249</v>
      </c>
      <c r="T131" t="s">
        <v>409</v>
      </c>
      <c r="U131">
        <v>1.956564931629292E-2</v>
      </c>
      <c r="V131" t="s">
        <v>153</v>
      </c>
    </row>
    <row r="132" spans="9:22" x14ac:dyDescent="0.45">
      <c r="I132" t="s">
        <v>164</v>
      </c>
      <c r="J132" t="s">
        <v>410</v>
      </c>
      <c r="K132">
        <v>5.7031720440442659E-3</v>
      </c>
      <c r="L132" t="s">
        <v>153</v>
      </c>
      <c r="N132" t="s">
        <v>207</v>
      </c>
      <c r="O132" t="s">
        <v>410</v>
      </c>
      <c r="P132">
        <v>1.1082625461522127E-3</v>
      </c>
      <c r="Q132" t="s">
        <v>153</v>
      </c>
      <c r="S132" t="s">
        <v>249</v>
      </c>
      <c r="T132" t="s">
        <v>410</v>
      </c>
      <c r="U132">
        <v>2.941483397901774E-3</v>
      </c>
      <c r="V132" t="s">
        <v>153</v>
      </c>
    </row>
    <row r="133" spans="9:22" x14ac:dyDescent="0.45">
      <c r="I133" t="s">
        <v>164</v>
      </c>
      <c r="J133" t="s">
        <v>411</v>
      </c>
      <c r="K133">
        <v>7.6780149864130775E-3</v>
      </c>
      <c r="L133" t="s">
        <v>153</v>
      </c>
      <c r="N133" t="s">
        <v>207</v>
      </c>
      <c r="O133" t="s">
        <v>411</v>
      </c>
      <c r="P133">
        <v>1.3662412041065756E-3</v>
      </c>
      <c r="Q133" t="s">
        <v>153</v>
      </c>
      <c r="S133" t="s">
        <v>249</v>
      </c>
      <c r="T133" t="s">
        <v>411</v>
      </c>
      <c r="U133">
        <v>2.8646890476518127E-3</v>
      </c>
      <c r="V133" t="s">
        <v>153</v>
      </c>
    </row>
    <row r="134" spans="9:22" x14ac:dyDescent="0.45">
      <c r="I134" t="s">
        <v>164</v>
      </c>
      <c r="J134" t="s">
        <v>412</v>
      </c>
      <c r="K134">
        <v>2.744355094275933E-2</v>
      </c>
      <c r="L134" t="s">
        <v>153</v>
      </c>
      <c r="N134" t="s">
        <v>207</v>
      </c>
      <c r="O134" t="s">
        <v>412</v>
      </c>
      <c r="P134">
        <v>6.4814581931221379E-3</v>
      </c>
      <c r="Q134" t="s">
        <v>153</v>
      </c>
      <c r="S134" t="s">
        <v>249</v>
      </c>
      <c r="T134" t="s">
        <v>412</v>
      </c>
      <c r="U134">
        <v>8.348397135868494E-3</v>
      </c>
      <c r="V134" t="s">
        <v>153</v>
      </c>
    </row>
    <row r="135" spans="9:22" x14ac:dyDescent="0.45">
      <c r="I135" t="s">
        <v>164</v>
      </c>
      <c r="J135" t="s">
        <v>413</v>
      </c>
      <c r="K135">
        <v>5.0574440946426838E-2</v>
      </c>
      <c r="L135" t="s">
        <v>153</v>
      </c>
      <c r="N135" t="s">
        <v>207</v>
      </c>
      <c r="O135" t="s">
        <v>413</v>
      </c>
      <c r="P135">
        <v>3.0830247685479758E-2</v>
      </c>
      <c r="Q135" t="s">
        <v>153</v>
      </c>
      <c r="S135" t="s">
        <v>249</v>
      </c>
      <c r="T135" t="s">
        <v>413</v>
      </c>
      <c r="U135">
        <v>2.0243595370763489E-2</v>
      </c>
      <c r="V135" t="s">
        <v>153</v>
      </c>
    </row>
    <row r="136" spans="9:22" x14ac:dyDescent="0.45">
      <c r="I136" t="s">
        <v>164</v>
      </c>
      <c r="J136" t="s">
        <v>414</v>
      </c>
      <c r="K136">
        <v>5.7683893710299356E-3</v>
      </c>
      <c r="L136" t="s">
        <v>153</v>
      </c>
      <c r="N136" t="s">
        <v>207</v>
      </c>
      <c r="O136" t="s">
        <v>414</v>
      </c>
      <c r="P136">
        <v>8.5311148102583476E-3</v>
      </c>
      <c r="Q136" t="s">
        <v>153</v>
      </c>
      <c r="S136" t="s">
        <v>249</v>
      </c>
      <c r="T136" t="s">
        <v>414</v>
      </c>
      <c r="U136">
        <v>4.1677229743966263E-3</v>
      </c>
      <c r="V136" t="s">
        <v>153</v>
      </c>
    </row>
    <row r="137" spans="9:22" x14ac:dyDescent="0.45">
      <c r="I137" t="s">
        <v>164</v>
      </c>
      <c r="J137" t="s">
        <v>425</v>
      </c>
      <c r="K137">
        <v>3.776916615157183E-3</v>
      </c>
      <c r="L137" t="s">
        <v>153</v>
      </c>
      <c r="N137" t="s">
        <v>207</v>
      </c>
      <c r="O137" t="s">
        <v>425</v>
      </c>
      <c r="P137">
        <v>7.2035321602822618E-3</v>
      </c>
      <c r="Q137" t="s">
        <v>153</v>
      </c>
      <c r="S137" t="s">
        <v>249</v>
      </c>
      <c r="T137" t="s">
        <v>425</v>
      </c>
      <c r="U137">
        <v>4.2447957444504986E-3</v>
      </c>
      <c r="V137" t="s">
        <v>153</v>
      </c>
    </row>
    <row r="138" spans="9:22" x14ac:dyDescent="0.45">
      <c r="I138" t="s">
        <v>164</v>
      </c>
      <c r="J138" t="s">
        <v>426</v>
      </c>
      <c r="K138">
        <v>0</v>
      </c>
      <c r="L138" t="s">
        <v>153</v>
      </c>
      <c r="N138" t="s">
        <v>207</v>
      </c>
      <c r="O138" t="s">
        <v>426</v>
      </c>
      <c r="P138">
        <v>1.4832251893973612E-2</v>
      </c>
      <c r="Q138" t="s">
        <v>153</v>
      </c>
      <c r="S138" t="s">
        <v>249</v>
      </c>
      <c r="T138" t="s">
        <v>426</v>
      </c>
      <c r="U138">
        <v>2.0193888047855043E-2</v>
      </c>
      <c r="V138" t="s">
        <v>153</v>
      </c>
    </row>
    <row r="139" spans="9:22" x14ac:dyDescent="0.45">
      <c r="I139" t="s">
        <v>165</v>
      </c>
      <c r="J139" t="s">
        <v>152</v>
      </c>
      <c r="K139">
        <v>2.3315906656124224E-5</v>
      </c>
      <c r="L139" t="s">
        <v>153</v>
      </c>
      <c r="N139" t="s">
        <v>208</v>
      </c>
      <c r="O139" t="s">
        <v>152</v>
      </c>
      <c r="P139">
        <v>6.9591448358817892E-2</v>
      </c>
      <c r="Q139" t="s">
        <v>153</v>
      </c>
      <c r="S139" t="s">
        <v>250</v>
      </c>
      <c r="T139" t="s">
        <v>152</v>
      </c>
      <c r="U139">
        <v>0.10465145423975312</v>
      </c>
      <c r="V139" t="s">
        <v>153</v>
      </c>
    </row>
    <row r="140" spans="9:22" x14ac:dyDescent="0.45">
      <c r="I140" t="s">
        <v>165</v>
      </c>
      <c r="J140" t="s">
        <v>154</v>
      </c>
      <c r="K140">
        <v>1.3635917322656796E-2</v>
      </c>
      <c r="L140" t="s">
        <v>153</v>
      </c>
      <c r="N140" t="s">
        <v>208</v>
      </c>
      <c r="O140" t="s">
        <v>154</v>
      </c>
      <c r="P140">
        <v>1.2305978981033631E-2</v>
      </c>
      <c r="Q140" t="s">
        <v>153</v>
      </c>
      <c r="S140" t="s">
        <v>250</v>
      </c>
      <c r="T140" t="s">
        <v>154</v>
      </c>
      <c r="U140">
        <v>1.574164469684217E-2</v>
      </c>
      <c r="V140" t="s">
        <v>153</v>
      </c>
    </row>
    <row r="141" spans="9:22" x14ac:dyDescent="0.45">
      <c r="I141" t="s">
        <v>165</v>
      </c>
      <c r="J141" t="s">
        <v>155</v>
      </c>
      <c r="K141">
        <v>3.363188117390447E-2</v>
      </c>
      <c r="L141" t="s">
        <v>153</v>
      </c>
      <c r="N141" t="s">
        <v>208</v>
      </c>
      <c r="O141" t="s">
        <v>155</v>
      </c>
      <c r="P141">
        <v>1.2951083046186727E-2</v>
      </c>
      <c r="Q141" t="s">
        <v>153</v>
      </c>
      <c r="S141" t="s">
        <v>250</v>
      </c>
      <c r="T141" t="s">
        <v>155</v>
      </c>
      <c r="U141">
        <v>1.5203827514430753E-2</v>
      </c>
      <c r="V141" t="s">
        <v>153</v>
      </c>
    </row>
    <row r="142" spans="9:22" x14ac:dyDescent="0.45">
      <c r="I142" t="s">
        <v>165</v>
      </c>
      <c r="J142" t="s">
        <v>395</v>
      </c>
      <c r="K142">
        <v>0.12551506964046155</v>
      </c>
      <c r="L142" t="s">
        <v>153</v>
      </c>
      <c r="N142" t="s">
        <v>208</v>
      </c>
      <c r="O142" t="s">
        <v>395</v>
      </c>
      <c r="P142">
        <v>4.251174742107152E-2</v>
      </c>
      <c r="Q142" t="s">
        <v>153</v>
      </c>
      <c r="S142" t="s">
        <v>250</v>
      </c>
      <c r="T142" t="s">
        <v>395</v>
      </c>
      <c r="U142">
        <v>4.3884393597402933E-2</v>
      </c>
      <c r="V142" t="s">
        <v>153</v>
      </c>
    </row>
    <row r="143" spans="9:22" x14ac:dyDescent="0.45">
      <c r="I143" t="s">
        <v>165</v>
      </c>
      <c r="J143" t="s">
        <v>396</v>
      </c>
      <c r="K143">
        <v>0.24396541724896184</v>
      </c>
      <c r="L143" t="s">
        <v>153</v>
      </c>
      <c r="N143" t="s">
        <v>208</v>
      </c>
      <c r="O143" t="s">
        <v>396</v>
      </c>
      <c r="P143">
        <v>0.13183662021829728</v>
      </c>
      <c r="Q143" t="s">
        <v>153</v>
      </c>
      <c r="S143" t="s">
        <v>250</v>
      </c>
      <c r="T143" t="s">
        <v>396</v>
      </c>
      <c r="U143">
        <v>0.13231939057862419</v>
      </c>
      <c r="V143" t="s">
        <v>153</v>
      </c>
    </row>
    <row r="144" spans="9:22" x14ac:dyDescent="0.45">
      <c r="I144" t="s">
        <v>165</v>
      </c>
      <c r="J144" t="s">
        <v>397</v>
      </c>
      <c r="K144">
        <v>2.2871376925041698E-2</v>
      </c>
      <c r="L144" t="s">
        <v>153</v>
      </c>
      <c r="N144" t="s">
        <v>208</v>
      </c>
      <c r="O144" t="s">
        <v>397</v>
      </c>
      <c r="P144">
        <v>2.9770091177218176E-2</v>
      </c>
      <c r="Q144" t="s">
        <v>153</v>
      </c>
      <c r="S144" t="s">
        <v>250</v>
      </c>
      <c r="T144" t="s">
        <v>397</v>
      </c>
      <c r="U144">
        <v>2.7082107458999537E-2</v>
      </c>
      <c r="V144" t="s">
        <v>153</v>
      </c>
    </row>
    <row r="145" spans="9:22" x14ac:dyDescent="0.45">
      <c r="I145" t="s">
        <v>165</v>
      </c>
      <c r="J145" t="s">
        <v>419</v>
      </c>
      <c r="K145">
        <v>1.0219633297402941E-2</v>
      </c>
      <c r="L145" t="s">
        <v>153</v>
      </c>
      <c r="N145" t="s">
        <v>208</v>
      </c>
      <c r="O145" t="s">
        <v>419</v>
      </c>
      <c r="P145">
        <v>3.182039150844615E-2</v>
      </c>
      <c r="Q145" t="s">
        <v>153</v>
      </c>
      <c r="S145" t="s">
        <v>250</v>
      </c>
      <c r="T145" t="s">
        <v>419</v>
      </c>
      <c r="U145">
        <v>2.6398008135535736E-2</v>
      </c>
      <c r="V145" t="s">
        <v>153</v>
      </c>
    </row>
    <row r="146" spans="9:22" x14ac:dyDescent="0.45">
      <c r="I146" t="s">
        <v>165</v>
      </c>
      <c r="J146" t="s">
        <v>420</v>
      </c>
      <c r="K146">
        <v>0</v>
      </c>
      <c r="L146" t="s">
        <v>153</v>
      </c>
      <c r="N146" t="s">
        <v>208</v>
      </c>
      <c r="O146" t="s">
        <v>420</v>
      </c>
      <c r="P146">
        <v>9.9484643710153378E-2</v>
      </c>
      <c r="Q146" t="s">
        <v>153</v>
      </c>
      <c r="S146" t="s">
        <v>250</v>
      </c>
      <c r="T146" t="s">
        <v>420</v>
      </c>
      <c r="U146">
        <v>0.11283242141955437</v>
      </c>
      <c r="V146" t="s">
        <v>153</v>
      </c>
    </row>
    <row r="147" spans="9:22" x14ac:dyDescent="0.45">
      <c r="I147" t="s">
        <v>165</v>
      </c>
      <c r="J147" t="s">
        <v>156</v>
      </c>
      <c r="K147">
        <v>0</v>
      </c>
      <c r="L147" t="s">
        <v>153</v>
      </c>
      <c r="N147" t="s">
        <v>208</v>
      </c>
      <c r="O147" t="s">
        <v>156</v>
      </c>
      <c r="P147">
        <v>4.9837186813132844E-2</v>
      </c>
      <c r="Q147" t="s">
        <v>153</v>
      </c>
      <c r="S147" t="s">
        <v>250</v>
      </c>
      <c r="T147" t="s">
        <v>156</v>
      </c>
      <c r="U147">
        <v>3.144046634785256E-2</v>
      </c>
      <c r="V147" t="s">
        <v>153</v>
      </c>
    </row>
    <row r="148" spans="9:22" x14ac:dyDescent="0.45">
      <c r="I148" t="s">
        <v>165</v>
      </c>
      <c r="J148" t="s">
        <v>157</v>
      </c>
      <c r="K148">
        <v>0</v>
      </c>
      <c r="L148" t="s">
        <v>153</v>
      </c>
      <c r="N148" t="s">
        <v>208</v>
      </c>
      <c r="O148" t="s">
        <v>157</v>
      </c>
      <c r="P148">
        <v>8.937504652704412E-3</v>
      </c>
      <c r="Q148" t="s">
        <v>153</v>
      </c>
      <c r="S148" t="s">
        <v>250</v>
      </c>
      <c r="T148" t="s">
        <v>157</v>
      </c>
      <c r="U148">
        <v>5.113451824359746E-3</v>
      </c>
      <c r="V148" t="s">
        <v>153</v>
      </c>
    </row>
    <row r="149" spans="9:22" x14ac:dyDescent="0.45">
      <c r="I149" t="s">
        <v>165</v>
      </c>
      <c r="J149" t="s">
        <v>158</v>
      </c>
      <c r="K149">
        <v>8.641589280492112E-3</v>
      </c>
      <c r="L149" t="s">
        <v>153</v>
      </c>
      <c r="N149" t="s">
        <v>208</v>
      </c>
      <c r="O149" t="s">
        <v>158</v>
      </c>
      <c r="P149">
        <v>9.1431574357597831E-3</v>
      </c>
      <c r="Q149" t="s">
        <v>153</v>
      </c>
      <c r="S149" t="s">
        <v>250</v>
      </c>
      <c r="T149" t="s">
        <v>158</v>
      </c>
      <c r="U149">
        <v>5.1593554322430357E-3</v>
      </c>
      <c r="V149" t="s">
        <v>153</v>
      </c>
    </row>
    <row r="150" spans="9:22" x14ac:dyDescent="0.45">
      <c r="I150" t="s">
        <v>165</v>
      </c>
      <c r="J150" t="s">
        <v>398</v>
      </c>
      <c r="K150">
        <v>3.5067340885891023E-2</v>
      </c>
      <c r="L150" t="s">
        <v>153</v>
      </c>
      <c r="N150" t="s">
        <v>208</v>
      </c>
      <c r="O150" t="s">
        <v>398</v>
      </c>
      <c r="P150">
        <v>2.8792146324689714E-2</v>
      </c>
      <c r="Q150" t="s">
        <v>153</v>
      </c>
      <c r="S150" t="s">
        <v>250</v>
      </c>
      <c r="T150" t="s">
        <v>398</v>
      </c>
      <c r="U150">
        <v>1.496626515820762E-2</v>
      </c>
      <c r="V150" t="s">
        <v>153</v>
      </c>
    </row>
    <row r="151" spans="9:22" x14ac:dyDescent="0.45">
      <c r="I151" t="s">
        <v>165</v>
      </c>
      <c r="J151" t="s">
        <v>399</v>
      </c>
      <c r="K151">
        <v>7.5110653436605709E-2</v>
      </c>
      <c r="L151" t="s">
        <v>153</v>
      </c>
      <c r="N151" t="s">
        <v>208</v>
      </c>
      <c r="O151" t="s">
        <v>399</v>
      </c>
      <c r="P151">
        <v>7.4435725365642802E-2</v>
      </c>
      <c r="Q151" t="s">
        <v>153</v>
      </c>
      <c r="S151" t="s">
        <v>250</v>
      </c>
      <c r="T151" t="s">
        <v>399</v>
      </c>
      <c r="U151">
        <v>3.1782532777551713E-2</v>
      </c>
      <c r="V151" t="s">
        <v>153</v>
      </c>
    </row>
    <row r="152" spans="9:22" x14ac:dyDescent="0.45">
      <c r="I152" t="s">
        <v>165</v>
      </c>
      <c r="J152" t="s">
        <v>400</v>
      </c>
      <c r="K152">
        <v>5.4931372745535174E-3</v>
      </c>
      <c r="L152" t="s">
        <v>153</v>
      </c>
      <c r="N152" t="s">
        <v>208</v>
      </c>
      <c r="O152" t="s">
        <v>400</v>
      </c>
      <c r="P152">
        <v>9.6737072535508332E-3</v>
      </c>
      <c r="Q152" t="s">
        <v>153</v>
      </c>
      <c r="S152" t="s">
        <v>250</v>
      </c>
      <c r="T152" t="s">
        <v>400</v>
      </c>
      <c r="U152">
        <v>6.6753018508023138E-3</v>
      </c>
      <c r="V152" t="s">
        <v>153</v>
      </c>
    </row>
    <row r="153" spans="9:22" x14ac:dyDescent="0.45">
      <c r="I153" t="s">
        <v>165</v>
      </c>
      <c r="J153" t="s">
        <v>421</v>
      </c>
      <c r="K153">
        <v>0</v>
      </c>
      <c r="L153" t="s">
        <v>153</v>
      </c>
      <c r="N153" t="s">
        <v>208</v>
      </c>
      <c r="O153" t="s">
        <v>421</v>
      </c>
      <c r="P153">
        <v>9.163247185884427E-3</v>
      </c>
      <c r="Q153" t="s">
        <v>153</v>
      </c>
      <c r="S153" t="s">
        <v>250</v>
      </c>
      <c r="T153" t="s">
        <v>421</v>
      </c>
      <c r="U153">
        <v>6.6371991788273183E-3</v>
      </c>
      <c r="V153" t="s">
        <v>153</v>
      </c>
    </row>
    <row r="154" spans="9:22" x14ac:dyDescent="0.45">
      <c r="I154" t="s">
        <v>165</v>
      </c>
      <c r="J154" t="s">
        <v>422</v>
      </c>
      <c r="K154">
        <v>0</v>
      </c>
      <c r="L154" t="s">
        <v>153</v>
      </c>
      <c r="N154" t="s">
        <v>208</v>
      </c>
      <c r="O154" t="s">
        <v>422</v>
      </c>
      <c r="P154">
        <v>4.2777368843699974E-2</v>
      </c>
      <c r="Q154" t="s">
        <v>153</v>
      </c>
      <c r="S154" t="s">
        <v>250</v>
      </c>
      <c r="T154" t="s">
        <v>422</v>
      </c>
      <c r="U154">
        <v>3.0077957191426568E-2</v>
      </c>
      <c r="V154" t="s">
        <v>153</v>
      </c>
    </row>
    <row r="155" spans="9:22" x14ac:dyDescent="0.45">
      <c r="I155" t="s">
        <v>165</v>
      </c>
      <c r="J155" t="s">
        <v>159</v>
      </c>
      <c r="K155">
        <v>2.8471462065583699E-3</v>
      </c>
      <c r="L155" t="s">
        <v>153</v>
      </c>
      <c r="N155" t="s">
        <v>208</v>
      </c>
      <c r="O155" t="s">
        <v>159</v>
      </c>
      <c r="P155">
        <v>3.9793517451378685E-2</v>
      </c>
      <c r="Q155" t="s">
        <v>153</v>
      </c>
      <c r="S155" t="s">
        <v>250</v>
      </c>
      <c r="T155" t="s">
        <v>159</v>
      </c>
      <c r="U155">
        <v>6.3562329435810319E-2</v>
      </c>
      <c r="V155" t="s">
        <v>153</v>
      </c>
    </row>
    <row r="156" spans="9:22" x14ac:dyDescent="0.45">
      <c r="I156" t="s">
        <v>165</v>
      </c>
      <c r="J156" t="s">
        <v>160</v>
      </c>
      <c r="K156">
        <v>1.516401957970299E-2</v>
      </c>
      <c r="L156" t="s">
        <v>153</v>
      </c>
      <c r="N156" t="s">
        <v>208</v>
      </c>
      <c r="O156" t="s">
        <v>160</v>
      </c>
      <c r="P156">
        <v>7.378122067984356E-3</v>
      </c>
      <c r="Q156" t="s">
        <v>153</v>
      </c>
      <c r="S156" t="s">
        <v>250</v>
      </c>
      <c r="T156" t="s">
        <v>160</v>
      </c>
      <c r="U156">
        <v>9.3318718939984051E-3</v>
      </c>
      <c r="V156" t="s">
        <v>153</v>
      </c>
    </row>
    <row r="157" spans="9:22" x14ac:dyDescent="0.45">
      <c r="I157" t="s">
        <v>165</v>
      </c>
      <c r="J157" t="s">
        <v>161</v>
      </c>
      <c r="K157">
        <v>2.4945700130686966E-2</v>
      </c>
      <c r="L157" t="s">
        <v>153</v>
      </c>
      <c r="N157" t="s">
        <v>208</v>
      </c>
      <c r="O157" t="s">
        <v>161</v>
      </c>
      <c r="P157">
        <v>7.7526977645800592E-3</v>
      </c>
      <c r="Q157" t="s">
        <v>153</v>
      </c>
      <c r="S157" t="s">
        <v>250</v>
      </c>
      <c r="T157" t="s">
        <v>161</v>
      </c>
      <c r="U157">
        <v>8.7447292354438707E-3</v>
      </c>
      <c r="V157" t="s">
        <v>153</v>
      </c>
    </row>
    <row r="158" spans="9:22" x14ac:dyDescent="0.45">
      <c r="I158" t="s">
        <v>165</v>
      </c>
      <c r="J158" t="s">
        <v>401</v>
      </c>
      <c r="K158">
        <v>8.9266461824671073E-2</v>
      </c>
      <c r="L158" t="s">
        <v>153</v>
      </c>
      <c r="N158" t="s">
        <v>208</v>
      </c>
      <c r="O158" t="s">
        <v>401</v>
      </c>
      <c r="P158">
        <v>3.0910853857199907E-2</v>
      </c>
      <c r="Q158" t="s">
        <v>153</v>
      </c>
      <c r="S158" t="s">
        <v>250</v>
      </c>
      <c r="T158" t="s">
        <v>401</v>
      </c>
      <c r="U158">
        <v>2.6645259535713246E-2</v>
      </c>
      <c r="V158" t="s">
        <v>153</v>
      </c>
    </row>
    <row r="159" spans="9:22" x14ac:dyDescent="0.45">
      <c r="I159" t="s">
        <v>165</v>
      </c>
      <c r="J159" t="s">
        <v>402</v>
      </c>
      <c r="K159">
        <v>0.17256003291651836</v>
      </c>
      <c r="L159" t="s">
        <v>153</v>
      </c>
      <c r="N159" t="s">
        <v>208</v>
      </c>
      <c r="O159" t="s">
        <v>402</v>
      </c>
      <c r="P159">
        <v>9.1119568771796181E-2</v>
      </c>
      <c r="Q159" t="s">
        <v>153</v>
      </c>
      <c r="S159" t="s">
        <v>250</v>
      </c>
      <c r="T159" t="s">
        <v>402</v>
      </c>
      <c r="U159">
        <v>9.0456342980771584E-2</v>
      </c>
      <c r="V159" t="s">
        <v>153</v>
      </c>
    </row>
    <row r="160" spans="9:22" x14ac:dyDescent="0.45">
      <c r="I160" t="s">
        <v>165</v>
      </c>
      <c r="J160" t="s">
        <v>403</v>
      </c>
      <c r="K160">
        <v>1.7824655502969456E-2</v>
      </c>
      <c r="L160" t="s">
        <v>153</v>
      </c>
      <c r="N160" t="s">
        <v>208</v>
      </c>
      <c r="O160" t="s">
        <v>403</v>
      </c>
      <c r="P160">
        <v>1.9974530773539681E-2</v>
      </c>
      <c r="Q160" t="s">
        <v>153</v>
      </c>
      <c r="S160" t="s">
        <v>250</v>
      </c>
      <c r="T160" t="s">
        <v>403</v>
      </c>
      <c r="U160">
        <v>1.7974634603846552E-2</v>
      </c>
      <c r="V160" t="s">
        <v>153</v>
      </c>
    </row>
    <row r="161" spans="9:22" x14ac:dyDescent="0.45">
      <c r="I161" t="s">
        <v>165</v>
      </c>
      <c r="J161" t="s">
        <v>423</v>
      </c>
      <c r="K161">
        <v>3.6611497358139339E-3</v>
      </c>
      <c r="L161" t="s">
        <v>153</v>
      </c>
      <c r="N161" t="s">
        <v>208</v>
      </c>
      <c r="O161" t="s">
        <v>423</v>
      </c>
      <c r="P161">
        <v>2.0385047980172214E-2</v>
      </c>
      <c r="Q161" t="s">
        <v>153</v>
      </c>
      <c r="S161" t="s">
        <v>250</v>
      </c>
      <c r="T161" t="s">
        <v>423</v>
      </c>
      <c r="U161">
        <v>1.7391643970871149E-2</v>
      </c>
      <c r="V161" t="s">
        <v>153</v>
      </c>
    </row>
    <row r="162" spans="9:22" x14ac:dyDescent="0.45">
      <c r="I162" t="s">
        <v>165</v>
      </c>
      <c r="J162" t="s">
        <v>424</v>
      </c>
      <c r="K162">
        <v>0</v>
      </c>
      <c r="L162" t="s">
        <v>153</v>
      </c>
      <c r="N162" t="s">
        <v>208</v>
      </c>
      <c r="O162" t="s">
        <v>424</v>
      </c>
      <c r="P162">
        <v>5.5680362786574338E-2</v>
      </c>
      <c r="Q162" t="s">
        <v>153</v>
      </c>
      <c r="S162" t="s">
        <v>250</v>
      </c>
      <c r="T162" t="s">
        <v>424</v>
      </c>
      <c r="U162">
        <v>7.2066497629288559E-2</v>
      </c>
      <c r="V162" t="s">
        <v>153</v>
      </c>
    </row>
    <row r="163" spans="9:22" x14ac:dyDescent="0.45">
      <c r="I163" t="s">
        <v>165</v>
      </c>
      <c r="J163" t="s">
        <v>409</v>
      </c>
      <c r="K163">
        <v>2.701854656113575E-3</v>
      </c>
      <c r="L163" t="s">
        <v>153</v>
      </c>
      <c r="N163" t="s">
        <v>208</v>
      </c>
      <c r="O163" t="s">
        <v>409</v>
      </c>
      <c r="P163">
        <v>5.3440971328594326E-3</v>
      </c>
      <c r="Q163" t="s">
        <v>153</v>
      </c>
      <c r="S163" t="s">
        <v>250</v>
      </c>
      <c r="T163" t="s">
        <v>409</v>
      </c>
      <c r="U163">
        <v>1.6143924069735079E-2</v>
      </c>
      <c r="V163" t="s">
        <v>153</v>
      </c>
    </row>
    <row r="164" spans="9:22" x14ac:dyDescent="0.45">
      <c r="I164" t="s">
        <v>165</v>
      </c>
      <c r="J164" t="s">
        <v>410</v>
      </c>
      <c r="K164">
        <v>5.3056588378994516E-3</v>
      </c>
      <c r="L164" t="s">
        <v>153</v>
      </c>
      <c r="N164" t="s">
        <v>208</v>
      </c>
      <c r="O164" t="s">
        <v>410</v>
      </c>
      <c r="P164">
        <v>8.1154521733734061E-4</v>
      </c>
      <c r="Q164" t="s">
        <v>153</v>
      </c>
      <c r="S164" t="s">
        <v>250</v>
      </c>
      <c r="T164" t="s">
        <v>410</v>
      </c>
      <c r="U164">
        <v>2.2995515033651269E-3</v>
      </c>
      <c r="V164" t="s">
        <v>153</v>
      </c>
    </row>
    <row r="165" spans="9:22" x14ac:dyDescent="0.45">
      <c r="I165" t="s">
        <v>165</v>
      </c>
      <c r="J165" t="s">
        <v>411</v>
      </c>
      <c r="K165">
        <v>7.2647616725561651E-3</v>
      </c>
      <c r="L165" t="s">
        <v>153</v>
      </c>
      <c r="N165" t="s">
        <v>208</v>
      </c>
      <c r="O165" t="s">
        <v>411</v>
      </c>
      <c r="P165">
        <v>9.2453718916405965E-4</v>
      </c>
      <c r="Q165" t="s">
        <v>153</v>
      </c>
      <c r="S165" t="s">
        <v>250</v>
      </c>
      <c r="T165" t="s">
        <v>411</v>
      </c>
      <c r="U165">
        <v>2.2506306292514144E-3</v>
      </c>
      <c r="V165" t="s">
        <v>153</v>
      </c>
    </row>
    <row r="166" spans="9:22" x14ac:dyDescent="0.45">
      <c r="I166" t="s">
        <v>165</v>
      </c>
      <c r="J166" t="s">
        <v>412</v>
      </c>
      <c r="K166">
        <v>2.7026137272799577E-2</v>
      </c>
      <c r="L166" t="s">
        <v>153</v>
      </c>
      <c r="N166" t="s">
        <v>208</v>
      </c>
      <c r="O166" t="s">
        <v>412</v>
      </c>
      <c r="P166">
        <v>3.6083411262018161E-3</v>
      </c>
      <c r="Q166" t="s">
        <v>153</v>
      </c>
      <c r="S166" t="s">
        <v>250</v>
      </c>
      <c r="T166" t="s">
        <v>412</v>
      </c>
      <c r="U166">
        <v>7.4788531729235094E-3</v>
      </c>
      <c r="V166" t="s">
        <v>153</v>
      </c>
    </row>
    <row r="167" spans="9:22" x14ac:dyDescent="0.45">
      <c r="I167" t="s">
        <v>165</v>
      </c>
      <c r="J167" t="s">
        <v>413</v>
      </c>
      <c r="K167">
        <v>4.8358306153839507E-2</v>
      </c>
      <c r="L167" t="s">
        <v>153</v>
      </c>
      <c r="N167" t="s">
        <v>208</v>
      </c>
      <c r="O167" t="s">
        <v>413</v>
      </c>
      <c r="P167">
        <v>2.0865835334853585E-2</v>
      </c>
      <c r="Q167" t="s">
        <v>153</v>
      </c>
      <c r="S167" t="s">
        <v>250</v>
      </c>
      <c r="T167" t="s">
        <v>413</v>
      </c>
      <c r="U167">
        <v>2.5930215773274715E-2</v>
      </c>
      <c r="V167" t="s">
        <v>153</v>
      </c>
    </row>
    <row r="168" spans="9:22" x14ac:dyDescent="0.45">
      <c r="I168" t="s">
        <v>165</v>
      </c>
      <c r="J168" t="s">
        <v>414</v>
      </c>
      <c r="K168">
        <v>5.4197082447121417E-3</v>
      </c>
      <c r="L168" t="s">
        <v>153</v>
      </c>
      <c r="N168" t="s">
        <v>208</v>
      </c>
      <c r="O168" t="s">
        <v>414</v>
      </c>
      <c r="P168">
        <v>6.9832127876456335E-3</v>
      </c>
      <c r="Q168" t="s">
        <v>153</v>
      </c>
      <c r="S168" t="s">
        <v>250</v>
      </c>
      <c r="T168" t="s">
        <v>414</v>
      </c>
      <c r="U168">
        <v>5.0420840243854776E-3</v>
      </c>
      <c r="V168" t="s">
        <v>153</v>
      </c>
    </row>
    <row r="169" spans="9:22" x14ac:dyDescent="0.45">
      <c r="I169" t="s">
        <v>165</v>
      </c>
      <c r="J169" t="s">
        <v>425</v>
      </c>
      <c r="K169">
        <v>3.4790748725284926E-3</v>
      </c>
      <c r="L169" t="s">
        <v>153</v>
      </c>
      <c r="N169" t="s">
        <v>208</v>
      </c>
      <c r="O169" t="s">
        <v>425</v>
      </c>
      <c r="P169">
        <v>6.977019788647597E-3</v>
      </c>
      <c r="Q169" t="s">
        <v>153</v>
      </c>
      <c r="S169" t="s">
        <v>250</v>
      </c>
      <c r="T169" t="s">
        <v>425</v>
      </c>
      <c r="U169">
        <v>4.7797874012658285E-3</v>
      </c>
      <c r="V169" t="s">
        <v>153</v>
      </c>
    </row>
    <row r="170" spans="9:22" x14ac:dyDescent="0.45">
      <c r="I170" t="s">
        <v>165</v>
      </c>
      <c r="J170" t="s">
        <v>426</v>
      </c>
      <c r="K170">
        <v>0</v>
      </c>
      <c r="L170" t="s">
        <v>153</v>
      </c>
      <c r="N170" t="s">
        <v>208</v>
      </c>
      <c r="O170" t="s">
        <v>426</v>
      </c>
      <c r="P170">
        <v>1.8458661673774853E-2</v>
      </c>
      <c r="Q170" t="s">
        <v>153</v>
      </c>
      <c r="S170" t="s">
        <v>250</v>
      </c>
      <c r="T170" t="s">
        <v>426</v>
      </c>
      <c r="U170">
        <v>1.9935866737643856E-2</v>
      </c>
      <c r="V170" t="s">
        <v>153</v>
      </c>
    </row>
    <row r="171" spans="9:22" x14ac:dyDescent="0.45">
      <c r="I171" t="s">
        <v>166</v>
      </c>
      <c r="J171" t="s">
        <v>152</v>
      </c>
      <c r="K171">
        <v>0</v>
      </c>
      <c r="L171" t="s">
        <v>153</v>
      </c>
      <c r="N171" t="s">
        <v>209</v>
      </c>
      <c r="O171" t="s">
        <v>152</v>
      </c>
      <c r="P171">
        <v>8.9287787781869257E-2</v>
      </c>
      <c r="Q171" t="s">
        <v>153</v>
      </c>
      <c r="S171" t="s">
        <v>251</v>
      </c>
      <c r="T171" t="s">
        <v>152</v>
      </c>
      <c r="U171">
        <v>0.11976450757501333</v>
      </c>
      <c r="V171" t="s">
        <v>153</v>
      </c>
    </row>
    <row r="172" spans="9:22" x14ac:dyDescent="0.45">
      <c r="I172" t="s">
        <v>166</v>
      </c>
      <c r="J172" t="s">
        <v>154</v>
      </c>
      <c r="K172">
        <v>7.446714139793217E-3</v>
      </c>
      <c r="L172" t="s">
        <v>153</v>
      </c>
      <c r="N172" t="s">
        <v>209</v>
      </c>
      <c r="O172" t="s">
        <v>154</v>
      </c>
      <c r="P172">
        <v>1.3267110608230557E-2</v>
      </c>
      <c r="Q172" t="s">
        <v>153</v>
      </c>
      <c r="S172" t="s">
        <v>251</v>
      </c>
      <c r="T172" t="s">
        <v>154</v>
      </c>
      <c r="U172">
        <v>1.8476987070706455E-2</v>
      </c>
      <c r="V172" t="s">
        <v>153</v>
      </c>
    </row>
    <row r="173" spans="9:22" x14ac:dyDescent="0.45">
      <c r="I173" t="s">
        <v>166</v>
      </c>
      <c r="J173" t="s">
        <v>155</v>
      </c>
      <c r="K173">
        <v>2.7413525945185622E-2</v>
      </c>
      <c r="L173" t="s">
        <v>153</v>
      </c>
      <c r="N173" t="s">
        <v>209</v>
      </c>
      <c r="O173" t="s">
        <v>155</v>
      </c>
      <c r="P173">
        <v>1.2826294268300082E-2</v>
      </c>
      <c r="Q173" t="s">
        <v>153</v>
      </c>
      <c r="S173" t="s">
        <v>251</v>
      </c>
      <c r="T173" t="s">
        <v>155</v>
      </c>
      <c r="U173">
        <v>1.7862912931598151E-2</v>
      </c>
      <c r="V173" t="s">
        <v>153</v>
      </c>
    </row>
    <row r="174" spans="9:22" x14ac:dyDescent="0.45">
      <c r="I174" t="s">
        <v>166</v>
      </c>
      <c r="J174" t="s">
        <v>395</v>
      </c>
      <c r="K174">
        <v>0.12105219213789625</v>
      </c>
      <c r="L174" t="s">
        <v>153</v>
      </c>
      <c r="N174" t="s">
        <v>209</v>
      </c>
      <c r="O174" t="s">
        <v>395</v>
      </c>
      <c r="P174">
        <v>4.1847621783685444E-2</v>
      </c>
      <c r="Q174" t="s">
        <v>153</v>
      </c>
      <c r="S174" t="s">
        <v>251</v>
      </c>
      <c r="T174" t="s">
        <v>395</v>
      </c>
      <c r="U174">
        <v>5.1053400649466951E-2</v>
      </c>
      <c r="V174" t="s">
        <v>153</v>
      </c>
    </row>
    <row r="175" spans="9:22" x14ac:dyDescent="0.45">
      <c r="I175" t="s">
        <v>166</v>
      </c>
      <c r="J175" t="s">
        <v>396</v>
      </c>
      <c r="K175">
        <v>0.25156630604303448</v>
      </c>
      <c r="L175" t="s">
        <v>153</v>
      </c>
      <c r="N175" t="s">
        <v>209</v>
      </c>
      <c r="O175" t="s">
        <v>396</v>
      </c>
      <c r="P175">
        <v>0.12015691945576434</v>
      </c>
      <c r="Q175" t="s">
        <v>153</v>
      </c>
      <c r="S175" t="s">
        <v>251</v>
      </c>
      <c r="T175" t="s">
        <v>396</v>
      </c>
      <c r="U175">
        <v>0.12106464996838767</v>
      </c>
      <c r="V175" t="s">
        <v>153</v>
      </c>
    </row>
    <row r="176" spans="9:22" x14ac:dyDescent="0.45">
      <c r="I176" t="s">
        <v>166</v>
      </c>
      <c r="J176" t="s">
        <v>397</v>
      </c>
      <c r="K176">
        <v>3.2947893493069182E-2</v>
      </c>
      <c r="L176" t="s">
        <v>153</v>
      </c>
      <c r="N176" t="s">
        <v>209</v>
      </c>
      <c r="O176" t="s">
        <v>397</v>
      </c>
      <c r="P176">
        <v>2.3515678571248772E-2</v>
      </c>
      <c r="Q176" t="s">
        <v>153</v>
      </c>
      <c r="S176" t="s">
        <v>251</v>
      </c>
      <c r="T176" t="s">
        <v>397</v>
      </c>
      <c r="U176">
        <v>2.3636405272696556E-2</v>
      </c>
      <c r="V176" t="s">
        <v>153</v>
      </c>
    </row>
    <row r="177" spans="9:22" x14ac:dyDescent="0.45">
      <c r="I177" t="s">
        <v>166</v>
      </c>
      <c r="J177" t="s">
        <v>419</v>
      </c>
      <c r="K177">
        <v>1.7039233597011802E-2</v>
      </c>
      <c r="L177" t="s">
        <v>153</v>
      </c>
      <c r="N177" t="s">
        <v>209</v>
      </c>
      <c r="O177" t="s">
        <v>419</v>
      </c>
      <c r="P177">
        <v>2.5531120201462053E-2</v>
      </c>
      <c r="Q177" t="s">
        <v>153</v>
      </c>
      <c r="S177" t="s">
        <v>251</v>
      </c>
      <c r="T177" t="s">
        <v>419</v>
      </c>
      <c r="U177">
        <v>2.3648736976957081E-2</v>
      </c>
      <c r="V177" t="s">
        <v>153</v>
      </c>
    </row>
    <row r="178" spans="9:22" x14ac:dyDescent="0.45">
      <c r="I178" t="s">
        <v>166</v>
      </c>
      <c r="J178" t="s">
        <v>420</v>
      </c>
      <c r="K178">
        <v>4.7992601708210635E-3</v>
      </c>
      <c r="L178" t="s">
        <v>153</v>
      </c>
      <c r="N178" t="s">
        <v>209</v>
      </c>
      <c r="O178" t="s">
        <v>420</v>
      </c>
      <c r="P178">
        <v>0.11697668836435238</v>
      </c>
      <c r="Q178" t="s">
        <v>153</v>
      </c>
      <c r="S178" t="s">
        <v>251</v>
      </c>
      <c r="T178" t="s">
        <v>420</v>
      </c>
      <c r="U178">
        <v>0.11100375553842057</v>
      </c>
      <c r="V178" t="s">
        <v>153</v>
      </c>
    </row>
    <row r="179" spans="9:22" x14ac:dyDescent="0.45">
      <c r="I179" t="s">
        <v>166</v>
      </c>
      <c r="J179" t="s">
        <v>156</v>
      </c>
      <c r="K179">
        <v>0</v>
      </c>
      <c r="L179" t="s">
        <v>153</v>
      </c>
      <c r="N179" t="s">
        <v>209</v>
      </c>
      <c r="O179" t="s">
        <v>156</v>
      </c>
      <c r="P179">
        <v>4.6490896579248119E-2</v>
      </c>
      <c r="Q179" t="s">
        <v>153</v>
      </c>
      <c r="S179" t="s">
        <v>251</v>
      </c>
      <c r="T179" t="s">
        <v>156</v>
      </c>
      <c r="U179">
        <v>3.2334930070483742E-2</v>
      </c>
      <c r="V179" t="s">
        <v>153</v>
      </c>
    </row>
    <row r="180" spans="9:22" x14ac:dyDescent="0.45">
      <c r="I180" t="s">
        <v>166</v>
      </c>
      <c r="J180" t="s">
        <v>157</v>
      </c>
      <c r="K180">
        <v>0</v>
      </c>
      <c r="L180" t="s">
        <v>153</v>
      </c>
      <c r="N180" t="s">
        <v>209</v>
      </c>
      <c r="O180" t="s">
        <v>157</v>
      </c>
      <c r="P180">
        <v>7.6460344083344005E-3</v>
      </c>
      <c r="Q180" t="s">
        <v>153</v>
      </c>
      <c r="S180" t="s">
        <v>251</v>
      </c>
      <c r="T180" t="s">
        <v>157</v>
      </c>
      <c r="U180">
        <v>5.2378560028173305E-3</v>
      </c>
      <c r="V180" t="s">
        <v>153</v>
      </c>
    </row>
    <row r="181" spans="9:22" x14ac:dyDescent="0.45">
      <c r="I181" t="s">
        <v>166</v>
      </c>
      <c r="J181" t="s">
        <v>158</v>
      </c>
      <c r="K181">
        <v>1.6422227028177407E-3</v>
      </c>
      <c r="L181" t="s">
        <v>153</v>
      </c>
      <c r="N181" t="s">
        <v>209</v>
      </c>
      <c r="O181" t="s">
        <v>158</v>
      </c>
      <c r="P181">
        <v>7.6926434201663643E-3</v>
      </c>
      <c r="Q181" t="s">
        <v>153</v>
      </c>
      <c r="S181" t="s">
        <v>251</v>
      </c>
      <c r="T181" t="s">
        <v>158</v>
      </c>
      <c r="U181">
        <v>5.1872324930597813E-3</v>
      </c>
      <c r="V181" t="s">
        <v>153</v>
      </c>
    </row>
    <row r="182" spans="9:22" x14ac:dyDescent="0.45">
      <c r="I182" t="s">
        <v>166</v>
      </c>
      <c r="J182" t="s">
        <v>398</v>
      </c>
      <c r="K182">
        <v>2.9896384628238216E-2</v>
      </c>
      <c r="L182" t="s">
        <v>153</v>
      </c>
      <c r="N182" t="s">
        <v>209</v>
      </c>
      <c r="O182" t="s">
        <v>398</v>
      </c>
      <c r="P182">
        <v>2.3819431165029863E-2</v>
      </c>
      <c r="Q182" t="s">
        <v>153</v>
      </c>
      <c r="S182" t="s">
        <v>251</v>
      </c>
      <c r="T182" t="s">
        <v>398</v>
      </c>
      <c r="U182">
        <v>1.5171643256122476E-2</v>
      </c>
      <c r="V182" t="s">
        <v>153</v>
      </c>
    </row>
    <row r="183" spans="9:22" x14ac:dyDescent="0.45">
      <c r="I183" t="s">
        <v>166</v>
      </c>
      <c r="J183" t="s">
        <v>399</v>
      </c>
      <c r="K183">
        <v>6.8745191764145425E-2</v>
      </c>
      <c r="L183" t="s">
        <v>153</v>
      </c>
      <c r="N183" t="s">
        <v>209</v>
      </c>
      <c r="O183" t="s">
        <v>399</v>
      </c>
      <c r="P183">
        <v>6.2958878664925291E-2</v>
      </c>
      <c r="Q183" t="s">
        <v>153</v>
      </c>
      <c r="S183" t="s">
        <v>251</v>
      </c>
      <c r="T183" t="s">
        <v>399</v>
      </c>
      <c r="U183">
        <v>3.024378742878342E-2</v>
      </c>
      <c r="V183" t="s">
        <v>153</v>
      </c>
    </row>
    <row r="184" spans="9:22" x14ac:dyDescent="0.45">
      <c r="I184" t="s">
        <v>166</v>
      </c>
      <c r="J184" t="s">
        <v>400</v>
      </c>
      <c r="K184">
        <v>7.5380403628430778E-3</v>
      </c>
      <c r="L184" t="s">
        <v>153</v>
      </c>
      <c r="N184" t="s">
        <v>209</v>
      </c>
      <c r="O184" t="s">
        <v>400</v>
      </c>
      <c r="P184">
        <v>9.2547956418261249E-3</v>
      </c>
      <c r="Q184" t="s">
        <v>153</v>
      </c>
      <c r="S184" t="s">
        <v>251</v>
      </c>
      <c r="T184" t="s">
        <v>400</v>
      </c>
      <c r="U184">
        <v>6.1251462623150175E-3</v>
      </c>
      <c r="V184" t="s">
        <v>153</v>
      </c>
    </row>
    <row r="185" spans="9:22" x14ac:dyDescent="0.45">
      <c r="I185" t="s">
        <v>166</v>
      </c>
      <c r="J185" t="s">
        <v>421</v>
      </c>
      <c r="K185">
        <v>0</v>
      </c>
      <c r="L185" t="s">
        <v>153</v>
      </c>
      <c r="N185" t="s">
        <v>209</v>
      </c>
      <c r="O185" t="s">
        <v>421</v>
      </c>
      <c r="P185">
        <v>8.8154862842858197E-3</v>
      </c>
      <c r="Q185" t="s">
        <v>153</v>
      </c>
      <c r="S185" t="s">
        <v>251</v>
      </c>
      <c r="T185" t="s">
        <v>421</v>
      </c>
      <c r="U185">
        <v>6.2181322915701069E-3</v>
      </c>
      <c r="V185" t="s">
        <v>153</v>
      </c>
    </row>
    <row r="186" spans="9:22" x14ac:dyDescent="0.45">
      <c r="I186" t="s">
        <v>166</v>
      </c>
      <c r="J186" t="s">
        <v>422</v>
      </c>
      <c r="K186">
        <v>0</v>
      </c>
      <c r="L186" t="s">
        <v>153</v>
      </c>
      <c r="N186" t="s">
        <v>209</v>
      </c>
      <c r="O186" t="s">
        <v>422</v>
      </c>
      <c r="P186">
        <v>4.0820749596964287E-2</v>
      </c>
      <c r="Q186" t="s">
        <v>153</v>
      </c>
      <c r="S186" t="s">
        <v>251</v>
      </c>
      <c r="T186" t="s">
        <v>422</v>
      </c>
      <c r="U186">
        <v>2.934869853495168E-2</v>
      </c>
      <c r="V186" t="s">
        <v>153</v>
      </c>
    </row>
    <row r="187" spans="9:22" x14ac:dyDescent="0.45">
      <c r="I187" t="s">
        <v>166</v>
      </c>
      <c r="J187" t="s">
        <v>159</v>
      </c>
      <c r="K187">
        <v>0</v>
      </c>
      <c r="L187" t="s">
        <v>153</v>
      </c>
      <c r="N187" t="s">
        <v>209</v>
      </c>
      <c r="O187" t="s">
        <v>159</v>
      </c>
      <c r="P187">
        <v>5.401334582095893E-2</v>
      </c>
      <c r="Q187" t="s">
        <v>153</v>
      </c>
      <c r="S187" t="s">
        <v>251</v>
      </c>
      <c r="T187" t="s">
        <v>159</v>
      </c>
      <c r="U187">
        <v>7.2504539243784277E-2</v>
      </c>
      <c r="V187" t="s">
        <v>153</v>
      </c>
    </row>
    <row r="188" spans="9:22" x14ac:dyDescent="0.45">
      <c r="I188" t="s">
        <v>166</v>
      </c>
      <c r="J188" t="s">
        <v>160</v>
      </c>
      <c r="K188">
        <v>1.0544847873811856E-2</v>
      </c>
      <c r="L188" t="s">
        <v>153</v>
      </c>
      <c r="N188" t="s">
        <v>209</v>
      </c>
      <c r="O188" t="s">
        <v>160</v>
      </c>
      <c r="P188">
        <v>8.3520988775064326E-3</v>
      </c>
      <c r="Q188" t="s">
        <v>153</v>
      </c>
      <c r="S188" t="s">
        <v>251</v>
      </c>
      <c r="T188" t="s">
        <v>160</v>
      </c>
      <c r="U188">
        <v>1.1637930887614504E-2</v>
      </c>
      <c r="V188" t="s">
        <v>153</v>
      </c>
    </row>
    <row r="189" spans="9:22" x14ac:dyDescent="0.45">
      <c r="I189" t="s">
        <v>166</v>
      </c>
      <c r="J189" t="s">
        <v>161</v>
      </c>
      <c r="K189">
        <v>2.1771982319091027E-2</v>
      </c>
      <c r="L189" t="s">
        <v>153</v>
      </c>
      <c r="N189" t="s">
        <v>209</v>
      </c>
      <c r="O189" t="s">
        <v>161</v>
      </c>
      <c r="P189">
        <v>8.3824578392243439E-3</v>
      </c>
      <c r="Q189" t="s">
        <v>153</v>
      </c>
      <c r="S189" t="s">
        <v>251</v>
      </c>
      <c r="T189" t="s">
        <v>161</v>
      </c>
      <c r="U189">
        <v>1.117988280761013E-2</v>
      </c>
      <c r="V189" t="s">
        <v>153</v>
      </c>
    </row>
    <row r="190" spans="9:22" x14ac:dyDescent="0.45">
      <c r="I190" t="s">
        <v>166</v>
      </c>
      <c r="J190" t="s">
        <v>401</v>
      </c>
      <c r="K190">
        <v>8.3427478621133241E-2</v>
      </c>
      <c r="L190" t="s">
        <v>153</v>
      </c>
      <c r="N190" t="s">
        <v>209</v>
      </c>
      <c r="O190" t="s">
        <v>401</v>
      </c>
      <c r="P190">
        <v>3.0198895994092197E-2</v>
      </c>
      <c r="Q190" t="s">
        <v>153</v>
      </c>
      <c r="S190" t="s">
        <v>251</v>
      </c>
      <c r="T190" t="s">
        <v>401</v>
      </c>
      <c r="U190">
        <v>3.2046416219230781E-2</v>
      </c>
      <c r="V190" t="s">
        <v>153</v>
      </c>
    </row>
    <row r="191" spans="9:22" x14ac:dyDescent="0.45">
      <c r="I191" t="s">
        <v>166</v>
      </c>
      <c r="J191" t="s">
        <v>402</v>
      </c>
      <c r="K191">
        <v>0.17370192543050653</v>
      </c>
      <c r="L191" t="s">
        <v>153</v>
      </c>
      <c r="N191" t="s">
        <v>209</v>
      </c>
      <c r="O191" t="s">
        <v>402</v>
      </c>
      <c r="P191">
        <v>8.3054371789058792E-2</v>
      </c>
      <c r="Q191" t="s">
        <v>153</v>
      </c>
      <c r="S191" t="s">
        <v>251</v>
      </c>
      <c r="T191" t="s">
        <v>402</v>
      </c>
      <c r="U191">
        <v>7.8409475653735822E-2</v>
      </c>
      <c r="V191" t="s">
        <v>153</v>
      </c>
    </row>
    <row r="192" spans="9:22" x14ac:dyDescent="0.45">
      <c r="I192" t="s">
        <v>166</v>
      </c>
      <c r="J192" t="s">
        <v>403</v>
      </c>
      <c r="K192">
        <v>2.2188432022394365E-2</v>
      </c>
      <c r="L192" t="s">
        <v>153</v>
      </c>
      <c r="N192" t="s">
        <v>209</v>
      </c>
      <c r="O192" t="s">
        <v>403</v>
      </c>
      <c r="P192">
        <v>1.5726242057667136E-2</v>
      </c>
      <c r="Q192" t="s">
        <v>153</v>
      </c>
      <c r="S192" t="s">
        <v>251</v>
      </c>
      <c r="T192" t="s">
        <v>403</v>
      </c>
      <c r="U192">
        <v>1.4958383689762227E-2</v>
      </c>
      <c r="V192" t="s">
        <v>153</v>
      </c>
    </row>
    <row r="193" spans="9:22" x14ac:dyDescent="0.45">
      <c r="I193" t="s">
        <v>166</v>
      </c>
      <c r="J193" t="s">
        <v>423</v>
      </c>
      <c r="K193">
        <v>1.1098653841901888E-2</v>
      </c>
      <c r="L193" t="s">
        <v>153</v>
      </c>
      <c r="N193" t="s">
        <v>209</v>
      </c>
      <c r="O193" t="s">
        <v>423</v>
      </c>
      <c r="P193">
        <v>1.6010906662257986E-2</v>
      </c>
      <c r="Q193" t="s">
        <v>153</v>
      </c>
      <c r="S193" t="s">
        <v>251</v>
      </c>
      <c r="T193" t="s">
        <v>423</v>
      </c>
      <c r="U193">
        <v>1.4797729975753448E-2</v>
      </c>
      <c r="V193" t="s">
        <v>153</v>
      </c>
    </row>
    <row r="194" spans="9:22" x14ac:dyDescent="0.45">
      <c r="I194" t="s">
        <v>166</v>
      </c>
      <c r="J194" t="s">
        <v>424</v>
      </c>
      <c r="K194">
        <v>0</v>
      </c>
      <c r="L194" t="s">
        <v>153</v>
      </c>
      <c r="N194" t="s">
        <v>209</v>
      </c>
      <c r="O194" t="s">
        <v>424</v>
      </c>
      <c r="P194">
        <v>6.6172103466087095E-2</v>
      </c>
      <c r="Q194" t="s">
        <v>153</v>
      </c>
      <c r="S194" t="s">
        <v>251</v>
      </c>
      <c r="T194" t="s">
        <v>424</v>
      </c>
      <c r="U194">
        <v>6.6312086107927229E-2</v>
      </c>
      <c r="V194" t="s">
        <v>153</v>
      </c>
    </row>
    <row r="195" spans="9:22" x14ac:dyDescent="0.45">
      <c r="I195" t="s">
        <v>166</v>
      </c>
      <c r="J195" t="s">
        <v>409</v>
      </c>
      <c r="K195">
        <v>0</v>
      </c>
      <c r="L195" t="s">
        <v>153</v>
      </c>
      <c r="N195" t="s">
        <v>209</v>
      </c>
      <c r="O195" t="s">
        <v>409</v>
      </c>
      <c r="P195">
        <v>1.1324325049199859E-2</v>
      </c>
      <c r="Q195" t="s">
        <v>153</v>
      </c>
      <c r="S195" t="s">
        <v>251</v>
      </c>
      <c r="T195" t="s">
        <v>409</v>
      </c>
      <c r="U195">
        <v>1.8368057635080304E-2</v>
      </c>
      <c r="V195" t="s">
        <v>153</v>
      </c>
    </row>
    <row r="196" spans="9:22" x14ac:dyDescent="0.45">
      <c r="I196" t="s">
        <v>166</v>
      </c>
      <c r="J196" t="s">
        <v>410</v>
      </c>
      <c r="K196">
        <v>5.2178785500875714E-3</v>
      </c>
      <c r="L196" t="s">
        <v>153</v>
      </c>
      <c r="N196" t="s">
        <v>209</v>
      </c>
      <c r="O196" t="s">
        <v>410</v>
      </c>
      <c r="P196">
        <v>1.1731238857039126E-3</v>
      </c>
      <c r="Q196" t="s">
        <v>153</v>
      </c>
      <c r="S196" t="s">
        <v>251</v>
      </c>
      <c r="T196" t="s">
        <v>410</v>
      </c>
      <c r="U196">
        <v>2.7714994825550668E-3</v>
      </c>
      <c r="V196" t="s">
        <v>153</v>
      </c>
    </row>
    <row r="197" spans="9:22" x14ac:dyDescent="0.45">
      <c r="I197" t="s">
        <v>166</v>
      </c>
      <c r="J197" t="s">
        <v>411</v>
      </c>
      <c r="K197">
        <v>7.7805182301910782E-3</v>
      </c>
      <c r="L197" t="s">
        <v>153</v>
      </c>
      <c r="N197" t="s">
        <v>209</v>
      </c>
      <c r="O197" t="s">
        <v>411</v>
      </c>
      <c r="P197">
        <v>1.2498313459652747E-3</v>
      </c>
      <c r="Q197" t="s">
        <v>153</v>
      </c>
      <c r="S197" t="s">
        <v>251</v>
      </c>
      <c r="T197" t="s">
        <v>411</v>
      </c>
      <c r="U197">
        <v>2.7321264599685755E-3</v>
      </c>
      <c r="V197" t="s">
        <v>153</v>
      </c>
    </row>
    <row r="198" spans="9:22" x14ac:dyDescent="0.45">
      <c r="I198" t="s">
        <v>166</v>
      </c>
      <c r="J198" t="s">
        <v>412</v>
      </c>
      <c r="K198">
        <v>2.7257285238248691E-2</v>
      </c>
      <c r="L198" t="s">
        <v>153</v>
      </c>
      <c r="N198" t="s">
        <v>209</v>
      </c>
      <c r="O198" t="s">
        <v>412</v>
      </c>
      <c r="P198">
        <v>4.0908716491590801E-3</v>
      </c>
      <c r="Q198" t="s">
        <v>153</v>
      </c>
      <c r="S198" t="s">
        <v>251</v>
      </c>
      <c r="T198" t="s">
        <v>412</v>
      </c>
      <c r="U198">
        <v>8.3914144183131114E-3</v>
      </c>
      <c r="V198" t="s">
        <v>153</v>
      </c>
    </row>
    <row r="199" spans="9:22" x14ac:dyDescent="0.45">
      <c r="I199" t="s">
        <v>166</v>
      </c>
      <c r="J199" t="s">
        <v>413</v>
      </c>
      <c r="K199">
        <v>5.3315385700303357E-2</v>
      </c>
      <c r="L199" t="s">
        <v>153</v>
      </c>
      <c r="N199" t="s">
        <v>209</v>
      </c>
      <c r="O199" t="s">
        <v>413</v>
      </c>
      <c r="P199">
        <v>1.4438547728577293E-2</v>
      </c>
      <c r="Q199" t="s">
        <v>153</v>
      </c>
      <c r="S199" t="s">
        <v>251</v>
      </c>
      <c r="T199" t="s">
        <v>413</v>
      </c>
      <c r="U199">
        <v>2.1527547763773931E-2</v>
      </c>
      <c r="V199" t="s">
        <v>153</v>
      </c>
    </row>
    <row r="200" spans="9:22" x14ac:dyDescent="0.45">
      <c r="I200" t="s">
        <v>166</v>
      </c>
      <c r="J200" t="s">
        <v>414</v>
      </c>
      <c r="K200">
        <v>6.8644419732605899E-3</v>
      </c>
      <c r="L200" t="s">
        <v>153</v>
      </c>
      <c r="N200" t="s">
        <v>209</v>
      </c>
      <c r="O200" t="s">
        <v>414</v>
      </c>
      <c r="P200">
        <v>4.6788478251827328E-3</v>
      </c>
      <c r="Q200" t="s">
        <v>153</v>
      </c>
      <c r="S200" t="s">
        <v>251</v>
      </c>
      <c r="T200" t="s">
        <v>414</v>
      </c>
      <c r="U200">
        <v>4.2493864822585672E-3</v>
      </c>
      <c r="V200" t="s">
        <v>153</v>
      </c>
    </row>
    <row r="201" spans="9:22" x14ac:dyDescent="0.45">
      <c r="I201" t="s">
        <v>166</v>
      </c>
      <c r="J201" t="s">
        <v>425</v>
      </c>
      <c r="K201">
        <v>5.0644334176850022E-3</v>
      </c>
      <c r="L201" t="s">
        <v>153</v>
      </c>
      <c r="N201" t="s">
        <v>209</v>
      </c>
      <c r="O201" t="s">
        <v>425</v>
      </c>
      <c r="P201">
        <v>5.7404451455628711E-3</v>
      </c>
      <c r="Q201" t="s">
        <v>153</v>
      </c>
      <c r="S201" t="s">
        <v>251</v>
      </c>
      <c r="T201" t="s">
        <v>425</v>
      </c>
      <c r="U201">
        <v>4.2533885180468861E-3</v>
      </c>
      <c r="V201" t="s">
        <v>153</v>
      </c>
    </row>
    <row r="202" spans="9:22" x14ac:dyDescent="0.45">
      <c r="I202" t="s">
        <v>166</v>
      </c>
      <c r="J202" t="s">
        <v>426</v>
      </c>
      <c r="K202">
        <v>1.6797717965306848E-3</v>
      </c>
      <c r="L202" t="s">
        <v>153</v>
      </c>
      <c r="N202" t="s">
        <v>209</v>
      </c>
      <c r="O202" t="s">
        <v>426</v>
      </c>
      <c r="P202">
        <v>2.4485448068106052E-2</v>
      </c>
      <c r="Q202" t="s">
        <v>153</v>
      </c>
      <c r="S202" t="s">
        <v>251</v>
      </c>
      <c r="T202" t="s">
        <v>426</v>
      </c>
      <c r="U202">
        <v>1.9481352331235085E-2</v>
      </c>
      <c r="V202" t="s">
        <v>153</v>
      </c>
    </row>
    <row r="203" spans="9:22" x14ac:dyDescent="0.45">
      <c r="I203" t="s">
        <v>167</v>
      </c>
      <c r="J203" t="s">
        <v>152</v>
      </c>
      <c r="K203">
        <v>0</v>
      </c>
      <c r="L203" t="s">
        <v>153</v>
      </c>
      <c r="N203" t="s">
        <v>210</v>
      </c>
      <c r="O203" t="s">
        <v>152</v>
      </c>
      <c r="P203">
        <v>5.803434055592014E-2</v>
      </c>
      <c r="Q203" t="s">
        <v>153</v>
      </c>
      <c r="S203" t="s">
        <v>252</v>
      </c>
      <c r="T203" t="s">
        <v>152</v>
      </c>
      <c r="U203">
        <v>0.10154583096240408</v>
      </c>
      <c r="V203" t="s">
        <v>153</v>
      </c>
    </row>
    <row r="204" spans="9:22" x14ac:dyDescent="0.45">
      <c r="I204" t="s">
        <v>167</v>
      </c>
      <c r="J204" t="s">
        <v>154</v>
      </c>
      <c r="K204">
        <v>9.7249917357243865E-3</v>
      </c>
      <c r="L204" t="s">
        <v>153</v>
      </c>
      <c r="N204" t="s">
        <v>210</v>
      </c>
      <c r="O204" t="s">
        <v>154</v>
      </c>
      <c r="P204">
        <v>9.806994210198575E-3</v>
      </c>
      <c r="Q204" t="s">
        <v>153</v>
      </c>
      <c r="S204" t="s">
        <v>252</v>
      </c>
      <c r="T204" t="s">
        <v>154</v>
      </c>
      <c r="U204">
        <v>1.6575584607542219E-2</v>
      </c>
      <c r="V204" t="s">
        <v>153</v>
      </c>
    </row>
    <row r="205" spans="9:22" x14ac:dyDescent="0.45">
      <c r="I205" t="s">
        <v>167</v>
      </c>
      <c r="J205" t="s">
        <v>155</v>
      </c>
      <c r="K205">
        <v>2.9514981991541175E-2</v>
      </c>
      <c r="L205" t="s">
        <v>153</v>
      </c>
      <c r="N205" t="s">
        <v>210</v>
      </c>
      <c r="O205" t="s">
        <v>155</v>
      </c>
      <c r="P205">
        <v>9.8752801216870252E-3</v>
      </c>
      <c r="Q205" t="s">
        <v>153</v>
      </c>
      <c r="S205" t="s">
        <v>252</v>
      </c>
      <c r="T205" t="s">
        <v>155</v>
      </c>
      <c r="U205">
        <v>1.6591397003064078E-2</v>
      </c>
      <c r="V205" t="s">
        <v>153</v>
      </c>
    </row>
    <row r="206" spans="9:22" x14ac:dyDescent="0.45">
      <c r="I206" t="s">
        <v>167</v>
      </c>
      <c r="J206" t="s">
        <v>395</v>
      </c>
      <c r="K206">
        <v>0.1221684421149824</v>
      </c>
      <c r="L206" t="s">
        <v>153</v>
      </c>
      <c r="N206" t="s">
        <v>210</v>
      </c>
      <c r="O206" t="s">
        <v>395</v>
      </c>
      <c r="P206">
        <v>3.3703845216199686E-2</v>
      </c>
      <c r="Q206" t="s">
        <v>153</v>
      </c>
      <c r="S206" t="s">
        <v>252</v>
      </c>
      <c r="T206" t="s">
        <v>395</v>
      </c>
      <c r="U206">
        <v>5.0738679530297336E-2</v>
      </c>
      <c r="V206" t="s">
        <v>153</v>
      </c>
    </row>
    <row r="207" spans="9:22" x14ac:dyDescent="0.45">
      <c r="I207" t="s">
        <v>167</v>
      </c>
      <c r="J207" t="s">
        <v>396</v>
      </c>
      <c r="K207">
        <v>0.25057005421389694</v>
      </c>
      <c r="L207" t="s">
        <v>153</v>
      </c>
      <c r="N207" t="s">
        <v>210</v>
      </c>
      <c r="O207" t="s">
        <v>396</v>
      </c>
      <c r="P207">
        <v>0.14719074084435713</v>
      </c>
      <c r="Q207" t="s">
        <v>153</v>
      </c>
      <c r="S207" t="s">
        <v>252</v>
      </c>
      <c r="T207" t="s">
        <v>396</v>
      </c>
      <c r="U207">
        <v>0.11426463615680738</v>
      </c>
      <c r="V207" t="s">
        <v>153</v>
      </c>
    </row>
    <row r="208" spans="9:22" x14ac:dyDescent="0.45">
      <c r="I208" t="s">
        <v>167</v>
      </c>
      <c r="J208" t="s">
        <v>397</v>
      </c>
      <c r="K208">
        <v>3.2127511515312047E-2</v>
      </c>
      <c r="L208" t="s">
        <v>153</v>
      </c>
      <c r="N208" t="s">
        <v>210</v>
      </c>
      <c r="O208" t="s">
        <v>397</v>
      </c>
      <c r="P208">
        <v>1.7464768662853798E-2</v>
      </c>
      <c r="Q208" t="s">
        <v>153</v>
      </c>
      <c r="S208" t="s">
        <v>252</v>
      </c>
      <c r="T208" t="s">
        <v>397</v>
      </c>
      <c r="U208">
        <v>2.0864871028943417E-2</v>
      </c>
      <c r="V208" t="s">
        <v>153</v>
      </c>
    </row>
    <row r="209" spans="9:22" x14ac:dyDescent="0.45">
      <c r="I209" t="s">
        <v>167</v>
      </c>
      <c r="J209" t="s">
        <v>419</v>
      </c>
      <c r="K209">
        <v>1.6887347001260145E-2</v>
      </c>
      <c r="L209" t="s">
        <v>153</v>
      </c>
      <c r="N209" t="s">
        <v>210</v>
      </c>
      <c r="O209" t="s">
        <v>419</v>
      </c>
      <c r="P209">
        <v>1.3543357933402585E-2</v>
      </c>
      <c r="Q209" t="s">
        <v>153</v>
      </c>
      <c r="S209" t="s">
        <v>252</v>
      </c>
      <c r="T209" t="s">
        <v>419</v>
      </c>
      <c r="U209">
        <v>2.054923924449821E-2</v>
      </c>
      <c r="V209" t="s">
        <v>153</v>
      </c>
    </row>
    <row r="210" spans="9:22" x14ac:dyDescent="0.45">
      <c r="I210" t="s">
        <v>167</v>
      </c>
      <c r="J210" t="s">
        <v>420</v>
      </c>
      <c r="K210">
        <v>4.0614946563306605E-3</v>
      </c>
      <c r="L210" t="s">
        <v>153</v>
      </c>
      <c r="N210" t="s">
        <v>210</v>
      </c>
      <c r="O210" t="s">
        <v>420</v>
      </c>
      <c r="P210">
        <v>5.2709659665367566E-2</v>
      </c>
      <c r="Q210" t="s">
        <v>153</v>
      </c>
      <c r="S210" t="s">
        <v>252</v>
      </c>
      <c r="T210" t="s">
        <v>420</v>
      </c>
      <c r="U210">
        <v>9.3603441746969454E-2</v>
      </c>
      <c r="V210" t="s">
        <v>153</v>
      </c>
    </row>
    <row r="211" spans="9:22" x14ac:dyDescent="0.45">
      <c r="I211" t="s">
        <v>167</v>
      </c>
      <c r="J211" t="s">
        <v>156</v>
      </c>
      <c r="K211">
        <v>0</v>
      </c>
      <c r="L211" t="s">
        <v>153</v>
      </c>
      <c r="N211" t="s">
        <v>210</v>
      </c>
      <c r="O211" t="s">
        <v>156</v>
      </c>
      <c r="P211">
        <v>4.7300752135597861E-2</v>
      </c>
      <c r="Q211" t="s">
        <v>153</v>
      </c>
      <c r="S211" t="s">
        <v>252</v>
      </c>
      <c r="T211" t="s">
        <v>156</v>
      </c>
      <c r="U211">
        <v>4.7742520661097007E-2</v>
      </c>
      <c r="V211" t="s">
        <v>153</v>
      </c>
    </row>
    <row r="212" spans="9:22" x14ac:dyDescent="0.45">
      <c r="I212" t="s">
        <v>167</v>
      </c>
      <c r="J212" t="s">
        <v>157</v>
      </c>
      <c r="K212">
        <v>0</v>
      </c>
      <c r="L212" t="s">
        <v>153</v>
      </c>
      <c r="N212" t="s">
        <v>210</v>
      </c>
      <c r="O212" t="s">
        <v>157</v>
      </c>
      <c r="P212">
        <v>7.333391308145417E-3</v>
      </c>
      <c r="Q212" t="s">
        <v>153</v>
      </c>
      <c r="S212" t="s">
        <v>252</v>
      </c>
      <c r="T212" t="s">
        <v>157</v>
      </c>
      <c r="U212">
        <v>8.0831346557981194E-3</v>
      </c>
      <c r="V212" t="s">
        <v>153</v>
      </c>
    </row>
    <row r="213" spans="9:22" x14ac:dyDescent="0.45">
      <c r="I213" t="s">
        <v>167</v>
      </c>
      <c r="J213" t="s">
        <v>158</v>
      </c>
      <c r="K213">
        <v>2.0671119961976955E-3</v>
      </c>
      <c r="L213" t="s">
        <v>153</v>
      </c>
      <c r="N213" t="s">
        <v>210</v>
      </c>
      <c r="O213" t="s">
        <v>158</v>
      </c>
      <c r="P213">
        <v>6.9985541132956859E-3</v>
      </c>
      <c r="Q213" t="s">
        <v>153</v>
      </c>
      <c r="S213" t="s">
        <v>252</v>
      </c>
      <c r="T213" t="s">
        <v>158</v>
      </c>
      <c r="U213">
        <v>7.9793468955026217E-3</v>
      </c>
      <c r="V213" t="s">
        <v>153</v>
      </c>
    </row>
    <row r="214" spans="9:22" x14ac:dyDescent="0.45">
      <c r="I214" t="s">
        <v>167</v>
      </c>
      <c r="J214" t="s">
        <v>398</v>
      </c>
      <c r="K214">
        <v>2.7987530537450709E-2</v>
      </c>
      <c r="L214" t="s">
        <v>153</v>
      </c>
      <c r="N214" t="s">
        <v>210</v>
      </c>
      <c r="O214" t="s">
        <v>398</v>
      </c>
      <c r="P214">
        <v>1.9535176598866767E-2</v>
      </c>
      <c r="Q214" t="s">
        <v>153</v>
      </c>
      <c r="S214" t="s">
        <v>252</v>
      </c>
      <c r="T214" t="s">
        <v>398</v>
      </c>
      <c r="U214">
        <v>2.2522074921445454E-2</v>
      </c>
      <c r="V214" t="s">
        <v>153</v>
      </c>
    </row>
    <row r="215" spans="9:22" x14ac:dyDescent="0.45">
      <c r="I215" t="s">
        <v>167</v>
      </c>
      <c r="J215" t="s">
        <v>399</v>
      </c>
      <c r="K215">
        <v>6.5096553823734318E-2</v>
      </c>
      <c r="L215" t="s">
        <v>153</v>
      </c>
      <c r="N215" t="s">
        <v>210</v>
      </c>
      <c r="O215" t="s">
        <v>399</v>
      </c>
      <c r="P215">
        <v>9.5938394645774069E-2</v>
      </c>
      <c r="Q215" t="s">
        <v>153</v>
      </c>
      <c r="S215" t="s">
        <v>252</v>
      </c>
      <c r="T215" t="s">
        <v>399</v>
      </c>
      <c r="U215">
        <v>4.1996420812059565E-2</v>
      </c>
      <c r="V215" t="s">
        <v>153</v>
      </c>
    </row>
    <row r="216" spans="9:22" x14ac:dyDescent="0.45">
      <c r="I216" t="s">
        <v>167</v>
      </c>
      <c r="J216" t="s">
        <v>400</v>
      </c>
      <c r="K216">
        <v>7.2439528171806935E-3</v>
      </c>
      <c r="L216" t="s">
        <v>153</v>
      </c>
      <c r="N216" t="s">
        <v>210</v>
      </c>
      <c r="O216" t="s">
        <v>400</v>
      </c>
      <c r="P216">
        <v>9.8337972025361858E-3</v>
      </c>
      <c r="Q216" t="s">
        <v>153</v>
      </c>
      <c r="S216" t="s">
        <v>252</v>
      </c>
      <c r="T216" t="s">
        <v>400</v>
      </c>
      <c r="U216">
        <v>7.994567403712417E-3</v>
      </c>
      <c r="V216" t="s">
        <v>153</v>
      </c>
    </row>
    <row r="217" spans="9:22" x14ac:dyDescent="0.45">
      <c r="I217" t="s">
        <v>167</v>
      </c>
      <c r="J217" t="s">
        <v>421</v>
      </c>
      <c r="K217">
        <v>0</v>
      </c>
      <c r="L217" t="s">
        <v>153</v>
      </c>
      <c r="N217" t="s">
        <v>210</v>
      </c>
      <c r="O217" t="s">
        <v>421</v>
      </c>
      <c r="P217">
        <v>7.8647209298619222E-3</v>
      </c>
      <c r="Q217" t="s">
        <v>153</v>
      </c>
      <c r="S217" t="s">
        <v>252</v>
      </c>
      <c r="T217" t="s">
        <v>421</v>
      </c>
      <c r="U217">
        <v>8.0793774928606538E-3</v>
      </c>
      <c r="V217" t="s">
        <v>153</v>
      </c>
    </row>
    <row r="218" spans="9:22" x14ac:dyDescent="0.45">
      <c r="I218" t="s">
        <v>167</v>
      </c>
      <c r="J218" t="s">
        <v>422</v>
      </c>
      <c r="K218">
        <v>0</v>
      </c>
      <c r="L218" t="s">
        <v>153</v>
      </c>
      <c r="N218" t="s">
        <v>210</v>
      </c>
      <c r="O218" t="s">
        <v>422</v>
      </c>
      <c r="P218">
        <v>3.1800159453118905E-2</v>
      </c>
      <c r="Q218" t="s">
        <v>153</v>
      </c>
      <c r="S218" t="s">
        <v>252</v>
      </c>
      <c r="T218" t="s">
        <v>422</v>
      </c>
      <c r="U218">
        <v>3.9539774098160133E-2</v>
      </c>
      <c r="V218" t="s">
        <v>153</v>
      </c>
    </row>
    <row r="219" spans="9:22" x14ac:dyDescent="0.45">
      <c r="I219" t="s">
        <v>167</v>
      </c>
      <c r="J219" t="s">
        <v>159</v>
      </c>
      <c r="K219">
        <v>4.4006162839017178E-5</v>
      </c>
      <c r="L219" t="s">
        <v>153</v>
      </c>
      <c r="N219" t="s">
        <v>210</v>
      </c>
      <c r="O219" t="s">
        <v>159</v>
      </c>
      <c r="P219">
        <v>5.5781138122643882E-2</v>
      </c>
      <c r="Q219" t="s">
        <v>153</v>
      </c>
      <c r="S219" t="s">
        <v>252</v>
      </c>
      <c r="T219" t="s">
        <v>159</v>
      </c>
      <c r="U219">
        <v>7.3451400797347216E-2</v>
      </c>
      <c r="V219" t="s">
        <v>153</v>
      </c>
    </row>
    <row r="220" spans="9:22" x14ac:dyDescent="0.45">
      <c r="I220" t="s">
        <v>167</v>
      </c>
      <c r="J220" t="s">
        <v>160</v>
      </c>
      <c r="K220">
        <v>1.2197892796503176E-2</v>
      </c>
      <c r="L220" t="s">
        <v>153</v>
      </c>
      <c r="N220" t="s">
        <v>210</v>
      </c>
      <c r="O220" t="s">
        <v>160</v>
      </c>
      <c r="P220">
        <v>9.0747124598331737E-3</v>
      </c>
      <c r="Q220" t="s">
        <v>153</v>
      </c>
      <c r="S220" t="s">
        <v>252</v>
      </c>
      <c r="T220" t="s">
        <v>160</v>
      </c>
      <c r="U220">
        <v>1.2935828436297018E-2</v>
      </c>
      <c r="V220" t="s">
        <v>153</v>
      </c>
    </row>
    <row r="221" spans="9:22" x14ac:dyDescent="0.45">
      <c r="I221" t="s">
        <v>167</v>
      </c>
      <c r="J221" t="s">
        <v>161</v>
      </c>
      <c r="K221">
        <v>2.2972028095942162E-2</v>
      </c>
      <c r="L221" t="s">
        <v>153</v>
      </c>
      <c r="N221" t="s">
        <v>210</v>
      </c>
      <c r="O221" t="s">
        <v>161</v>
      </c>
      <c r="P221">
        <v>8.7979532459285647E-3</v>
      </c>
      <c r="Q221" t="s">
        <v>153</v>
      </c>
      <c r="S221" t="s">
        <v>252</v>
      </c>
      <c r="T221" t="s">
        <v>161</v>
      </c>
      <c r="U221">
        <v>1.2850180972865607E-2</v>
      </c>
      <c r="V221" t="s">
        <v>153</v>
      </c>
    </row>
    <row r="222" spans="9:22" x14ac:dyDescent="0.45">
      <c r="I222" t="s">
        <v>167</v>
      </c>
      <c r="J222" t="s">
        <v>401</v>
      </c>
      <c r="K222">
        <v>8.445344325675383E-2</v>
      </c>
      <c r="L222" t="s">
        <v>153</v>
      </c>
      <c r="N222" t="s">
        <v>210</v>
      </c>
      <c r="O222" t="s">
        <v>401</v>
      </c>
      <c r="P222">
        <v>4.9250172965313123E-2</v>
      </c>
      <c r="Q222" t="s">
        <v>153</v>
      </c>
      <c r="S222" t="s">
        <v>252</v>
      </c>
      <c r="T222" t="s">
        <v>401</v>
      </c>
      <c r="U222">
        <v>3.8126570852779235E-2</v>
      </c>
      <c r="V222" t="s">
        <v>153</v>
      </c>
    </row>
    <row r="223" spans="9:22" x14ac:dyDescent="0.45">
      <c r="I223" t="s">
        <v>167</v>
      </c>
      <c r="J223" t="s">
        <v>402</v>
      </c>
      <c r="K223">
        <v>0.17330331597908516</v>
      </c>
      <c r="L223" t="s">
        <v>153</v>
      </c>
      <c r="N223" t="s">
        <v>210</v>
      </c>
      <c r="O223" t="s">
        <v>402</v>
      </c>
      <c r="P223">
        <v>0.19077525176967575</v>
      </c>
      <c r="Q223" t="s">
        <v>153</v>
      </c>
      <c r="S223" t="s">
        <v>252</v>
      </c>
      <c r="T223" t="s">
        <v>402</v>
      </c>
      <c r="U223">
        <v>8.72450436637391E-2</v>
      </c>
      <c r="V223" t="s">
        <v>153</v>
      </c>
    </row>
    <row r="224" spans="9:22" x14ac:dyDescent="0.45">
      <c r="I224" t="s">
        <v>167</v>
      </c>
      <c r="J224" t="s">
        <v>403</v>
      </c>
      <c r="K224">
        <v>2.1864836306637891E-2</v>
      </c>
      <c r="L224" t="s">
        <v>153</v>
      </c>
      <c r="N224" t="s">
        <v>210</v>
      </c>
      <c r="O224" t="s">
        <v>403</v>
      </c>
      <c r="P224">
        <v>2.2272644493498479E-2</v>
      </c>
      <c r="Q224" t="s">
        <v>153</v>
      </c>
      <c r="S224" t="s">
        <v>252</v>
      </c>
      <c r="T224" t="s">
        <v>403</v>
      </c>
      <c r="U224">
        <v>1.4943936744048052E-2</v>
      </c>
      <c r="V224" t="s">
        <v>153</v>
      </c>
    </row>
    <row r="225" spans="9:22" x14ac:dyDescent="0.45">
      <c r="I225" t="s">
        <v>167</v>
      </c>
      <c r="J225" t="s">
        <v>423</v>
      </c>
      <c r="K225">
        <v>9.5774725308283258E-3</v>
      </c>
      <c r="L225" t="s">
        <v>153</v>
      </c>
      <c r="N225" t="s">
        <v>210</v>
      </c>
      <c r="O225" t="s">
        <v>423</v>
      </c>
      <c r="P225">
        <v>1.4934755487138312E-2</v>
      </c>
      <c r="Q225" t="s">
        <v>153</v>
      </c>
      <c r="S225" t="s">
        <v>252</v>
      </c>
      <c r="T225" t="s">
        <v>423</v>
      </c>
      <c r="U225">
        <v>1.4431323235108495E-2</v>
      </c>
      <c r="V225" t="s">
        <v>153</v>
      </c>
    </row>
    <row r="226" spans="9:22" x14ac:dyDescent="0.45">
      <c r="I226" t="s">
        <v>167</v>
      </c>
      <c r="J226" t="s">
        <v>424</v>
      </c>
      <c r="K226">
        <v>0</v>
      </c>
      <c r="L226" t="s">
        <v>153</v>
      </c>
      <c r="N226" t="s">
        <v>210</v>
      </c>
      <c r="O226" t="s">
        <v>424</v>
      </c>
      <c r="P226">
        <v>4.4110596460244768E-2</v>
      </c>
      <c r="Q226" t="s">
        <v>153</v>
      </c>
      <c r="S226" t="s">
        <v>252</v>
      </c>
      <c r="T226" t="s">
        <v>424</v>
      </c>
      <c r="U226">
        <v>6.2884559450108998E-2</v>
      </c>
      <c r="V226" t="s">
        <v>153</v>
      </c>
    </row>
    <row r="227" spans="9:22" x14ac:dyDescent="0.45">
      <c r="I227" t="s">
        <v>167</v>
      </c>
      <c r="J227" t="s">
        <v>409</v>
      </c>
      <c r="K227">
        <v>4.9588414494160945E-5</v>
      </c>
      <c r="L227" t="s">
        <v>153</v>
      </c>
      <c r="N227" t="s">
        <v>210</v>
      </c>
      <c r="O227" t="s">
        <v>409</v>
      </c>
      <c r="P227">
        <v>3.5441271452820388E-3</v>
      </c>
      <c r="Q227" t="s">
        <v>153</v>
      </c>
      <c r="S227" t="s">
        <v>252</v>
      </c>
      <c r="T227" t="s">
        <v>409</v>
      </c>
      <c r="U227">
        <v>1.3796814941894657E-2</v>
      </c>
      <c r="V227" t="s">
        <v>153</v>
      </c>
    </row>
    <row r="228" spans="9:22" x14ac:dyDescent="0.45">
      <c r="I228" t="s">
        <v>167</v>
      </c>
      <c r="J228" t="s">
        <v>410</v>
      </c>
      <c r="K228">
        <v>5.6290162922397668E-3</v>
      </c>
      <c r="L228" t="s">
        <v>153</v>
      </c>
      <c r="N228" t="s">
        <v>210</v>
      </c>
      <c r="O228" t="s">
        <v>410</v>
      </c>
      <c r="P228">
        <v>4.6882558742301412E-4</v>
      </c>
      <c r="Q228" t="s">
        <v>153</v>
      </c>
      <c r="S228" t="s">
        <v>252</v>
      </c>
      <c r="T228" t="s">
        <v>410</v>
      </c>
      <c r="U228">
        <v>2.2857384237439252E-3</v>
      </c>
      <c r="V228" t="s">
        <v>153</v>
      </c>
    </row>
    <row r="229" spans="9:22" x14ac:dyDescent="0.45">
      <c r="I229" t="s">
        <v>167</v>
      </c>
      <c r="J229" t="s">
        <v>411</v>
      </c>
      <c r="K229">
        <v>7.9238783464887601E-3</v>
      </c>
      <c r="L229" t="s">
        <v>153</v>
      </c>
      <c r="N229" t="s">
        <v>210</v>
      </c>
      <c r="O229" t="s">
        <v>411</v>
      </c>
      <c r="P229">
        <v>3.3702076028127343E-4</v>
      </c>
      <c r="Q229" t="s">
        <v>153</v>
      </c>
      <c r="S229" t="s">
        <v>252</v>
      </c>
      <c r="T229" t="s">
        <v>411</v>
      </c>
      <c r="U229">
        <v>2.3364584573032699E-3</v>
      </c>
      <c r="V229" t="s">
        <v>153</v>
      </c>
    </row>
    <row r="230" spans="9:22" x14ac:dyDescent="0.45">
      <c r="I230" t="s">
        <v>167</v>
      </c>
      <c r="J230" t="s">
        <v>412</v>
      </c>
      <c r="K230">
        <v>2.781049778491488E-2</v>
      </c>
      <c r="L230" t="s">
        <v>153</v>
      </c>
      <c r="N230" t="s">
        <v>210</v>
      </c>
      <c r="O230" t="s">
        <v>412</v>
      </c>
      <c r="P230">
        <v>3.61223896333521E-3</v>
      </c>
      <c r="Q230" t="s">
        <v>153</v>
      </c>
      <c r="S230" t="s">
        <v>252</v>
      </c>
      <c r="T230" t="s">
        <v>412</v>
      </c>
      <c r="U230">
        <v>7.8200802105526483E-3</v>
      </c>
      <c r="V230" t="s">
        <v>153</v>
      </c>
    </row>
    <row r="231" spans="9:22" x14ac:dyDescent="0.45">
      <c r="I231" t="s">
        <v>167</v>
      </c>
      <c r="J231" t="s">
        <v>413</v>
      </c>
      <c r="K231">
        <v>5.3792150517948556E-2</v>
      </c>
      <c r="L231" t="s">
        <v>153</v>
      </c>
      <c r="N231" t="s">
        <v>210</v>
      </c>
      <c r="O231" t="s">
        <v>413</v>
      </c>
      <c r="P231">
        <v>1.9457158636077051E-2</v>
      </c>
      <c r="Q231" t="s">
        <v>153</v>
      </c>
      <c r="S231" t="s">
        <v>252</v>
      </c>
      <c r="T231" t="s">
        <v>413</v>
      </c>
      <c r="U231">
        <v>1.8631727374870236E-2</v>
      </c>
      <c r="V231" t="s">
        <v>153</v>
      </c>
    </row>
    <row r="232" spans="9:22" x14ac:dyDescent="0.45">
      <c r="I232" t="s">
        <v>167</v>
      </c>
      <c r="J232" t="s">
        <v>414</v>
      </c>
      <c r="K232">
        <v>6.7205537299951969E-3</v>
      </c>
      <c r="L232" t="s">
        <v>153</v>
      </c>
      <c r="N232" t="s">
        <v>210</v>
      </c>
      <c r="O232" t="s">
        <v>414</v>
      </c>
      <c r="P232">
        <v>2.3763841565450769E-3</v>
      </c>
      <c r="Q232" t="s">
        <v>153</v>
      </c>
      <c r="S232" t="s">
        <v>252</v>
      </c>
      <c r="T232" t="s">
        <v>414</v>
      </c>
      <c r="U232">
        <v>3.037625804924829E-3</v>
      </c>
      <c r="V232" t="s">
        <v>153</v>
      </c>
    </row>
    <row r="233" spans="9:22" x14ac:dyDescent="0.45">
      <c r="I233" t="s">
        <v>167</v>
      </c>
      <c r="J233" t="s">
        <v>425</v>
      </c>
      <c r="K233">
        <v>4.8626744823660898E-3</v>
      </c>
      <c r="L233" t="s">
        <v>153</v>
      </c>
      <c r="N233" t="s">
        <v>210</v>
      </c>
      <c r="O233" t="s">
        <v>425</v>
      </c>
      <c r="P233">
        <v>1.5428026576208025E-3</v>
      </c>
      <c r="Q233" t="s">
        <v>153</v>
      </c>
      <c r="S233" t="s">
        <v>252</v>
      </c>
      <c r="T233" t="s">
        <v>425</v>
      </c>
      <c r="U233">
        <v>2.8910175723465743E-3</v>
      </c>
      <c r="V233" t="s">
        <v>153</v>
      </c>
    </row>
    <row r="234" spans="9:22" x14ac:dyDescent="0.45">
      <c r="I234" t="s">
        <v>167</v>
      </c>
      <c r="J234" t="s">
        <v>426</v>
      </c>
      <c r="K234">
        <v>1.3486728993521724E-3</v>
      </c>
      <c r="L234" t="s">
        <v>153</v>
      </c>
      <c r="N234" t="s">
        <v>210</v>
      </c>
      <c r="O234" t="s">
        <v>426</v>
      </c>
      <c r="P234">
        <v>4.7302834919763712E-3</v>
      </c>
      <c r="Q234" t="s">
        <v>153</v>
      </c>
      <c r="S234" t="s">
        <v>252</v>
      </c>
      <c r="T234" t="s">
        <v>426</v>
      </c>
      <c r="U234">
        <v>1.3660795840904247E-2</v>
      </c>
      <c r="V234" t="s">
        <v>153</v>
      </c>
    </row>
    <row r="235" spans="9:22" x14ac:dyDescent="0.45">
      <c r="I235" t="s">
        <v>168</v>
      </c>
      <c r="J235" t="s">
        <v>152</v>
      </c>
      <c r="K235">
        <v>0</v>
      </c>
      <c r="L235" t="s">
        <v>153</v>
      </c>
      <c r="N235" t="s">
        <v>211</v>
      </c>
      <c r="O235" t="s">
        <v>152</v>
      </c>
      <c r="P235">
        <v>8.4183607140301667E-2</v>
      </c>
      <c r="Q235" t="s">
        <v>153</v>
      </c>
      <c r="S235" t="s">
        <v>253</v>
      </c>
      <c r="T235" t="s">
        <v>152</v>
      </c>
      <c r="U235">
        <v>0.10887354149877997</v>
      </c>
      <c r="V235" t="s">
        <v>153</v>
      </c>
    </row>
    <row r="236" spans="9:22" x14ac:dyDescent="0.45">
      <c r="I236" t="s">
        <v>168</v>
      </c>
      <c r="J236" t="s">
        <v>154</v>
      </c>
      <c r="K236">
        <v>6.5459936133221673E-3</v>
      </c>
      <c r="L236" t="s">
        <v>153</v>
      </c>
      <c r="N236" t="s">
        <v>211</v>
      </c>
      <c r="O236" t="s">
        <v>154</v>
      </c>
      <c r="P236">
        <v>1.2206664005943339E-2</v>
      </c>
      <c r="Q236" t="s">
        <v>153</v>
      </c>
      <c r="S236" t="s">
        <v>253</v>
      </c>
      <c r="T236" t="s">
        <v>154</v>
      </c>
      <c r="U236">
        <v>1.6944502445764252E-2</v>
      </c>
      <c r="V236" t="s">
        <v>153</v>
      </c>
    </row>
    <row r="237" spans="9:22" x14ac:dyDescent="0.45">
      <c r="I237" t="s">
        <v>168</v>
      </c>
      <c r="J237" t="s">
        <v>155</v>
      </c>
      <c r="K237">
        <v>2.9958278039873339E-2</v>
      </c>
      <c r="L237" t="s">
        <v>153</v>
      </c>
      <c r="N237" t="s">
        <v>211</v>
      </c>
      <c r="O237" t="s">
        <v>155</v>
      </c>
      <c r="P237">
        <v>1.1668820339255983E-2</v>
      </c>
      <c r="Q237" t="s">
        <v>153</v>
      </c>
      <c r="S237" t="s">
        <v>253</v>
      </c>
      <c r="T237" t="s">
        <v>155</v>
      </c>
      <c r="U237">
        <v>1.6580661019530873E-2</v>
      </c>
      <c r="V237" t="s">
        <v>153</v>
      </c>
    </row>
    <row r="238" spans="9:22" x14ac:dyDescent="0.45">
      <c r="I238" t="s">
        <v>168</v>
      </c>
      <c r="J238" t="s">
        <v>395</v>
      </c>
      <c r="K238">
        <v>0.12342436429739348</v>
      </c>
      <c r="L238" t="s">
        <v>153</v>
      </c>
      <c r="N238" t="s">
        <v>211</v>
      </c>
      <c r="O238" t="s">
        <v>395</v>
      </c>
      <c r="P238">
        <v>3.0474863399941841E-2</v>
      </c>
      <c r="Q238" t="s">
        <v>153</v>
      </c>
      <c r="S238" t="s">
        <v>253</v>
      </c>
      <c r="T238" t="s">
        <v>395</v>
      </c>
      <c r="U238">
        <v>5.0261009439346443E-2</v>
      </c>
      <c r="V238" t="s">
        <v>153</v>
      </c>
    </row>
    <row r="239" spans="9:22" x14ac:dyDescent="0.45">
      <c r="I239" t="s">
        <v>168</v>
      </c>
      <c r="J239" t="s">
        <v>396</v>
      </c>
      <c r="K239">
        <v>0.25358548596656305</v>
      </c>
      <c r="L239" t="s">
        <v>153</v>
      </c>
      <c r="N239" t="s">
        <v>211</v>
      </c>
      <c r="O239" t="s">
        <v>396</v>
      </c>
      <c r="P239">
        <v>8.9580363256478737E-2</v>
      </c>
      <c r="Q239" t="s">
        <v>153</v>
      </c>
      <c r="S239" t="s">
        <v>253</v>
      </c>
      <c r="T239" t="s">
        <v>396</v>
      </c>
      <c r="U239">
        <v>0.11325121311305981</v>
      </c>
      <c r="V239" t="s">
        <v>153</v>
      </c>
    </row>
    <row r="240" spans="9:22" x14ac:dyDescent="0.45">
      <c r="I240" t="s">
        <v>168</v>
      </c>
      <c r="J240" t="s">
        <v>397</v>
      </c>
      <c r="K240">
        <v>3.1433160465456307E-2</v>
      </c>
      <c r="L240" t="s">
        <v>153</v>
      </c>
      <c r="N240" t="s">
        <v>211</v>
      </c>
      <c r="O240" t="s">
        <v>397</v>
      </c>
      <c r="P240">
        <v>1.5512162481132808E-2</v>
      </c>
      <c r="Q240" t="s">
        <v>153</v>
      </c>
      <c r="S240" t="s">
        <v>253</v>
      </c>
      <c r="T240" t="s">
        <v>397</v>
      </c>
      <c r="U240">
        <v>2.1794200239951326E-2</v>
      </c>
      <c r="V240" t="s">
        <v>153</v>
      </c>
    </row>
    <row r="241" spans="9:22" x14ac:dyDescent="0.45">
      <c r="I241" t="s">
        <v>168</v>
      </c>
      <c r="J241" t="s">
        <v>419</v>
      </c>
      <c r="K241">
        <v>1.4489032664878788E-2</v>
      </c>
      <c r="L241" t="s">
        <v>153</v>
      </c>
      <c r="N241" t="s">
        <v>211</v>
      </c>
      <c r="O241" t="s">
        <v>419</v>
      </c>
      <c r="P241">
        <v>1.6783422862701434E-2</v>
      </c>
      <c r="Q241" t="s">
        <v>153</v>
      </c>
      <c r="S241" t="s">
        <v>253</v>
      </c>
      <c r="T241" t="s">
        <v>419</v>
      </c>
      <c r="U241">
        <v>2.1607976386331704E-2</v>
      </c>
      <c r="V241" t="s">
        <v>153</v>
      </c>
    </row>
    <row r="242" spans="9:22" x14ac:dyDescent="0.45">
      <c r="I242" t="s">
        <v>168</v>
      </c>
      <c r="J242" t="s">
        <v>420</v>
      </c>
      <c r="K242">
        <v>0</v>
      </c>
      <c r="L242" t="s">
        <v>153</v>
      </c>
      <c r="N242" t="s">
        <v>211</v>
      </c>
      <c r="O242" t="s">
        <v>420</v>
      </c>
      <c r="P242">
        <v>9.6614208488552636E-2</v>
      </c>
      <c r="Q242" t="s">
        <v>153</v>
      </c>
      <c r="S242" t="s">
        <v>253</v>
      </c>
      <c r="T242" t="s">
        <v>420</v>
      </c>
      <c r="U242">
        <v>0.10374115824078327</v>
      </c>
      <c r="V242" t="s">
        <v>153</v>
      </c>
    </row>
    <row r="243" spans="9:22" x14ac:dyDescent="0.45">
      <c r="I243" t="s">
        <v>168</v>
      </c>
      <c r="J243" t="s">
        <v>156</v>
      </c>
      <c r="K243">
        <v>0</v>
      </c>
      <c r="L243" t="s">
        <v>153</v>
      </c>
      <c r="N243" t="s">
        <v>211</v>
      </c>
      <c r="O243" t="s">
        <v>156</v>
      </c>
      <c r="P243">
        <v>5.7132558587104552E-2</v>
      </c>
      <c r="Q243" t="s">
        <v>153</v>
      </c>
      <c r="S243" t="s">
        <v>253</v>
      </c>
      <c r="T243" t="s">
        <v>156</v>
      </c>
      <c r="U243">
        <v>3.1498576607594655E-2</v>
      </c>
      <c r="V243" t="s">
        <v>153</v>
      </c>
    </row>
    <row r="244" spans="9:22" x14ac:dyDescent="0.45">
      <c r="I244" t="s">
        <v>168</v>
      </c>
      <c r="J244" t="s">
        <v>157</v>
      </c>
      <c r="K244">
        <v>0</v>
      </c>
      <c r="L244" t="s">
        <v>153</v>
      </c>
      <c r="N244" t="s">
        <v>211</v>
      </c>
      <c r="O244" t="s">
        <v>157</v>
      </c>
      <c r="P244">
        <v>8.27146364786451E-3</v>
      </c>
      <c r="Q244" t="s">
        <v>153</v>
      </c>
      <c r="S244" t="s">
        <v>253</v>
      </c>
      <c r="T244" t="s">
        <v>157</v>
      </c>
      <c r="U244">
        <v>5.2797220577729693E-3</v>
      </c>
      <c r="V244" t="s">
        <v>153</v>
      </c>
    </row>
    <row r="245" spans="9:22" x14ac:dyDescent="0.45">
      <c r="I245" t="s">
        <v>168</v>
      </c>
      <c r="J245" t="s">
        <v>158</v>
      </c>
      <c r="K245">
        <v>4.0727539941591171E-3</v>
      </c>
      <c r="L245" t="s">
        <v>153</v>
      </c>
      <c r="N245" t="s">
        <v>211</v>
      </c>
      <c r="O245" t="s">
        <v>158</v>
      </c>
      <c r="P245">
        <v>7.704205566797428E-3</v>
      </c>
      <c r="Q245" t="s">
        <v>153</v>
      </c>
      <c r="S245" t="s">
        <v>253</v>
      </c>
      <c r="T245" t="s">
        <v>158</v>
      </c>
      <c r="U245">
        <v>5.2800089382240793E-3</v>
      </c>
      <c r="V245" t="s">
        <v>153</v>
      </c>
    </row>
    <row r="246" spans="9:22" x14ac:dyDescent="0.45">
      <c r="I246" t="s">
        <v>168</v>
      </c>
      <c r="J246" t="s">
        <v>398</v>
      </c>
      <c r="K246">
        <v>3.4998541180779302E-2</v>
      </c>
      <c r="L246" t="s">
        <v>153</v>
      </c>
      <c r="N246" t="s">
        <v>211</v>
      </c>
      <c r="O246" t="s">
        <v>398</v>
      </c>
      <c r="P246">
        <v>1.8638230817087844E-2</v>
      </c>
      <c r="Q246" t="s">
        <v>153</v>
      </c>
      <c r="S246" t="s">
        <v>253</v>
      </c>
      <c r="T246" t="s">
        <v>398</v>
      </c>
      <c r="U246">
        <v>1.7146350128607817E-2</v>
      </c>
      <c r="V246" t="s">
        <v>153</v>
      </c>
    </row>
    <row r="247" spans="9:22" x14ac:dyDescent="0.45">
      <c r="I247" t="s">
        <v>168</v>
      </c>
      <c r="J247" t="s">
        <v>399</v>
      </c>
      <c r="K247">
        <v>7.7314250721328304E-2</v>
      </c>
      <c r="L247" t="s">
        <v>153</v>
      </c>
      <c r="N247" t="s">
        <v>211</v>
      </c>
      <c r="O247" t="s">
        <v>399</v>
      </c>
      <c r="P247">
        <v>6.2090808190007486E-2</v>
      </c>
      <c r="Q247" t="s">
        <v>153</v>
      </c>
      <c r="S247" t="s">
        <v>253</v>
      </c>
      <c r="T247" t="s">
        <v>399</v>
      </c>
      <c r="U247">
        <v>4.3156233180607663E-2</v>
      </c>
      <c r="V247" t="s">
        <v>153</v>
      </c>
    </row>
    <row r="248" spans="9:22" x14ac:dyDescent="0.45">
      <c r="I248" t="s">
        <v>168</v>
      </c>
      <c r="J248" t="s">
        <v>400</v>
      </c>
      <c r="K248">
        <v>8.3753362130951359E-3</v>
      </c>
      <c r="L248" t="s">
        <v>153</v>
      </c>
      <c r="N248" t="s">
        <v>211</v>
      </c>
      <c r="O248" t="s">
        <v>400</v>
      </c>
      <c r="P248">
        <v>8.1947202403230262E-3</v>
      </c>
      <c r="Q248" t="s">
        <v>153</v>
      </c>
      <c r="S248" t="s">
        <v>253</v>
      </c>
      <c r="T248" t="s">
        <v>400</v>
      </c>
      <c r="U248">
        <v>8.2319512818804595E-3</v>
      </c>
      <c r="V248" t="s">
        <v>153</v>
      </c>
    </row>
    <row r="249" spans="9:22" x14ac:dyDescent="0.45">
      <c r="I249" t="s">
        <v>168</v>
      </c>
      <c r="J249" t="s">
        <v>421</v>
      </c>
      <c r="K249">
        <v>0</v>
      </c>
      <c r="L249" t="s">
        <v>153</v>
      </c>
      <c r="N249" t="s">
        <v>211</v>
      </c>
      <c r="O249" t="s">
        <v>421</v>
      </c>
      <c r="P249">
        <v>8.3556325186156521E-3</v>
      </c>
      <c r="Q249" t="s">
        <v>153</v>
      </c>
      <c r="S249" t="s">
        <v>253</v>
      </c>
      <c r="T249" t="s">
        <v>421</v>
      </c>
      <c r="U249">
        <v>8.0546672126603873E-3</v>
      </c>
      <c r="V249" t="s">
        <v>153</v>
      </c>
    </row>
    <row r="250" spans="9:22" x14ac:dyDescent="0.45">
      <c r="I250" t="s">
        <v>168</v>
      </c>
      <c r="J250" t="s">
        <v>422</v>
      </c>
      <c r="K250">
        <v>0</v>
      </c>
      <c r="L250" t="s">
        <v>153</v>
      </c>
      <c r="N250" t="s">
        <v>211</v>
      </c>
      <c r="O250" t="s">
        <v>422</v>
      </c>
      <c r="P250">
        <v>4.7831924507695751E-2</v>
      </c>
      <c r="Q250" t="s">
        <v>153</v>
      </c>
      <c r="S250" t="s">
        <v>253</v>
      </c>
      <c r="T250" t="s">
        <v>422</v>
      </c>
      <c r="U250">
        <v>3.7066421778658244E-2</v>
      </c>
      <c r="V250" t="s">
        <v>153</v>
      </c>
    </row>
    <row r="251" spans="9:22" x14ac:dyDescent="0.45">
      <c r="I251" t="s">
        <v>168</v>
      </c>
      <c r="J251" t="s">
        <v>159</v>
      </c>
      <c r="K251">
        <v>0</v>
      </c>
      <c r="L251" t="s">
        <v>153</v>
      </c>
      <c r="N251" t="s">
        <v>211</v>
      </c>
      <c r="O251" t="s">
        <v>159</v>
      </c>
      <c r="P251">
        <v>8.4086573034165016E-2</v>
      </c>
      <c r="Q251" t="s">
        <v>153</v>
      </c>
      <c r="S251" t="s">
        <v>253</v>
      </c>
      <c r="T251" t="s">
        <v>159</v>
      </c>
      <c r="U251">
        <v>7.2506485076875613E-2</v>
      </c>
      <c r="V251" t="s">
        <v>153</v>
      </c>
    </row>
    <row r="252" spans="9:22" x14ac:dyDescent="0.45">
      <c r="I252" t="s">
        <v>168</v>
      </c>
      <c r="J252" t="s">
        <v>160</v>
      </c>
      <c r="K252">
        <v>1.0142138068136056E-2</v>
      </c>
      <c r="L252" t="s">
        <v>153</v>
      </c>
      <c r="N252" t="s">
        <v>211</v>
      </c>
      <c r="O252" t="s">
        <v>160</v>
      </c>
      <c r="P252">
        <v>1.1100760179399058E-2</v>
      </c>
      <c r="Q252" t="s">
        <v>153</v>
      </c>
      <c r="S252" t="s">
        <v>253</v>
      </c>
      <c r="T252" t="s">
        <v>160</v>
      </c>
      <c r="U252">
        <v>1.1394239875574235E-2</v>
      </c>
      <c r="V252" t="s">
        <v>153</v>
      </c>
    </row>
    <row r="253" spans="9:22" x14ac:dyDescent="0.45">
      <c r="I253" t="s">
        <v>168</v>
      </c>
      <c r="J253" t="s">
        <v>161</v>
      </c>
      <c r="K253">
        <v>2.2360222642457871E-2</v>
      </c>
      <c r="L253" t="s">
        <v>153</v>
      </c>
      <c r="N253" t="s">
        <v>211</v>
      </c>
      <c r="O253" t="s">
        <v>161</v>
      </c>
      <c r="P253">
        <v>9.7879896246306306E-3</v>
      </c>
      <c r="Q253" t="s">
        <v>153</v>
      </c>
      <c r="S253" t="s">
        <v>253</v>
      </c>
      <c r="T253" t="s">
        <v>161</v>
      </c>
      <c r="U253">
        <v>1.1072088636695513E-2</v>
      </c>
      <c r="V253" t="s">
        <v>153</v>
      </c>
    </row>
    <row r="254" spans="9:22" x14ac:dyDescent="0.45">
      <c r="I254" t="s">
        <v>168</v>
      </c>
      <c r="J254" t="s">
        <v>401</v>
      </c>
      <c r="K254">
        <v>8.6560964670423332E-2</v>
      </c>
      <c r="L254" t="s">
        <v>153</v>
      </c>
      <c r="N254" t="s">
        <v>211</v>
      </c>
      <c r="O254" t="s">
        <v>401</v>
      </c>
      <c r="P254">
        <v>3.3184681906045933E-2</v>
      </c>
      <c r="Q254" t="s">
        <v>153</v>
      </c>
      <c r="S254" t="s">
        <v>253</v>
      </c>
      <c r="T254" t="s">
        <v>401</v>
      </c>
      <c r="U254">
        <v>3.4491033684580646E-2</v>
      </c>
      <c r="V254" t="s">
        <v>153</v>
      </c>
    </row>
    <row r="255" spans="9:22" x14ac:dyDescent="0.45">
      <c r="I255" t="s">
        <v>168</v>
      </c>
      <c r="J255" t="s">
        <v>402</v>
      </c>
      <c r="K255">
        <v>0.17500460160641249</v>
      </c>
      <c r="L255" t="s">
        <v>153</v>
      </c>
      <c r="N255" t="s">
        <v>211</v>
      </c>
      <c r="O255" t="s">
        <v>402</v>
      </c>
      <c r="P255">
        <v>0.10921773548106871</v>
      </c>
      <c r="Q255" t="s">
        <v>153</v>
      </c>
      <c r="S255" t="s">
        <v>253</v>
      </c>
      <c r="T255" t="s">
        <v>402</v>
      </c>
      <c r="U255">
        <v>8.7207302318280874E-2</v>
      </c>
      <c r="V255" t="s">
        <v>153</v>
      </c>
    </row>
    <row r="256" spans="9:22" x14ac:dyDescent="0.45">
      <c r="I256" t="s">
        <v>168</v>
      </c>
      <c r="J256" t="s">
        <v>403</v>
      </c>
      <c r="K256">
        <v>2.0102968275382421E-2</v>
      </c>
      <c r="L256" t="s">
        <v>153</v>
      </c>
      <c r="N256" t="s">
        <v>211</v>
      </c>
      <c r="O256" t="s">
        <v>403</v>
      </c>
      <c r="P256">
        <v>1.7462794918915597E-2</v>
      </c>
      <c r="Q256" t="s">
        <v>153</v>
      </c>
      <c r="S256" t="s">
        <v>253</v>
      </c>
      <c r="T256" t="s">
        <v>403</v>
      </c>
      <c r="U256">
        <v>1.6164640288297533E-2</v>
      </c>
      <c r="V256" t="s">
        <v>153</v>
      </c>
    </row>
    <row r="257" spans="9:22" x14ac:dyDescent="0.45">
      <c r="I257" t="s">
        <v>168</v>
      </c>
      <c r="J257" t="s">
        <v>423</v>
      </c>
      <c r="K257">
        <v>8.4049315476786776E-3</v>
      </c>
      <c r="L257" t="s">
        <v>153</v>
      </c>
      <c r="N257" t="s">
        <v>211</v>
      </c>
      <c r="O257" t="s">
        <v>423</v>
      </c>
      <c r="P257">
        <v>1.5928037362698023E-2</v>
      </c>
      <c r="Q257" t="s">
        <v>153</v>
      </c>
      <c r="S257" t="s">
        <v>253</v>
      </c>
      <c r="T257" t="s">
        <v>423</v>
      </c>
      <c r="U257">
        <v>1.5865781358462193E-2</v>
      </c>
      <c r="V257" t="s">
        <v>153</v>
      </c>
    </row>
    <row r="258" spans="9:22" x14ac:dyDescent="0.45">
      <c r="I258" t="s">
        <v>168</v>
      </c>
      <c r="J258" t="s">
        <v>424</v>
      </c>
      <c r="K258">
        <v>0</v>
      </c>
      <c r="L258" t="s">
        <v>153</v>
      </c>
      <c r="N258" t="s">
        <v>211</v>
      </c>
      <c r="O258" t="s">
        <v>424</v>
      </c>
      <c r="P258">
        <v>8.293778258875141E-2</v>
      </c>
      <c r="Q258" t="s">
        <v>153</v>
      </c>
      <c r="S258" t="s">
        <v>253</v>
      </c>
      <c r="T258" t="s">
        <v>424</v>
      </c>
      <c r="U258">
        <v>7.4526599839802227E-2</v>
      </c>
      <c r="V258" t="s">
        <v>153</v>
      </c>
    </row>
    <row r="259" spans="9:22" x14ac:dyDescent="0.45">
      <c r="I259" t="s">
        <v>168</v>
      </c>
      <c r="J259" t="s">
        <v>409</v>
      </c>
      <c r="K259">
        <v>0</v>
      </c>
      <c r="L259" t="s">
        <v>153</v>
      </c>
      <c r="N259" t="s">
        <v>211</v>
      </c>
      <c r="O259" t="s">
        <v>409</v>
      </c>
      <c r="P259">
        <v>1.2130051775119341E-2</v>
      </c>
      <c r="Q259" t="s">
        <v>153</v>
      </c>
      <c r="S259" t="s">
        <v>253</v>
      </c>
      <c r="T259" t="s">
        <v>409</v>
      </c>
      <c r="U259">
        <v>1.6912338991024029E-2</v>
      </c>
      <c r="V259" t="s">
        <v>153</v>
      </c>
    </row>
    <row r="260" spans="9:22" x14ac:dyDescent="0.45">
      <c r="I260" t="s">
        <v>168</v>
      </c>
      <c r="J260" t="s">
        <v>410</v>
      </c>
      <c r="K260">
        <v>4.0913300786165575E-3</v>
      </c>
      <c r="L260" t="s">
        <v>153</v>
      </c>
      <c r="N260" t="s">
        <v>211</v>
      </c>
      <c r="O260" t="s">
        <v>410</v>
      </c>
      <c r="P260">
        <v>1.67254057909642E-3</v>
      </c>
      <c r="Q260" t="s">
        <v>153</v>
      </c>
      <c r="S260" t="s">
        <v>253</v>
      </c>
      <c r="T260" t="s">
        <v>410</v>
      </c>
      <c r="U260">
        <v>2.6457510739961248E-3</v>
      </c>
      <c r="V260" t="s">
        <v>153</v>
      </c>
    </row>
    <row r="261" spans="9:22" x14ac:dyDescent="0.45">
      <c r="I261" t="s">
        <v>168</v>
      </c>
      <c r="J261" t="s">
        <v>411</v>
      </c>
      <c r="K261">
        <v>6.5004738014824669E-3</v>
      </c>
      <c r="L261" t="s">
        <v>153</v>
      </c>
      <c r="N261" t="s">
        <v>211</v>
      </c>
      <c r="O261" t="s">
        <v>411</v>
      </c>
      <c r="P261">
        <v>1.4283470889797747E-3</v>
      </c>
      <c r="Q261" t="s">
        <v>153</v>
      </c>
      <c r="S261" t="s">
        <v>253</v>
      </c>
      <c r="T261" t="s">
        <v>411</v>
      </c>
      <c r="U261">
        <v>2.5557443264484893E-3</v>
      </c>
      <c r="V261" t="s">
        <v>153</v>
      </c>
    </row>
    <row r="262" spans="9:22" x14ac:dyDescent="0.45">
      <c r="I262" t="s">
        <v>168</v>
      </c>
      <c r="J262" t="s">
        <v>412</v>
      </c>
      <c r="K262">
        <v>2.4567738364332629E-2</v>
      </c>
      <c r="L262" t="s">
        <v>153</v>
      </c>
      <c r="N262" t="s">
        <v>211</v>
      </c>
      <c r="O262" t="s">
        <v>412</v>
      </c>
      <c r="P262">
        <v>5.7346432100319096E-3</v>
      </c>
      <c r="Q262" t="s">
        <v>153</v>
      </c>
      <c r="S262" t="s">
        <v>253</v>
      </c>
      <c r="T262" t="s">
        <v>412</v>
      </c>
      <c r="U262">
        <v>7.2675694052691418E-3</v>
      </c>
      <c r="V262" t="s">
        <v>153</v>
      </c>
    </row>
    <row r="263" spans="9:22" x14ac:dyDescent="0.45">
      <c r="I263" t="s">
        <v>168</v>
      </c>
      <c r="J263" t="s">
        <v>413</v>
      </c>
      <c r="K263">
        <v>4.8124608908913027E-2</v>
      </c>
      <c r="L263" t="s">
        <v>153</v>
      </c>
      <c r="N263" t="s">
        <v>211</v>
      </c>
      <c r="O263" t="s">
        <v>413</v>
      </c>
      <c r="P263">
        <v>2.042256395605372E-2</v>
      </c>
      <c r="Q263" t="s">
        <v>153</v>
      </c>
      <c r="S263" t="s">
        <v>253</v>
      </c>
      <c r="T263" t="s">
        <v>413</v>
      </c>
      <c r="U263">
        <v>1.6097332302587031E-2</v>
      </c>
      <c r="V263" t="s">
        <v>153</v>
      </c>
    </row>
    <row r="264" spans="9:22" x14ac:dyDescent="0.45">
      <c r="I264" t="s">
        <v>168</v>
      </c>
      <c r="J264" t="s">
        <v>414</v>
      </c>
      <c r="K264">
        <v>6.0469372660680257E-3</v>
      </c>
      <c r="L264" t="s">
        <v>153</v>
      </c>
      <c r="N264" t="s">
        <v>211</v>
      </c>
      <c r="O264" t="s">
        <v>414</v>
      </c>
      <c r="P264">
        <v>3.1819577387174583E-3</v>
      </c>
      <c r="Q264" t="s">
        <v>153</v>
      </c>
      <c r="S264" t="s">
        <v>253</v>
      </c>
      <c r="T264" t="s">
        <v>414</v>
      </c>
      <c r="U264">
        <v>3.184060481138542E-3</v>
      </c>
      <c r="V264" t="s">
        <v>153</v>
      </c>
    </row>
    <row r="265" spans="9:22" x14ac:dyDescent="0.45">
      <c r="I265" t="s">
        <v>168</v>
      </c>
      <c r="J265" t="s">
        <v>425</v>
      </c>
      <c r="K265">
        <v>3.8958876132511055E-3</v>
      </c>
      <c r="L265" t="s">
        <v>153</v>
      </c>
      <c r="N265" t="s">
        <v>211</v>
      </c>
      <c r="O265" t="s">
        <v>425</v>
      </c>
      <c r="P265">
        <v>2.5837210103521104E-3</v>
      </c>
      <c r="Q265" t="s">
        <v>153</v>
      </c>
      <c r="S265" t="s">
        <v>253</v>
      </c>
      <c r="T265" t="s">
        <v>425</v>
      </c>
      <c r="U265">
        <v>3.3312090115471373E-3</v>
      </c>
      <c r="V265" t="s">
        <v>153</v>
      </c>
    </row>
    <row r="266" spans="9:22" x14ac:dyDescent="0.45">
      <c r="I266" t="s">
        <v>168</v>
      </c>
      <c r="J266" t="s">
        <v>426</v>
      </c>
      <c r="K266">
        <v>0</v>
      </c>
      <c r="L266" t="s">
        <v>153</v>
      </c>
      <c r="N266" t="s">
        <v>211</v>
      </c>
      <c r="O266" t="s">
        <v>426</v>
      </c>
      <c r="P266">
        <v>1.3896163496173092E-2</v>
      </c>
      <c r="Q266" t="s">
        <v>153</v>
      </c>
      <c r="S266" t="s">
        <v>253</v>
      </c>
      <c r="T266" t="s">
        <v>426</v>
      </c>
      <c r="U266">
        <v>1.6009629759865449E-2</v>
      </c>
      <c r="V266" t="s">
        <v>153</v>
      </c>
    </row>
    <row r="267" spans="9:22" x14ac:dyDescent="0.45">
      <c r="I267" t="s">
        <v>169</v>
      </c>
      <c r="J267" t="s">
        <v>152</v>
      </c>
      <c r="K267">
        <v>0</v>
      </c>
      <c r="L267" t="s">
        <v>153</v>
      </c>
      <c r="N267" t="s">
        <v>212</v>
      </c>
      <c r="O267" t="s">
        <v>152</v>
      </c>
      <c r="P267">
        <v>9.8825914550621938E-2</v>
      </c>
      <c r="Q267" t="s">
        <v>153</v>
      </c>
      <c r="S267" t="s">
        <v>254</v>
      </c>
      <c r="T267" t="s">
        <v>152</v>
      </c>
      <c r="U267">
        <v>0.10380719722585337</v>
      </c>
      <c r="V267" t="s">
        <v>153</v>
      </c>
    </row>
    <row r="268" spans="9:22" x14ac:dyDescent="0.45">
      <c r="I268" t="s">
        <v>169</v>
      </c>
      <c r="J268" t="s">
        <v>154</v>
      </c>
      <c r="K268">
        <v>8.8278524864373511E-3</v>
      </c>
      <c r="L268" t="s">
        <v>153</v>
      </c>
      <c r="N268" t="s">
        <v>212</v>
      </c>
      <c r="O268" t="s">
        <v>154</v>
      </c>
      <c r="P268">
        <v>1.4418602280925764E-2</v>
      </c>
      <c r="Q268" t="s">
        <v>153</v>
      </c>
      <c r="S268" t="s">
        <v>254</v>
      </c>
      <c r="T268" t="s">
        <v>154</v>
      </c>
      <c r="U268">
        <v>1.622385276739147E-2</v>
      </c>
      <c r="V268" t="s">
        <v>153</v>
      </c>
    </row>
    <row r="269" spans="9:22" x14ac:dyDescent="0.45">
      <c r="I269" t="s">
        <v>169</v>
      </c>
      <c r="J269" t="s">
        <v>155</v>
      </c>
      <c r="K269">
        <v>3.0462005412309517E-2</v>
      </c>
      <c r="L269" t="s">
        <v>153</v>
      </c>
      <c r="N269" t="s">
        <v>212</v>
      </c>
      <c r="O269" t="s">
        <v>155</v>
      </c>
      <c r="P269">
        <v>1.3762433386944708E-2</v>
      </c>
      <c r="Q269" t="s">
        <v>153</v>
      </c>
      <c r="S269" t="s">
        <v>254</v>
      </c>
      <c r="T269" t="s">
        <v>155</v>
      </c>
      <c r="U269">
        <v>1.6030210529414009E-2</v>
      </c>
      <c r="V269" t="s">
        <v>153</v>
      </c>
    </row>
    <row r="270" spans="9:22" x14ac:dyDescent="0.45">
      <c r="I270" t="s">
        <v>169</v>
      </c>
      <c r="J270" t="s">
        <v>395</v>
      </c>
      <c r="K270">
        <v>0.12264132420212771</v>
      </c>
      <c r="L270" t="s">
        <v>153</v>
      </c>
      <c r="N270" t="s">
        <v>212</v>
      </c>
      <c r="O270" t="s">
        <v>395</v>
      </c>
      <c r="P270">
        <v>3.1949247864799128E-2</v>
      </c>
      <c r="Q270" t="s">
        <v>153</v>
      </c>
      <c r="S270" t="s">
        <v>254</v>
      </c>
      <c r="T270" t="s">
        <v>395</v>
      </c>
      <c r="U270">
        <v>4.8385297344671653E-2</v>
      </c>
      <c r="V270" t="s">
        <v>153</v>
      </c>
    </row>
    <row r="271" spans="9:22" x14ac:dyDescent="0.45">
      <c r="I271" t="s">
        <v>169</v>
      </c>
      <c r="J271" t="s">
        <v>396</v>
      </c>
      <c r="K271">
        <v>0.25021571965921519</v>
      </c>
      <c r="L271" t="s">
        <v>153</v>
      </c>
      <c r="N271" t="s">
        <v>212</v>
      </c>
      <c r="O271" t="s">
        <v>396</v>
      </c>
      <c r="P271">
        <v>7.0798485215496823E-2</v>
      </c>
      <c r="Q271" t="s">
        <v>153</v>
      </c>
      <c r="S271" t="s">
        <v>254</v>
      </c>
      <c r="T271" t="s">
        <v>396</v>
      </c>
      <c r="U271">
        <v>0.11325237008556918</v>
      </c>
      <c r="V271" t="s">
        <v>153</v>
      </c>
    </row>
    <row r="272" spans="9:22" x14ac:dyDescent="0.45">
      <c r="I272" t="s">
        <v>169</v>
      </c>
      <c r="J272" t="s">
        <v>397</v>
      </c>
      <c r="K272">
        <v>3.1245541210079959E-2</v>
      </c>
      <c r="L272" t="s">
        <v>153</v>
      </c>
      <c r="N272" t="s">
        <v>212</v>
      </c>
      <c r="O272" t="s">
        <v>397</v>
      </c>
      <c r="P272">
        <v>1.2785192354424154E-2</v>
      </c>
      <c r="Q272" t="s">
        <v>153</v>
      </c>
      <c r="S272" t="s">
        <v>254</v>
      </c>
      <c r="T272" t="s">
        <v>397</v>
      </c>
      <c r="U272">
        <v>2.1418929865014088E-2</v>
      </c>
      <c r="V272" t="s">
        <v>153</v>
      </c>
    </row>
    <row r="273" spans="9:22" x14ac:dyDescent="0.45">
      <c r="I273" t="s">
        <v>169</v>
      </c>
      <c r="J273" t="s">
        <v>419</v>
      </c>
      <c r="K273">
        <v>1.4856330659418028E-2</v>
      </c>
      <c r="L273" t="s">
        <v>153</v>
      </c>
      <c r="N273" t="s">
        <v>212</v>
      </c>
      <c r="O273" t="s">
        <v>419</v>
      </c>
      <c r="P273">
        <v>1.5338603998371522E-2</v>
      </c>
      <c r="Q273" t="s">
        <v>153</v>
      </c>
      <c r="S273" t="s">
        <v>254</v>
      </c>
      <c r="T273" t="s">
        <v>419</v>
      </c>
      <c r="U273">
        <v>2.1322614413875819E-2</v>
      </c>
      <c r="V273" t="s">
        <v>153</v>
      </c>
    </row>
    <row r="274" spans="9:22" x14ac:dyDescent="0.45">
      <c r="I274" t="s">
        <v>169</v>
      </c>
      <c r="J274" t="s">
        <v>420</v>
      </c>
      <c r="K274">
        <v>5.6875701763644127E-4</v>
      </c>
      <c r="L274" t="s">
        <v>153</v>
      </c>
      <c r="N274" t="s">
        <v>212</v>
      </c>
      <c r="O274" t="s">
        <v>420</v>
      </c>
      <c r="P274">
        <v>0.10671934569322107</v>
      </c>
      <c r="Q274" t="s">
        <v>153</v>
      </c>
      <c r="S274" t="s">
        <v>254</v>
      </c>
      <c r="T274" t="s">
        <v>420</v>
      </c>
      <c r="U274">
        <v>0.10100217867422127</v>
      </c>
      <c r="V274" t="s">
        <v>153</v>
      </c>
    </row>
    <row r="275" spans="9:22" x14ac:dyDescent="0.45">
      <c r="I275" t="s">
        <v>169</v>
      </c>
      <c r="J275" t="s">
        <v>156</v>
      </c>
      <c r="K275">
        <v>0</v>
      </c>
      <c r="L275" t="s">
        <v>153</v>
      </c>
      <c r="N275" t="s">
        <v>212</v>
      </c>
      <c r="O275" t="s">
        <v>156</v>
      </c>
      <c r="P275">
        <v>5.8648030632875742E-2</v>
      </c>
      <c r="Q275" t="s">
        <v>153</v>
      </c>
      <c r="S275" t="s">
        <v>254</v>
      </c>
      <c r="T275" t="s">
        <v>156</v>
      </c>
      <c r="U275">
        <v>3.6505758359738766E-2</v>
      </c>
      <c r="V275" t="s">
        <v>153</v>
      </c>
    </row>
    <row r="276" spans="9:22" x14ac:dyDescent="0.45">
      <c r="I276" t="s">
        <v>169</v>
      </c>
      <c r="J276" t="s">
        <v>157</v>
      </c>
      <c r="K276">
        <v>0</v>
      </c>
      <c r="L276" t="s">
        <v>153</v>
      </c>
      <c r="N276" t="s">
        <v>212</v>
      </c>
      <c r="O276" t="s">
        <v>157</v>
      </c>
      <c r="P276">
        <v>8.3618314647079684E-3</v>
      </c>
      <c r="Q276" t="s">
        <v>153</v>
      </c>
      <c r="S276" t="s">
        <v>254</v>
      </c>
      <c r="T276" t="s">
        <v>157</v>
      </c>
      <c r="U276">
        <v>6.6326171847763083E-3</v>
      </c>
      <c r="V276" t="s">
        <v>153</v>
      </c>
    </row>
    <row r="277" spans="9:22" x14ac:dyDescent="0.45">
      <c r="I277" t="s">
        <v>169</v>
      </c>
      <c r="J277" t="s">
        <v>158</v>
      </c>
      <c r="K277">
        <v>3.7745480434329681E-3</v>
      </c>
      <c r="L277" t="s">
        <v>153</v>
      </c>
      <c r="N277" t="s">
        <v>212</v>
      </c>
      <c r="O277" t="s">
        <v>158</v>
      </c>
      <c r="P277">
        <v>7.9011069628963301E-3</v>
      </c>
      <c r="Q277" t="s">
        <v>153</v>
      </c>
      <c r="S277" t="s">
        <v>254</v>
      </c>
      <c r="T277" t="s">
        <v>158</v>
      </c>
      <c r="U277">
        <v>6.7660708367009168E-3</v>
      </c>
      <c r="V277" t="s">
        <v>153</v>
      </c>
    </row>
    <row r="278" spans="9:22" x14ac:dyDescent="0.45">
      <c r="I278" t="s">
        <v>169</v>
      </c>
      <c r="J278" t="s">
        <v>398</v>
      </c>
      <c r="K278">
        <v>3.3187077902733654E-2</v>
      </c>
      <c r="L278" t="s">
        <v>153</v>
      </c>
      <c r="N278" t="s">
        <v>212</v>
      </c>
      <c r="O278" t="s">
        <v>398</v>
      </c>
      <c r="P278">
        <v>1.7103844961183445E-2</v>
      </c>
      <c r="Q278" t="s">
        <v>153</v>
      </c>
      <c r="S278" t="s">
        <v>254</v>
      </c>
      <c r="T278" t="s">
        <v>398</v>
      </c>
      <c r="U278">
        <v>2.0114714003267385E-2</v>
      </c>
      <c r="V278" t="s">
        <v>153</v>
      </c>
    </row>
    <row r="279" spans="9:22" x14ac:dyDescent="0.45">
      <c r="I279" t="s">
        <v>169</v>
      </c>
      <c r="J279" t="s">
        <v>399</v>
      </c>
      <c r="K279">
        <v>7.3445080937493842E-2</v>
      </c>
      <c r="L279" t="s">
        <v>153</v>
      </c>
      <c r="N279" t="s">
        <v>212</v>
      </c>
      <c r="O279" t="s">
        <v>399</v>
      </c>
      <c r="P279">
        <v>4.2411550897560921E-2</v>
      </c>
      <c r="Q279" t="s">
        <v>153</v>
      </c>
      <c r="S279" t="s">
        <v>254</v>
      </c>
      <c r="T279" t="s">
        <v>399</v>
      </c>
      <c r="U279">
        <v>4.3786127304263227E-2</v>
      </c>
      <c r="V279" t="s">
        <v>153</v>
      </c>
    </row>
    <row r="280" spans="9:22" x14ac:dyDescent="0.45">
      <c r="I280" t="s">
        <v>169</v>
      </c>
      <c r="J280" t="s">
        <v>400</v>
      </c>
      <c r="K280">
        <v>8.1283067808335888E-3</v>
      </c>
      <c r="L280" t="s">
        <v>153</v>
      </c>
      <c r="N280" t="s">
        <v>212</v>
      </c>
      <c r="O280" t="s">
        <v>400</v>
      </c>
      <c r="P280">
        <v>6.0506975431278932E-3</v>
      </c>
      <c r="Q280" t="s">
        <v>153</v>
      </c>
      <c r="S280" t="s">
        <v>254</v>
      </c>
      <c r="T280" t="s">
        <v>400</v>
      </c>
      <c r="U280">
        <v>8.2360995269678047E-3</v>
      </c>
      <c r="V280" t="s">
        <v>153</v>
      </c>
    </row>
    <row r="281" spans="9:22" x14ac:dyDescent="0.45">
      <c r="I281" t="s">
        <v>169</v>
      </c>
      <c r="J281" t="s">
        <v>421</v>
      </c>
      <c r="K281">
        <v>0</v>
      </c>
      <c r="L281" t="s">
        <v>153</v>
      </c>
      <c r="N281" t="s">
        <v>212</v>
      </c>
      <c r="O281" t="s">
        <v>421</v>
      </c>
      <c r="P281">
        <v>7.4097835679420706E-3</v>
      </c>
      <c r="Q281" t="s">
        <v>153</v>
      </c>
      <c r="S281" t="s">
        <v>254</v>
      </c>
      <c r="T281" t="s">
        <v>421</v>
      </c>
      <c r="U281">
        <v>7.9794016294285185E-3</v>
      </c>
      <c r="V281" t="s">
        <v>153</v>
      </c>
    </row>
    <row r="282" spans="9:22" x14ac:dyDescent="0.45">
      <c r="I282" t="s">
        <v>169</v>
      </c>
      <c r="J282" t="s">
        <v>422</v>
      </c>
      <c r="K282">
        <v>0</v>
      </c>
      <c r="L282" t="s">
        <v>153</v>
      </c>
      <c r="N282" t="s">
        <v>212</v>
      </c>
      <c r="O282" t="s">
        <v>422</v>
      </c>
      <c r="P282">
        <v>5.0114190789886832E-2</v>
      </c>
      <c r="Q282" t="s">
        <v>153</v>
      </c>
      <c r="S282" t="s">
        <v>254</v>
      </c>
      <c r="T282" t="s">
        <v>422</v>
      </c>
      <c r="U282">
        <v>3.6168956833852746E-2</v>
      </c>
      <c r="V282" t="s">
        <v>153</v>
      </c>
    </row>
    <row r="283" spans="9:22" x14ac:dyDescent="0.45">
      <c r="I283" t="s">
        <v>169</v>
      </c>
      <c r="J283" t="s">
        <v>159</v>
      </c>
      <c r="K283">
        <v>1.914520541028179E-6</v>
      </c>
      <c r="L283" t="s">
        <v>153</v>
      </c>
      <c r="N283" t="s">
        <v>212</v>
      </c>
      <c r="O283" t="s">
        <v>159</v>
      </c>
      <c r="P283">
        <v>0.10373478250391646</v>
      </c>
      <c r="Q283" t="s">
        <v>153</v>
      </c>
      <c r="S283" t="s">
        <v>254</v>
      </c>
      <c r="T283" t="s">
        <v>159</v>
      </c>
      <c r="U283">
        <v>7.1720111568281994E-2</v>
      </c>
      <c r="V283" t="s">
        <v>153</v>
      </c>
    </row>
    <row r="284" spans="9:22" x14ac:dyDescent="0.45">
      <c r="I284" t="s">
        <v>169</v>
      </c>
      <c r="J284" t="s">
        <v>160</v>
      </c>
      <c r="K284">
        <v>1.1658633767486897E-2</v>
      </c>
      <c r="L284" t="s">
        <v>153</v>
      </c>
      <c r="N284" t="s">
        <v>212</v>
      </c>
      <c r="O284" t="s">
        <v>160</v>
      </c>
      <c r="P284">
        <v>1.3944256907536319E-2</v>
      </c>
      <c r="Q284" t="s">
        <v>153</v>
      </c>
      <c r="S284" t="s">
        <v>254</v>
      </c>
      <c r="T284" t="s">
        <v>160</v>
      </c>
      <c r="U284">
        <v>1.1847638236318609E-2</v>
      </c>
      <c r="V284" t="s">
        <v>153</v>
      </c>
    </row>
    <row r="285" spans="9:22" x14ac:dyDescent="0.45">
      <c r="I285" t="s">
        <v>169</v>
      </c>
      <c r="J285" t="s">
        <v>161</v>
      </c>
      <c r="K285">
        <v>2.2946978905843709E-2</v>
      </c>
      <c r="L285" t="s">
        <v>153</v>
      </c>
      <c r="N285" t="s">
        <v>212</v>
      </c>
      <c r="O285" t="s">
        <v>161</v>
      </c>
      <c r="P285">
        <v>1.2004670920321462E-2</v>
      </c>
      <c r="Q285" t="s">
        <v>153</v>
      </c>
      <c r="S285" t="s">
        <v>254</v>
      </c>
      <c r="T285" t="s">
        <v>161</v>
      </c>
      <c r="U285">
        <v>1.2152957098022795E-2</v>
      </c>
      <c r="V285" t="s">
        <v>153</v>
      </c>
    </row>
    <row r="286" spans="9:22" x14ac:dyDescent="0.45">
      <c r="I286" t="s">
        <v>169</v>
      </c>
      <c r="J286" t="s">
        <v>401</v>
      </c>
      <c r="K286">
        <v>8.5752192568478228E-2</v>
      </c>
      <c r="L286" t="s">
        <v>153</v>
      </c>
      <c r="N286" t="s">
        <v>212</v>
      </c>
      <c r="O286" t="s">
        <v>401</v>
      </c>
      <c r="P286">
        <v>3.2019263731321655E-2</v>
      </c>
      <c r="Q286" t="s">
        <v>153</v>
      </c>
      <c r="S286" t="s">
        <v>254</v>
      </c>
      <c r="T286" t="s">
        <v>401</v>
      </c>
      <c r="U286">
        <v>3.8045266052940598E-2</v>
      </c>
      <c r="V286" t="s">
        <v>153</v>
      </c>
    </row>
    <row r="287" spans="9:22" x14ac:dyDescent="0.45">
      <c r="I287" t="s">
        <v>169</v>
      </c>
      <c r="J287" t="s">
        <v>402</v>
      </c>
      <c r="K287">
        <v>0.17328507519435374</v>
      </c>
      <c r="L287" t="s">
        <v>153</v>
      </c>
      <c r="N287" t="s">
        <v>212</v>
      </c>
      <c r="O287" t="s">
        <v>402</v>
      </c>
      <c r="P287">
        <v>8.8058848740018819E-2</v>
      </c>
      <c r="Q287" t="s">
        <v>153</v>
      </c>
      <c r="S287" t="s">
        <v>254</v>
      </c>
      <c r="T287" t="s">
        <v>402</v>
      </c>
      <c r="U287">
        <v>9.6239672670583268E-2</v>
      </c>
      <c r="V287" t="s">
        <v>153</v>
      </c>
    </row>
    <row r="288" spans="9:22" x14ac:dyDescent="0.45">
      <c r="I288" t="s">
        <v>169</v>
      </c>
      <c r="J288" t="s">
        <v>403</v>
      </c>
      <c r="K288">
        <v>2.0661070017308249E-2</v>
      </c>
      <c r="L288" t="s">
        <v>153</v>
      </c>
      <c r="N288" t="s">
        <v>212</v>
      </c>
      <c r="O288" t="s">
        <v>403</v>
      </c>
      <c r="P288">
        <v>1.4956331959434323E-2</v>
      </c>
      <c r="Q288" t="s">
        <v>153</v>
      </c>
      <c r="S288" t="s">
        <v>254</v>
      </c>
      <c r="T288" t="s">
        <v>403</v>
      </c>
      <c r="U288">
        <v>1.6435198637606171E-2</v>
      </c>
      <c r="V288" t="s">
        <v>153</v>
      </c>
    </row>
    <row r="289" spans="9:22" x14ac:dyDescent="0.45">
      <c r="I289" t="s">
        <v>169</v>
      </c>
      <c r="J289" t="s">
        <v>423</v>
      </c>
      <c r="K289">
        <v>8.113534039071198E-3</v>
      </c>
      <c r="L289" t="s">
        <v>153</v>
      </c>
      <c r="N289" t="s">
        <v>212</v>
      </c>
      <c r="O289" t="s">
        <v>423</v>
      </c>
      <c r="P289">
        <v>1.5004364227250764E-2</v>
      </c>
      <c r="Q289" t="s">
        <v>153</v>
      </c>
      <c r="S289" t="s">
        <v>254</v>
      </c>
      <c r="T289" t="s">
        <v>423</v>
      </c>
      <c r="U289">
        <v>1.5549759578904872E-2</v>
      </c>
      <c r="V289" t="s">
        <v>153</v>
      </c>
    </row>
    <row r="290" spans="9:22" x14ac:dyDescent="0.45">
      <c r="I290" t="s">
        <v>169</v>
      </c>
      <c r="J290" t="s">
        <v>424</v>
      </c>
      <c r="K290">
        <v>0</v>
      </c>
      <c r="L290" t="s">
        <v>153</v>
      </c>
      <c r="N290" t="s">
        <v>212</v>
      </c>
      <c r="O290" t="s">
        <v>424</v>
      </c>
      <c r="P290">
        <v>9.7175499513639907E-2</v>
      </c>
      <c r="Q290" t="s">
        <v>153</v>
      </c>
      <c r="S290" t="s">
        <v>254</v>
      </c>
      <c r="T290" t="s">
        <v>424</v>
      </c>
      <c r="U290">
        <v>6.8382916889721812E-2</v>
      </c>
      <c r="V290" t="s">
        <v>153</v>
      </c>
    </row>
    <row r="291" spans="9:22" x14ac:dyDescent="0.45">
      <c r="I291" t="s">
        <v>169</v>
      </c>
      <c r="J291" t="s">
        <v>409</v>
      </c>
      <c r="K291">
        <v>1.9959087429018029E-6</v>
      </c>
      <c r="L291" t="s">
        <v>153</v>
      </c>
      <c r="N291" t="s">
        <v>212</v>
      </c>
      <c r="O291" t="s">
        <v>409</v>
      </c>
      <c r="P291">
        <v>1.5716645597607177E-2</v>
      </c>
      <c r="Q291" t="s">
        <v>153</v>
      </c>
      <c r="S291" t="s">
        <v>254</v>
      </c>
      <c r="T291" t="s">
        <v>409</v>
      </c>
      <c r="U291">
        <v>1.4091645599392537E-2</v>
      </c>
      <c r="V291" t="s">
        <v>153</v>
      </c>
    </row>
    <row r="292" spans="9:22" x14ac:dyDescent="0.45">
      <c r="I292" t="s">
        <v>169</v>
      </c>
      <c r="J292" t="s">
        <v>410</v>
      </c>
      <c r="K292">
        <v>5.1371826643392638E-3</v>
      </c>
      <c r="L292" t="s">
        <v>153</v>
      </c>
      <c r="N292" t="s">
        <v>212</v>
      </c>
      <c r="O292" t="s">
        <v>410</v>
      </c>
      <c r="P292">
        <v>2.4314237595536806E-3</v>
      </c>
      <c r="Q292" t="s">
        <v>153</v>
      </c>
      <c r="S292" t="s">
        <v>254</v>
      </c>
      <c r="T292" t="s">
        <v>410</v>
      </c>
      <c r="U292">
        <v>2.2962877763506502E-3</v>
      </c>
      <c r="V292" t="s">
        <v>153</v>
      </c>
    </row>
    <row r="293" spans="9:22" x14ac:dyDescent="0.45">
      <c r="I293" t="s">
        <v>169</v>
      </c>
      <c r="J293" t="s">
        <v>411</v>
      </c>
      <c r="K293">
        <v>7.4819022239858311E-3</v>
      </c>
      <c r="L293" t="s">
        <v>153</v>
      </c>
      <c r="N293" t="s">
        <v>212</v>
      </c>
      <c r="O293" t="s">
        <v>411</v>
      </c>
      <c r="P293">
        <v>1.922600522280162E-3</v>
      </c>
      <c r="Q293" t="s">
        <v>153</v>
      </c>
      <c r="S293" t="s">
        <v>254</v>
      </c>
      <c r="T293" t="s">
        <v>411</v>
      </c>
      <c r="U293">
        <v>2.2702778522572173E-3</v>
      </c>
      <c r="V293" t="s">
        <v>153</v>
      </c>
    </row>
    <row r="294" spans="9:22" x14ac:dyDescent="0.45">
      <c r="I294" t="s">
        <v>169</v>
      </c>
      <c r="J294" t="s">
        <v>412</v>
      </c>
      <c r="K294">
        <v>2.6693662508494632E-2</v>
      </c>
      <c r="L294" t="s">
        <v>153</v>
      </c>
      <c r="N294" t="s">
        <v>212</v>
      </c>
      <c r="O294" t="s">
        <v>412</v>
      </c>
      <c r="P294">
        <v>5.7344145156382215E-3</v>
      </c>
      <c r="Q294" t="s">
        <v>153</v>
      </c>
      <c r="S294" t="s">
        <v>254</v>
      </c>
      <c r="T294" t="s">
        <v>412</v>
      </c>
      <c r="U294">
        <v>7.1903458858688478E-3</v>
      </c>
      <c r="V294" t="s">
        <v>153</v>
      </c>
    </row>
    <row r="295" spans="9:22" x14ac:dyDescent="0.45">
      <c r="I295" t="s">
        <v>169</v>
      </c>
      <c r="J295" t="s">
        <v>413</v>
      </c>
      <c r="K295">
        <v>5.0444252564261986E-2</v>
      </c>
      <c r="L295" t="s">
        <v>153</v>
      </c>
      <c r="N295" t="s">
        <v>212</v>
      </c>
      <c r="O295" t="s">
        <v>413</v>
      </c>
      <c r="P295">
        <v>1.6119840530088608E-2</v>
      </c>
      <c r="Q295" t="s">
        <v>153</v>
      </c>
      <c r="S295" t="s">
        <v>254</v>
      </c>
      <c r="T295" t="s">
        <v>413</v>
      </c>
      <c r="U295">
        <v>1.7143846196280472E-2</v>
      </c>
      <c r="V295" t="s">
        <v>153</v>
      </c>
    </row>
    <row r="296" spans="9:22" x14ac:dyDescent="0.45">
      <c r="I296" t="s">
        <v>169</v>
      </c>
      <c r="J296" t="s">
        <v>414</v>
      </c>
      <c r="K296">
        <v>6.1632433088556395E-3</v>
      </c>
      <c r="L296" t="s">
        <v>153</v>
      </c>
      <c r="N296" t="s">
        <v>212</v>
      </c>
      <c r="O296" t="s">
        <v>414</v>
      </c>
      <c r="P296">
        <v>2.3635178355151153E-3</v>
      </c>
      <c r="Q296" t="s">
        <v>153</v>
      </c>
      <c r="S296" t="s">
        <v>254</v>
      </c>
      <c r="T296" t="s">
        <v>414</v>
      </c>
      <c r="U296">
        <v>3.16585674247731E-3</v>
      </c>
      <c r="V296" t="s">
        <v>153</v>
      </c>
    </row>
    <row r="297" spans="9:22" x14ac:dyDescent="0.45">
      <c r="I297" t="s">
        <v>169</v>
      </c>
      <c r="J297" t="s">
        <v>425</v>
      </c>
      <c r="K297">
        <v>4.2509769342489213E-3</v>
      </c>
      <c r="L297" t="s">
        <v>153</v>
      </c>
      <c r="N297" t="s">
        <v>212</v>
      </c>
      <c r="O297" t="s">
        <v>425</v>
      </c>
      <c r="P297">
        <v>2.1250406606779177E-3</v>
      </c>
      <c r="Q297" t="s">
        <v>153</v>
      </c>
      <c r="S297" t="s">
        <v>254</v>
      </c>
      <c r="T297" t="s">
        <v>425</v>
      </c>
      <c r="U297">
        <v>3.0275916950979385E-3</v>
      </c>
      <c r="V297" t="s">
        <v>153</v>
      </c>
    </row>
    <row r="298" spans="9:22" x14ac:dyDescent="0.45">
      <c r="I298" t="s">
        <v>169</v>
      </c>
      <c r="J298" t="s">
        <v>426</v>
      </c>
      <c r="K298">
        <v>5.4840562270108406E-5</v>
      </c>
      <c r="L298" t="s">
        <v>153</v>
      </c>
      <c r="N298" t="s">
        <v>212</v>
      </c>
      <c r="O298" t="s">
        <v>426</v>
      </c>
      <c r="P298">
        <v>1.4089635910206936E-2</v>
      </c>
      <c r="Q298" t="s">
        <v>153</v>
      </c>
      <c r="S298" t="s">
        <v>254</v>
      </c>
      <c r="T298" t="s">
        <v>426</v>
      </c>
      <c r="U298">
        <v>1.2808230934885183E-2</v>
      </c>
      <c r="V298" t="s">
        <v>153</v>
      </c>
    </row>
    <row r="299" spans="9:22" x14ac:dyDescent="0.45">
      <c r="I299" t="s">
        <v>170</v>
      </c>
      <c r="J299" t="s">
        <v>152</v>
      </c>
      <c r="K299">
        <v>0</v>
      </c>
      <c r="L299" t="s">
        <v>153</v>
      </c>
      <c r="N299" t="s">
        <v>213</v>
      </c>
      <c r="O299" t="s">
        <v>152</v>
      </c>
      <c r="P299">
        <v>6.8779147777429245E-2</v>
      </c>
      <c r="Q299" t="s">
        <v>153</v>
      </c>
      <c r="S299" t="s">
        <v>255</v>
      </c>
      <c r="T299" t="s">
        <v>152</v>
      </c>
      <c r="U299">
        <v>0.10025535153206697</v>
      </c>
      <c r="V299" t="s">
        <v>153</v>
      </c>
    </row>
    <row r="300" spans="9:22" x14ac:dyDescent="0.45">
      <c r="I300" t="s">
        <v>170</v>
      </c>
      <c r="J300" t="s">
        <v>154</v>
      </c>
      <c r="K300">
        <v>7.2097730118541913E-3</v>
      </c>
      <c r="L300" t="s">
        <v>153</v>
      </c>
      <c r="N300" t="s">
        <v>213</v>
      </c>
      <c r="O300" t="s">
        <v>154</v>
      </c>
      <c r="P300">
        <v>9.5380465420852895E-3</v>
      </c>
      <c r="Q300" t="s">
        <v>153</v>
      </c>
      <c r="S300" t="s">
        <v>255</v>
      </c>
      <c r="T300" t="s">
        <v>154</v>
      </c>
      <c r="U300">
        <v>1.6079357939387577E-2</v>
      </c>
      <c r="V300" t="s">
        <v>153</v>
      </c>
    </row>
    <row r="301" spans="9:22" x14ac:dyDescent="0.45">
      <c r="I301" t="s">
        <v>170</v>
      </c>
      <c r="J301" t="s">
        <v>155</v>
      </c>
      <c r="K301">
        <v>2.3221723256321439E-2</v>
      </c>
      <c r="L301" t="s">
        <v>153</v>
      </c>
      <c r="N301" t="s">
        <v>213</v>
      </c>
      <c r="O301" t="s">
        <v>155</v>
      </c>
      <c r="P301">
        <v>9.3994955918659338E-3</v>
      </c>
      <c r="Q301" t="s">
        <v>153</v>
      </c>
      <c r="S301" t="s">
        <v>255</v>
      </c>
      <c r="T301" t="s">
        <v>155</v>
      </c>
      <c r="U301">
        <v>1.6006657669516602E-2</v>
      </c>
      <c r="V301" t="s">
        <v>153</v>
      </c>
    </row>
    <row r="302" spans="9:22" x14ac:dyDescent="0.45">
      <c r="I302" t="s">
        <v>170</v>
      </c>
      <c r="J302" t="s">
        <v>395</v>
      </c>
      <c r="K302">
        <v>0.11413639671352423</v>
      </c>
      <c r="L302" t="s">
        <v>153</v>
      </c>
      <c r="N302" t="s">
        <v>213</v>
      </c>
      <c r="O302" t="s">
        <v>395</v>
      </c>
      <c r="P302">
        <v>2.9021436827289113E-2</v>
      </c>
      <c r="Q302" t="s">
        <v>153</v>
      </c>
      <c r="S302" t="s">
        <v>255</v>
      </c>
      <c r="T302" t="s">
        <v>395</v>
      </c>
      <c r="U302">
        <v>4.9023407569436656E-2</v>
      </c>
      <c r="V302" t="s">
        <v>153</v>
      </c>
    </row>
    <row r="303" spans="9:22" x14ac:dyDescent="0.45">
      <c r="I303" t="s">
        <v>170</v>
      </c>
      <c r="J303" t="s">
        <v>396</v>
      </c>
      <c r="K303">
        <v>0.25835368429945482</v>
      </c>
      <c r="L303" t="s">
        <v>153</v>
      </c>
      <c r="N303" t="s">
        <v>213</v>
      </c>
      <c r="O303" t="s">
        <v>396</v>
      </c>
      <c r="P303">
        <v>0.11195098915585583</v>
      </c>
      <c r="Q303" t="s">
        <v>153</v>
      </c>
      <c r="S303" t="s">
        <v>255</v>
      </c>
      <c r="T303" t="s">
        <v>396</v>
      </c>
      <c r="U303">
        <v>0.10322371786900544</v>
      </c>
      <c r="V303" t="s">
        <v>153</v>
      </c>
    </row>
    <row r="304" spans="9:22" x14ac:dyDescent="0.45">
      <c r="I304" t="s">
        <v>170</v>
      </c>
      <c r="J304" t="s">
        <v>397</v>
      </c>
      <c r="K304">
        <v>3.5986347800085486E-2</v>
      </c>
      <c r="L304" t="s">
        <v>153</v>
      </c>
      <c r="N304" t="s">
        <v>213</v>
      </c>
      <c r="O304" t="s">
        <v>397</v>
      </c>
      <c r="P304">
        <v>2.8528324761367501E-2</v>
      </c>
      <c r="Q304" t="s">
        <v>153</v>
      </c>
      <c r="S304" t="s">
        <v>255</v>
      </c>
      <c r="T304" t="s">
        <v>397</v>
      </c>
      <c r="U304">
        <v>2.0613564558335407E-2</v>
      </c>
      <c r="V304" t="s">
        <v>153</v>
      </c>
    </row>
    <row r="305" spans="9:22" x14ac:dyDescent="0.45">
      <c r="I305" t="s">
        <v>170</v>
      </c>
      <c r="J305" t="s">
        <v>419</v>
      </c>
      <c r="K305">
        <v>2.0710353575563029E-2</v>
      </c>
      <c r="L305" t="s">
        <v>153</v>
      </c>
      <c r="N305" t="s">
        <v>213</v>
      </c>
      <c r="O305" t="s">
        <v>419</v>
      </c>
      <c r="P305">
        <v>2.8007438026234621E-2</v>
      </c>
      <c r="Q305" t="s">
        <v>153</v>
      </c>
      <c r="S305" t="s">
        <v>255</v>
      </c>
      <c r="T305" t="s">
        <v>419</v>
      </c>
      <c r="U305">
        <v>2.141355545106086E-2</v>
      </c>
      <c r="V305" t="s">
        <v>153</v>
      </c>
    </row>
    <row r="306" spans="9:22" x14ac:dyDescent="0.45">
      <c r="I306" t="s">
        <v>170</v>
      </c>
      <c r="J306" t="s">
        <v>420</v>
      </c>
      <c r="K306">
        <v>7.8873871656973769E-3</v>
      </c>
      <c r="L306" t="s">
        <v>153</v>
      </c>
      <c r="N306" t="s">
        <v>213</v>
      </c>
      <c r="O306" t="s">
        <v>420</v>
      </c>
      <c r="P306">
        <v>9.521768850369576E-2</v>
      </c>
      <c r="Q306" t="s">
        <v>153</v>
      </c>
      <c r="S306" t="s">
        <v>255</v>
      </c>
      <c r="T306" t="s">
        <v>420</v>
      </c>
      <c r="U306">
        <v>0.10443540685755308</v>
      </c>
      <c r="V306" t="s">
        <v>153</v>
      </c>
    </row>
    <row r="307" spans="9:22" x14ac:dyDescent="0.45">
      <c r="I307" t="s">
        <v>170</v>
      </c>
      <c r="J307" t="s">
        <v>156</v>
      </c>
      <c r="K307">
        <v>0</v>
      </c>
      <c r="L307" t="s">
        <v>153</v>
      </c>
      <c r="N307" t="s">
        <v>213</v>
      </c>
      <c r="O307" t="s">
        <v>156</v>
      </c>
      <c r="P307">
        <v>4.3923269887295682E-2</v>
      </c>
      <c r="Q307" t="s">
        <v>153</v>
      </c>
      <c r="S307" t="s">
        <v>255</v>
      </c>
      <c r="T307" t="s">
        <v>156</v>
      </c>
      <c r="U307">
        <v>3.8373964942523056E-2</v>
      </c>
      <c r="V307" t="s">
        <v>153</v>
      </c>
    </row>
    <row r="308" spans="9:22" x14ac:dyDescent="0.45">
      <c r="I308" t="s">
        <v>170</v>
      </c>
      <c r="J308" t="s">
        <v>157</v>
      </c>
      <c r="K308">
        <v>0</v>
      </c>
      <c r="L308" t="s">
        <v>153</v>
      </c>
      <c r="N308" t="s">
        <v>213</v>
      </c>
      <c r="O308" t="s">
        <v>157</v>
      </c>
      <c r="P308">
        <v>6.0218649605789428E-3</v>
      </c>
      <c r="Q308" t="s">
        <v>153</v>
      </c>
      <c r="S308" t="s">
        <v>255</v>
      </c>
      <c r="T308" t="s">
        <v>157</v>
      </c>
      <c r="U308">
        <v>6.2298039896008552E-3</v>
      </c>
      <c r="V308" t="s">
        <v>153</v>
      </c>
    </row>
    <row r="309" spans="9:22" x14ac:dyDescent="0.45">
      <c r="I309" t="s">
        <v>170</v>
      </c>
      <c r="J309" t="s">
        <v>158</v>
      </c>
      <c r="K309">
        <v>3.8399041985056243E-4</v>
      </c>
      <c r="L309" t="s">
        <v>153</v>
      </c>
      <c r="N309" t="s">
        <v>213</v>
      </c>
      <c r="O309" t="s">
        <v>158</v>
      </c>
      <c r="P309">
        <v>5.6645283300195744E-3</v>
      </c>
      <c r="Q309" t="s">
        <v>153</v>
      </c>
      <c r="S309" t="s">
        <v>255</v>
      </c>
      <c r="T309" t="s">
        <v>158</v>
      </c>
      <c r="U309">
        <v>6.1966516877318759E-3</v>
      </c>
      <c r="V309" t="s">
        <v>153</v>
      </c>
    </row>
    <row r="310" spans="9:22" x14ac:dyDescent="0.45">
      <c r="I310" t="s">
        <v>170</v>
      </c>
      <c r="J310" t="s">
        <v>398</v>
      </c>
      <c r="K310">
        <v>2.34416499152134E-2</v>
      </c>
      <c r="L310" t="s">
        <v>153</v>
      </c>
      <c r="N310" t="s">
        <v>213</v>
      </c>
      <c r="O310" t="s">
        <v>398</v>
      </c>
      <c r="P310">
        <v>1.2615089093406201E-2</v>
      </c>
      <c r="Q310" t="s">
        <v>153</v>
      </c>
      <c r="S310" t="s">
        <v>255</v>
      </c>
      <c r="T310" t="s">
        <v>398</v>
      </c>
      <c r="U310">
        <v>1.8144347686392611E-2</v>
      </c>
      <c r="V310" t="s">
        <v>153</v>
      </c>
    </row>
    <row r="311" spans="9:22" x14ac:dyDescent="0.45">
      <c r="I311" t="s">
        <v>170</v>
      </c>
      <c r="J311" t="s">
        <v>399</v>
      </c>
      <c r="K311">
        <v>6.0448017884011697E-2</v>
      </c>
      <c r="L311" t="s">
        <v>153</v>
      </c>
      <c r="N311" t="s">
        <v>213</v>
      </c>
      <c r="O311" t="s">
        <v>399</v>
      </c>
      <c r="P311">
        <v>3.5349841283709868E-2</v>
      </c>
      <c r="Q311" t="s">
        <v>153</v>
      </c>
      <c r="S311" t="s">
        <v>255</v>
      </c>
      <c r="T311" t="s">
        <v>399</v>
      </c>
      <c r="U311">
        <v>3.7563368883180515E-2</v>
      </c>
      <c r="V311" t="s">
        <v>153</v>
      </c>
    </row>
    <row r="312" spans="9:22" x14ac:dyDescent="0.45">
      <c r="I312" t="s">
        <v>170</v>
      </c>
      <c r="J312" t="s">
        <v>400</v>
      </c>
      <c r="K312">
        <v>7.1399367752862011E-3</v>
      </c>
      <c r="L312" t="s">
        <v>153</v>
      </c>
      <c r="N312" t="s">
        <v>213</v>
      </c>
      <c r="O312" t="s">
        <v>400</v>
      </c>
      <c r="P312">
        <v>8.8104972248211118E-3</v>
      </c>
      <c r="Q312" t="s">
        <v>153</v>
      </c>
      <c r="S312" t="s">
        <v>255</v>
      </c>
      <c r="T312" t="s">
        <v>400</v>
      </c>
      <c r="U312">
        <v>7.5571731619499564E-3</v>
      </c>
      <c r="V312" t="s">
        <v>153</v>
      </c>
    </row>
    <row r="313" spans="9:22" x14ac:dyDescent="0.45">
      <c r="I313" t="s">
        <v>170</v>
      </c>
      <c r="J313" t="s">
        <v>421</v>
      </c>
      <c r="K313">
        <v>0</v>
      </c>
      <c r="L313" t="s">
        <v>153</v>
      </c>
      <c r="N313" t="s">
        <v>213</v>
      </c>
      <c r="O313" t="s">
        <v>421</v>
      </c>
      <c r="P313">
        <v>8.8559783773457489E-3</v>
      </c>
      <c r="Q313" t="s">
        <v>153</v>
      </c>
      <c r="S313" t="s">
        <v>255</v>
      </c>
      <c r="T313" t="s">
        <v>421</v>
      </c>
      <c r="U313">
        <v>7.7817959786973916E-3</v>
      </c>
      <c r="V313" t="s">
        <v>153</v>
      </c>
    </row>
    <row r="314" spans="9:22" x14ac:dyDescent="0.45">
      <c r="I314" t="s">
        <v>170</v>
      </c>
      <c r="J314" t="s">
        <v>422</v>
      </c>
      <c r="K314">
        <v>0</v>
      </c>
      <c r="L314" t="s">
        <v>153</v>
      </c>
      <c r="N314" t="s">
        <v>213</v>
      </c>
      <c r="O314" t="s">
        <v>422</v>
      </c>
      <c r="P314">
        <v>3.8312812138631427E-2</v>
      </c>
      <c r="Q314" t="s">
        <v>153</v>
      </c>
      <c r="S314" t="s">
        <v>255</v>
      </c>
      <c r="T314" t="s">
        <v>422</v>
      </c>
      <c r="U314">
        <v>3.7725322831856194E-2</v>
      </c>
      <c r="V314" t="s">
        <v>153</v>
      </c>
    </row>
    <row r="315" spans="9:22" x14ac:dyDescent="0.45">
      <c r="I315" t="s">
        <v>170</v>
      </c>
      <c r="J315" t="s">
        <v>159</v>
      </c>
      <c r="K315">
        <v>0</v>
      </c>
      <c r="L315" t="s">
        <v>153</v>
      </c>
      <c r="N315" t="s">
        <v>213</v>
      </c>
      <c r="O315" t="s">
        <v>159</v>
      </c>
      <c r="P315">
        <v>5.9582349369648381E-2</v>
      </c>
      <c r="Q315" t="s">
        <v>153</v>
      </c>
      <c r="S315" t="s">
        <v>255</v>
      </c>
      <c r="T315" t="s">
        <v>159</v>
      </c>
      <c r="U315">
        <v>8.6100853084170745E-2</v>
      </c>
      <c r="V315" t="s">
        <v>153</v>
      </c>
    </row>
    <row r="316" spans="9:22" x14ac:dyDescent="0.45">
      <c r="I316" t="s">
        <v>170</v>
      </c>
      <c r="J316" t="s">
        <v>160</v>
      </c>
      <c r="K316">
        <v>9.7035191778439608E-3</v>
      </c>
      <c r="L316" t="s">
        <v>153</v>
      </c>
      <c r="N316" t="s">
        <v>213</v>
      </c>
      <c r="O316" t="s">
        <v>160</v>
      </c>
      <c r="P316">
        <v>1.0347557450113058E-2</v>
      </c>
      <c r="Q316" t="s">
        <v>153</v>
      </c>
      <c r="S316" t="s">
        <v>255</v>
      </c>
      <c r="T316" t="s">
        <v>160</v>
      </c>
      <c r="U316">
        <v>1.4071731307327156E-2</v>
      </c>
      <c r="V316" t="s">
        <v>153</v>
      </c>
    </row>
    <row r="317" spans="9:22" x14ac:dyDescent="0.45">
      <c r="I317" t="s">
        <v>170</v>
      </c>
      <c r="J317" t="s">
        <v>161</v>
      </c>
      <c r="K317">
        <v>1.9397389060703929E-2</v>
      </c>
      <c r="L317" t="s">
        <v>153</v>
      </c>
      <c r="N317" t="s">
        <v>213</v>
      </c>
      <c r="O317" t="s">
        <v>161</v>
      </c>
      <c r="P317">
        <v>9.6185346511182598E-3</v>
      </c>
      <c r="Q317" t="s">
        <v>153</v>
      </c>
      <c r="S317" t="s">
        <v>255</v>
      </c>
      <c r="T317" t="s">
        <v>161</v>
      </c>
      <c r="U317">
        <v>1.3762306084826238E-2</v>
      </c>
      <c r="V317" t="s">
        <v>153</v>
      </c>
    </row>
    <row r="318" spans="9:22" x14ac:dyDescent="0.45">
      <c r="I318" t="s">
        <v>170</v>
      </c>
      <c r="J318" t="s">
        <v>401</v>
      </c>
      <c r="K318">
        <v>7.9073678567356601E-2</v>
      </c>
      <c r="L318" t="s">
        <v>153</v>
      </c>
      <c r="N318" t="s">
        <v>213</v>
      </c>
      <c r="O318" t="s">
        <v>401</v>
      </c>
      <c r="P318">
        <v>3.2939322307282179E-2</v>
      </c>
      <c r="Q318" t="s">
        <v>153</v>
      </c>
      <c r="S318" t="s">
        <v>255</v>
      </c>
      <c r="T318" t="s">
        <v>401</v>
      </c>
      <c r="U318">
        <v>4.0896182574191864E-2</v>
      </c>
      <c r="V318" t="s">
        <v>153</v>
      </c>
    </row>
    <row r="319" spans="9:22" x14ac:dyDescent="0.45">
      <c r="I319" t="s">
        <v>170</v>
      </c>
      <c r="J319" t="s">
        <v>402</v>
      </c>
      <c r="K319">
        <v>0.1725174313085395</v>
      </c>
      <c r="L319" t="s">
        <v>153</v>
      </c>
      <c r="N319" t="s">
        <v>213</v>
      </c>
      <c r="O319" t="s">
        <v>402</v>
      </c>
      <c r="P319">
        <v>0.12821360296742959</v>
      </c>
      <c r="Q319" t="s">
        <v>153</v>
      </c>
      <c r="S319" t="s">
        <v>255</v>
      </c>
      <c r="T319" t="s">
        <v>402</v>
      </c>
      <c r="U319">
        <v>8.4752065967538107E-2</v>
      </c>
      <c r="V319" t="s">
        <v>153</v>
      </c>
    </row>
    <row r="320" spans="9:22" x14ac:dyDescent="0.45">
      <c r="I320" t="s">
        <v>170</v>
      </c>
      <c r="J320" t="s">
        <v>403</v>
      </c>
      <c r="K320">
        <v>2.269154203445739E-2</v>
      </c>
      <c r="L320" t="s">
        <v>153</v>
      </c>
      <c r="N320" t="s">
        <v>213</v>
      </c>
      <c r="O320" t="s">
        <v>403</v>
      </c>
      <c r="P320">
        <v>2.8985868964953473E-2</v>
      </c>
      <c r="Q320" t="s">
        <v>153</v>
      </c>
      <c r="S320" t="s">
        <v>255</v>
      </c>
      <c r="T320" t="s">
        <v>403</v>
      </c>
      <c r="U320">
        <v>1.623169773858003E-2</v>
      </c>
      <c r="V320" t="s">
        <v>153</v>
      </c>
    </row>
    <row r="321" spans="9:22" x14ac:dyDescent="0.45">
      <c r="I321" t="s">
        <v>170</v>
      </c>
      <c r="J321" t="s">
        <v>423</v>
      </c>
      <c r="K321">
        <v>1.325657015026478E-2</v>
      </c>
      <c r="L321" t="s">
        <v>153</v>
      </c>
      <c r="N321" t="s">
        <v>213</v>
      </c>
      <c r="O321" t="s">
        <v>423</v>
      </c>
      <c r="P321">
        <v>2.9674718742710191E-2</v>
      </c>
      <c r="Q321" t="s">
        <v>153</v>
      </c>
      <c r="S321" t="s">
        <v>255</v>
      </c>
      <c r="T321" t="s">
        <v>423</v>
      </c>
      <c r="U321">
        <v>1.6536655370069313E-2</v>
      </c>
      <c r="V321" t="s">
        <v>153</v>
      </c>
    </row>
    <row r="322" spans="9:22" x14ac:dyDescent="0.45">
      <c r="I322" t="s">
        <v>170</v>
      </c>
      <c r="J322" t="s">
        <v>424</v>
      </c>
      <c r="K322">
        <v>3.0805873371123716E-4</v>
      </c>
      <c r="L322" t="s">
        <v>153</v>
      </c>
      <c r="N322" t="s">
        <v>213</v>
      </c>
      <c r="O322" t="s">
        <v>424</v>
      </c>
      <c r="P322">
        <v>9.357044830063703E-2</v>
      </c>
      <c r="Q322" t="s">
        <v>153</v>
      </c>
      <c r="S322" t="s">
        <v>255</v>
      </c>
      <c r="T322" t="s">
        <v>424</v>
      </c>
      <c r="U322">
        <v>8.0852855694024922E-2</v>
      </c>
      <c r="V322" t="s">
        <v>153</v>
      </c>
    </row>
    <row r="323" spans="9:22" x14ac:dyDescent="0.45">
      <c r="I323" t="s">
        <v>170</v>
      </c>
      <c r="J323" t="s">
        <v>409</v>
      </c>
      <c r="K323">
        <v>0</v>
      </c>
      <c r="L323" t="s">
        <v>153</v>
      </c>
      <c r="N323" t="s">
        <v>213</v>
      </c>
      <c r="O323" t="s">
        <v>409</v>
      </c>
      <c r="P323">
        <v>1.0003377027793359E-2</v>
      </c>
      <c r="Q323" t="s">
        <v>153</v>
      </c>
      <c r="S323" t="s">
        <v>255</v>
      </c>
      <c r="T323" t="s">
        <v>409</v>
      </c>
      <c r="U323">
        <v>1.2559717768030394E-2</v>
      </c>
      <c r="V323" t="s">
        <v>153</v>
      </c>
    </row>
    <row r="324" spans="9:22" x14ac:dyDescent="0.45">
      <c r="I324" t="s">
        <v>170</v>
      </c>
      <c r="J324" t="s">
        <v>410</v>
      </c>
      <c r="K324">
        <v>5.3604329359122176E-3</v>
      </c>
      <c r="L324" t="s">
        <v>153</v>
      </c>
      <c r="N324" t="s">
        <v>213</v>
      </c>
      <c r="O324" t="s">
        <v>410</v>
      </c>
      <c r="P324">
        <v>1.220431043088434E-3</v>
      </c>
      <c r="Q324" t="s">
        <v>153</v>
      </c>
      <c r="S324" t="s">
        <v>255</v>
      </c>
      <c r="T324" t="s">
        <v>410</v>
      </c>
      <c r="U324">
        <v>2.1271959778600882E-3</v>
      </c>
      <c r="V324" t="s">
        <v>153</v>
      </c>
    </row>
    <row r="325" spans="9:22" x14ac:dyDescent="0.45">
      <c r="I325" t="s">
        <v>170</v>
      </c>
      <c r="J325" t="s">
        <v>411</v>
      </c>
      <c r="K325">
        <v>7.887087686692126E-3</v>
      </c>
      <c r="L325" t="s">
        <v>153</v>
      </c>
      <c r="N325" t="s">
        <v>213</v>
      </c>
      <c r="O325" t="s">
        <v>411</v>
      </c>
      <c r="P325">
        <v>1.2211420634191689E-3</v>
      </c>
      <c r="Q325" t="s">
        <v>153</v>
      </c>
      <c r="S325" t="s">
        <v>255</v>
      </c>
      <c r="T325" t="s">
        <v>411</v>
      </c>
      <c r="U325">
        <v>2.1596141082794395E-3</v>
      </c>
      <c r="V325" t="s">
        <v>153</v>
      </c>
    </row>
    <row r="326" spans="9:22" x14ac:dyDescent="0.45">
      <c r="I326" t="s">
        <v>170</v>
      </c>
      <c r="J326" t="s">
        <v>412</v>
      </c>
      <c r="K326">
        <v>2.9157917430564992E-2</v>
      </c>
      <c r="L326" t="s">
        <v>153</v>
      </c>
      <c r="N326" t="s">
        <v>213</v>
      </c>
      <c r="O326" t="s">
        <v>412</v>
      </c>
      <c r="P326">
        <v>6.2674050037064269E-3</v>
      </c>
      <c r="Q326" t="s">
        <v>153</v>
      </c>
      <c r="S326" t="s">
        <v>255</v>
      </c>
      <c r="T326" t="s">
        <v>412</v>
      </c>
      <c r="U326">
        <v>6.6936029195355474E-3</v>
      </c>
      <c r="V326" t="s">
        <v>153</v>
      </c>
    </row>
    <row r="327" spans="9:22" x14ac:dyDescent="0.45">
      <c r="I327" t="s">
        <v>170</v>
      </c>
      <c r="J327" t="s">
        <v>413</v>
      </c>
      <c r="K327">
        <v>6.1703700864886128E-2</v>
      </c>
      <c r="L327" t="s">
        <v>153</v>
      </c>
      <c r="N327" t="s">
        <v>213</v>
      </c>
      <c r="O327" t="s">
        <v>413</v>
      </c>
      <c r="P327">
        <v>2.1742445557023513E-2</v>
      </c>
      <c r="Q327" t="s">
        <v>153</v>
      </c>
      <c r="S327" t="s">
        <v>255</v>
      </c>
      <c r="T327" t="s">
        <v>413</v>
      </c>
      <c r="U327">
        <v>1.383084021681941E-2</v>
      </c>
      <c r="V327" t="s">
        <v>153</v>
      </c>
    </row>
    <row r="328" spans="9:22" x14ac:dyDescent="0.45">
      <c r="I328" t="s">
        <v>170</v>
      </c>
      <c r="J328" t="s">
        <v>414</v>
      </c>
      <c r="K328">
        <v>8.8709419411947387E-3</v>
      </c>
      <c r="L328" t="s">
        <v>153</v>
      </c>
      <c r="N328" t="s">
        <v>213</v>
      </c>
      <c r="O328" t="s">
        <v>414</v>
      </c>
      <c r="P328">
        <v>5.914216601198008E-3</v>
      </c>
      <c r="Q328" t="s">
        <v>153</v>
      </c>
      <c r="S328" t="s">
        <v>255</v>
      </c>
      <c r="T328" t="s">
        <v>414</v>
      </c>
      <c r="U328">
        <v>2.648330785472385E-3</v>
      </c>
      <c r="V328" t="s">
        <v>153</v>
      </c>
    </row>
    <row r="329" spans="9:22" x14ac:dyDescent="0.45">
      <c r="I329" t="s">
        <v>170</v>
      </c>
      <c r="J329" t="s">
        <v>425</v>
      </c>
      <c r="K329">
        <v>7.0321657070854986E-3</v>
      </c>
      <c r="L329" t="s">
        <v>153</v>
      </c>
      <c r="N329" t="s">
        <v>213</v>
      </c>
      <c r="O329" t="s">
        <v>425</v>
      </c>
      <c r="P329">
        <v>5.2868330976353775E-3</v>
      </c>
      <c r="Q329" t="s">
        <v>153</v>
      </c>
      <c r="S329" t="s">
        <v>255</v>
      </c>
      <c r="T329" t="s">
        <v>425</v>
      </c>
      <c r="U329">
        <v>2.7728304329227211E-3</v>
      </c>
      <c r="V329" t="s">
        <v>153</v>
      </c>
    </row>
    <row r="330" spans="9:22" x14ac:dyDescent="0.45">
      <c r="I330" t="s">
        <v>170</v>
      </c>
      <c r="J330" t="s">
        <v>426</v>
      </c>
      <c r="K330">
        <v>4.1203035839240468E-3</v>
      </c>
      <c r="L330" t="s">
        <v>153</v>
      </c>
      <c r="N330" t="s">
        <v>213</v>
      </c>
      <c r="O330" t="s">
        <v>426</v>
      </c>
      <c r="P330">
        <v>1.5415298370613898E-2</v>
      </c>
      <c r="Q330" t="s">
        <v>153</v>
      </c>
      <c r="S330" t="s">
        <v>255</v>
      </c>
      <c r="T330" t="s">
        <v>426</v>
      </c>
      <c r="U330">
        <v>1.3380071362052461E-2</v>
      </c>
      <c r="V330" t="s">
        <v>153</v>
      </c>
    </row>
    <row r="331" spans="9:22" x14ac:dyDescent="0.45">
      <c r="I331" t="s">
        <v>171</v>
      </c>
      <c r="J331" t="s">
        <v>152</v>
      </c>
      <c r="K331">
        <v>0</v>
      </c>
      <c r="L331" t="s">
        <v>153</v>
      </c>
      <c r="N331" t="s">
        <v>214</v>
      </c>
      <c r="O331" t="s">
        <v>152</v>
      </c>
      <c r="P331">
        <v>7.9722838935080198E-2</v>
      </c>
      <c r="Q331" t="s">
        <v>153</v>
      </c>
      <c r="S331" t="s">
        <v>256</v>
      </c>
      <c r="T331" t="s">
        <v>152</v>
      </c>
      <c r="U331">
        <v>0.10362258868853841</v>
      </c>
      <c r="V331" t="s">
        <v>153</v>
      </c>
    </row>
    <row r="332" spans="9:22" x14ac:dyDescent="0.45">
      <c r="I332" t="s">
        <v>171</v>
      </c>
      <c r="J332" t="s">
        <v>154</v>
      </c>
      <c r="K332">
        <v>9.0892139921714236E-3</v>
      </c>
      <c r="L332" t="s">
        <v>153</v>
      </c>
      <c r="N332" t="s">
        <v>214</v>
      </c>
      <c r="O332" t="s">
        <v>154</v>
      </c>
      <c r="P332">
        <v>1.3001220721411442E-2</v>
      </c>
      <c r="Q332" t="s">
        <v>153</v>
      </c>
      <c r="S332" t="s">
        <v>256</v>
      </c>
      <c r="T332" t="s">
        <v>154</v>
      </c>
      <c r="U332">
        <v>1.7064617352588303E-2</v>
      </c>
      <c r="V332" t="s">
        <v>153</v>
      </c>
    </row>
    <row r="333" spans="9:22" x14ac:dyDescent="0.45">
      <c r="I333" t="s">
        <v>171</v>
      </c>
      <c r="J333" t="s">
        <v>155</v>
      </c>
      <c r="K333">
        <v>2.7219566253791721E-2</v>
      </c>
      <c r="L333" t="s">
        <v>153</v>
      </c>
      <c r="N333" t="s">
        <v>214</v>
      </c>
      <c r="O333" t="s">
        <v>155</v>
      </c>
      <c r="P333">
        <v>1.2515840508006987E-2</v>
      </c>
      <c r="Q333" t="s">
        <v>153</v>
      </c>
      <c r="S333" t="s">
        <v>256</v>
      </c>
      <c r="T333" t="s">
        <v>155</v>
      </c>
      <c r="U333">
        <v>1.6981003479897679E-2</v>
      </c>
      <c r="V333" t="s">
        <v>153</v>
      </c>
    </row>
    <row r="334" spans="9:22" x14ac:dyDescent="0.45">
      <c r="I334" t="s">
        <v>171</v>
      </c>
      <c r="J334" t="s">
        <v>395</v>
      </c>
      <c r="K334">
        <v>0.11921285364402096</v>
      </c>
      <c r="L334" t="s">
        <v>153</v>
      </c>
      <c r="N334" t="s">
        <v>214</v>
      </c>
      <c r="O334" t="s">
        <v>395</v>
      </c>
      <c r="P334">
        <v>2.9866859091563724E-2</v>
      </c>
      <c r="Q334" t="s">
        <v>153</v>
      </c>
      <c r="S334" t="s">
        <v>256</v>
      </c>
      <c r="T334" t="s">
        <v>395</v>
      </c>
      <c r="U334">
        <v>5.1676908344156093E-2</v>
      </c>
      <c r="V334" t="s">
        <v>153</v>
      </c>
    </row>
    <row r="335" spans="9:22" x14ac:dyDescent="0.45">
      <c r="I335" t="s">
        <v>171</v>
      </c>
      <c r="J335" t="s">
        <v>396</v>
      </c>
      <c r="K335">
        <v>0.25229430224763044</v>
      </c>
      <c r="L335" t="s">
        <v>153</v>
      </c>
      <c r="N335" t="s">
        <v>214</v>
      </c>
      <c r="O335" t="s">
        <v>396</v>
      </c>
      <c r="P335">
        <v>8.1580037215466944E-2</v>
      </c>
      <c r="Q335" t="s">
        <v>153</v>
      </c>
      <c r="S335" t="s">
        <v>256</v>
      </c>
      <c r="T335" t="s">
        <v>396</v>
      </c>
      <c r="U335">
        <v>0.11139849467658533</v>
      </c>
      <c r="V335" t="s">
        <v>153</v>
      </c>
    </row>
    <row r="336" spans="9:22" x14ac:dyDescent="0.45">
      <c r="I336" t="s">
        <v>171</v>
      </c>
      <c r="J336" t="s">
        <v>397</v>
      </c>
      <c r="K336">
        <v>3.4382879406051871E-2</v>
      </c>
      <c r="L336" t="s">
        <v>153</v>
      </c>
      <c r="N336" t="s">
        <v>214</v>
      </c>
      <c r="O336" t="s">
        <v>397</v>
      </c>
      <c r="P336">
        <v>1.7586340542126187E-2</v>
      </c>
      <c r="Q336" t="s">
        <v>153</v>
      </c>
      <c r="S336" t="s">
        <v>256</v>
      </c>
      <c r="T336" t="s">
        <v>397</v>
      </c>
      <c r="U336">
        <v>2.1284460139335892E-2</v>
      </c>
      <c r="V336" t="s">
        <v>153</v>
      </c>
    </row>
    <row r="337" spans="9:22" x14ac:dyDescent="0.45">
      <c r="I337" t="s">
        <v>171</v>
      </c>
      <c r="J337" t="s">
        <v>419</v>
      </c>
      <c r="K337">
        <v>1.8786586355302844E-2</v>
      </c>
      <c r="L337" t="s">
        <v>153</v>
      </c>
      <c r="N337" t="s">
        <v>214</v>
      </c>
      <c r="O337" t="s">
        <v>419</v>
      </c>
      <c r="P337">
        <v>2.0186558807750637E-2</v>
      </c>
      <c r="Q337" t="s">
        <v>153</v>
      </c>
      <c r="S337" t="s">
        <v>256</v>
      </c>
      <c r="T337" t="s">
        <v>419</v>
      </c>
      <c r="U337">
        <v>2.1478195779568391E-2</v>
      </c>
      <c r="V337" t="s">
        <v>153</v>
      </c>
    </row>
    <row r="338" spans="9:22" x14ac:dyDescent="0.45">
      <c r="I338" t="s">
        <v>171</v>
      </c>
      <c r="J338" t="s">
        <v>420</v>
      </c>
      <c r="K338">
        <v>6.2553884596811974E-3</v>
      </c>
      <c r="L338" t="s">
        <v>153</v>
      </c>
      <c r="N338" t="s">
        <v>214</v>
      </c>
      <c r="O338" t="s">
        <v>420</v>
      </c>
      <c r="P338">
        <v>9.0953625303946017E-2</v>
      </c>
      <c r="Q338" t="s">
        <v>153</v>
      </c>
      <c r="S338" t="s">
        <v>256</v>
      </c>
      <c r="T338" t="s">
        <v>420</v>
      </c>
      <c r="U338">
        <v>0.10000692574386877</v>
      </c>
      <c r="V338" t="s">
        <v>153</v>
      </c>
    </row>
    <row r="339" spans="9:22" x14ac:dyDescent="0.45">
      <c r="I339" t="s">
        <v>171</v>
      </c>
      <c r="J339" t="s">
        <v>156</v>
      </c>
      <c r="K339">
        <v>0</v>
      </c>
      <c r="L339" t="s">
        <v>153</v>
      </c>
      <c r="N339" t="s">
        <v>214</v>
      </c>
      <c r="O339" t="s">
        <v>156</v>
      </c>
      <c r="P339">
        <v>6.7912080303031239E-2</v>
      </c>
      <c r="Q339" t="s">
        <v>153</v>
      </c>
      <c r="S339" t="s">
        <v>256</v>
      </c>
      <c r="T339" t="s">
        <v>156</v>
      </c>
      <c r="U339">
        <v>3.7554599407588707E-2</v>
      </c>
      <c r="V339" t="s">
        <v>153</v>
      </c>
    </row>
    <row r="340" spans="9:22" x14ac:dyDescent="0.45">
      <c r="I340" t="s">
        <v>171</v>
      </c>
      <c r="J340" t="s">
        <v>157</v>
      </c>
      <c r="K340">
        <v>0</v>
      </c>
      <c r="L340" t="s">
        <v>153</v>
      </c>
      <c r="N340" t="s">
        <v>214</v>
      </c>
      <c r="O340" t="s">
        <v>157</v>
      </c>
      <c r="P340">
        <v>1.1423862266731723E-2</v>
      </c>
      <c r="Q340" t="s">
        <v>153</v>
      </c>
      <c r="S340" t="s">
        <v>256</v>
      </c>
      <c r="T340" t="s">
        <v>157</v>
      </c>
      <c r="U340">
        <v>6.1090269936895977E-3</v>
      </c>
      <c r="V340" t="s">
        <v>153</v>
      </c>
    </row>
    <row r="341" spans="9:22" x14ac:dyDescent="0.45">
      <c r="I341" t="s">
        <v>171</v>
      </c>
      <c r="J341" t="s">
        <v>158</v>
      </c>
      <c r="K341">
        <v>7.7193152871038158E-4</v>
      </c>
      <c r="L341" t="s">
        <v>153</v>
      </c>
      <c r="N341" t="s">
        <v>214</v>
      </c>
      <c r="O341" t="s">
        <v>158</v>
      </c>
      <c r="P341">
        <v>1.0993141937450324E-2</v>
      </c>
      <c r="Q341" t="s">
        <v>153</v>
      </c>
      <c r="S341" t="s">
        <v>256</v>
      </c>
      <c r="T341" t="s">
        <v>158</v>
      </c>
      <c r="U341">
        <v>6.16353247817751E-3</v>
      </c>
      <c r="V341" t="s">
        <v>153</v>
      </c>
    </row>
    <row r="342" spans="9:22" x14ac:dyDescent="0.45">
      <c r="I342" t="s">
        <v>171</v>
      </c>
      <c r="J342" t="s">
        <v>398</v>
      </c>
      <c r="K342">
        <v>2.4289152288917471E-2</v>
      </c>
      <c r="L342" t="s">
        <v>153</v>
      </c>
      <c r="N342" t="s">
        <v>214</v>
      </c>
      <c r="O342" t="s">
        <v>398</v>
      </c>
      <c r="P342">
        <v>2.4458439331519189E-2</v>
      </c>
      <c r="Q342" t="s">
        <v>153</v>
      </c>
      <c r="S342" t="s">
        <v>256</v>
      </c>
      <c r="T342" t="s">
        <v>398</v>
      </c>
      <c r="U342">
        <v>1.8721143211931614E-2</v>
      </c>
      <c r="V342" t="s">
        <v>153</v>
      </c>
    </row>
    <row r="343" spans="9:22" x14ac:dyDescent="0.45">
      <c r="I343" t="s">
        <v>171</v>
      </c>
      <c r="J343" t="s">
        <v>399</v>
      </c>
      <c r="K343">
        <v>5.9930313693622388E-2</v>
      </c>
      <c r="L343" t="s">
        <v>153</v>
      </c>
      <c r="N343" t="s">
        <v>214</v>
      </c>
      <c r="O343" t="s">
        <v>399</v>
      </c>
      <c r="P343">
        <v>4.9967828867667506E-2</v>
      </c>
      <c r="Q343" t="s">
        <v>153</v>
      </c>
      <c r="S343" t="s">
        <v>256</v>
      </c>
      <c r="T343" t="s">
        <v>399</v>
      </c>
      <c r="U343">
        <v>4.042207459664264E-2</v>
      </c>
      <c r="V343" t="s">
        <v>153</v>
      </c>
    </row>
    <row r="344" spans="9:22" x14ac:dyDescent="0.45">
      <c r="I344" t="s">
        <v>171</v>
      </c>
      <c r="J344" t="s">
        <v>400</v>
      </c>
      <c r="K344">
        <v>7.2085436884927034E-3</v>
      </c>
      <c r="L344" t="s">
        <v>153</v>
      </c>
      <c r="N344" t="s">
        <v>214</v>
      </c>
      <c r="O344" t="s">
        <v>400</v>
      </c>
      <c r="P344">
        <v>7.4841094906323733E-3</v>
      </c>
      <c r="Q344" t="s">
        <v>153</v>
      </c>
      <c r="S344" t="s">
        <v>256</v>
      </c>
      <c r="T344" t="s">
        <v>400</v>
      </c>
      <c r="U344">
        <v>7.550333650419158E-3</v>
      </c>
      <c r="V344" t="s">
        <v>153</v>
      </c>
    </row>
    <row r="345" spans="9:22" x14ac:dyDescent="0.45">
      <c r="I345" t="s">
        <v>171</v>
      </c>
      <c r="J345" t="s">
        <v>421</v>
      </c>
      <c r="K345">
        <v>0</v>
      </c>
      <c r="L345" t="s">
        <v>153</v>
      </c>
      <c r="N345" t="s">
        <v>214</v>
      </c>
      <c r="O345" t="s">
        <v>421</v>
      </c>
      <c r="P345">
        <v>9.1427597948908531E-3</v>
      </c>
      <c r="Q345" t="s">
        <v>153</v>
      </c>
      <c r="S345" t="s">
        <v>256</v>
      </c>
      <c r="T345" t="s">
        <v>421</v>
      </c>
      <c r="U345">
        <v>7.7238944461034669E-3</v>
      </c>
      <c r="V345" t="s">
        <v>153</v>
      </c>
    </row>
    <row r="346" spans="9:22" x14ac:dyDescent="0.45">
      <c r="I346" t="s">
        <v>171</v>
      </c>
      <c r="J346" t="s">
        <v>422</v>
      </c>
      <c r="K346">
        <v>0</v>
      </c>
      <c r="L346" t="s">
        <v>153</v>
      </c>
      <c r="N346" t="s">
        <v>214</v>
      </c>
      <c r="O346" t="s">
        <v>422</v>
      </c>
      <c r="P346">
        <v>5.0238730639010659E-2</v>
      </c>
      <c r="Q346" t="s">
        <v>153</v>
      </c>
      <c r="S346" t="s">
        <v>256</v>
      </c>
      <c r="T346" t="s">
        <v>422</v>
      </c>
      <c r="U346">
        <v>3.7803319569650613E-2</v>
      </c>
      <c r="V346" t="s">
        <v>153</v>
      </c>
    </row>
    <row r="347" spans="9:22" x14ac:dyDescent="0.45">
      <c r="I347" t="s">
        <v>171</v>
      </c>
      <c r="J347" t="s">
        <v>159</v>
      </c>
      <c r="K347">
        <v>0</v>
      </c>
      <c r="L347" t="s">
        <v>153</v>
      </c>
      <c r="N347" t="s">
        <v>214</v>
      </c>
      <c r="O347" t="s">
        <v>159</v>
      </c>
      <c r="P347">
        <v>7.9343874543349749E-2</v>
      </c>
      <c r="Q347" t="s">
        <v>153</v>
      </c>
      <c r="S347" t="s">
        <v>256</v>
      </c>
      <c r="T347" t="s">
        <v>159</v>
      </c>
      <c r="U347">
        <v>7.9992263119515211E-2</v>
      </c>
      <c r="V347" t="s">
        <v>153</v>
      </c>
    </row>
    <row r="348" spans="9:22" x14ac:dyDescent="0.45">
      <c r="I348" t="s">
        <v>171</v>
      </c>
      <c r="J348" t="s">
        <v>160</v>
      </c>
      <c r="K348">
        <v>1.1093704213616362E-2</v>
      </c>
      <c r="L348" t="s">
        <v>153</v>
      </c>
      <c r="N348" t="s">
        <v>214</v>
      </c>
      <c r="O348" t="s">
        <v>160</v>
      </c>
      <c r="P348">
        <v>1.3094817787687231E-2</v>
      </c>
      <c r="Q348" t="s">
        <v>153</v>
      </c>
      <c r="S348" t="s">
        <v>256</v>
      </c>
      <c r="T348" t="s">
        <v>160</v>
      </c>
      <c r="U348">
        <v>1.300585685175736E-2</v>
      </c>
      <c r="V348" t="s">
        <v>153</v>
      </c>
    </row>
    <row r="349" spans="9:22" x14ac:dyDescent="0.45">
      <c r="I349" t="s">
        <v>171</v>
      </c>
      <c r="J349" t="s">
        <v>161</v>
      </c>
      <c r="K349">
        <v>2.1367935956370692E-2</v>
      </c>
      <c r="L349" t="s">
        <v>153</v>
      </c>
      <c r="N349" t="s">
        <v>214</v>
      </c>
      <c r="O349" t="s">
        <v>161</v>
      </c>
      <c r="P349">
        <v>1.1668593116159627E-2</v>
      </c>
      <c r="Q349" t="s">
        <v>153</v>
      </c>
      <c r="S349" t="s">
        <v>256</v>
      </c>
      <c r="T349" t="s">
        <v>161</v>
      </c>
      <c r="U349">
        <v>1.2796171173847879E-2</v>
      </c>
      <c r="V349" t="s">
        <v>153</v>
      </c>
    </row>
    <row r="350" spans="9:22" x14ac:dyDescent="0.45">
      <c r="I350" t="s">
        <v>171</v>
      </c>
      <c r="J350" t="s">
        <v>401</v>
      </c>
      <c r="K350">
        <v>8.2324890474346976E-2</v>
      </c>
      <c r="L350" t="s">
        <v>153</v>
      </c>
      <c r="N350" t="s">
        <v>214</v>
      </c>
      <c r="O350" t="s">
        <v>401</v>
      </c>
      <c r="P350">
        <v>3.3720542297398348E-2</v>
      </c>
      <c r="Q350" t="s">
        <v>153</v>
      </c>
      <c r="S350" t="s">
        <v>256</v>
      </c>
      <c r="T350" t="s">
        <v>401</v>
      </c>
      <c r="U350">
        <v>3.7694882224642172E-2</v>
      </c>
      <c r="V350" t="s">
        <v>153</v>
      </c>
    </row>
    <row r="351" spans="9:22" x14ac:dyDescent="0.45">
      <c r="I351" t="s">
        <v>171</v>
      </c>
      <c r="J351" t="s">
        <v>402</v>
      </c>
      <c r="K351">
        <v>0.17346499827984921</v>
      </c>
      <c r="L351" t="s">
        <v>153</v>
      </c>
      <c r="N351" t="s">
        <v>214</v>
      </c>
      <c r="O351" t="s">
        <v>402</v>
      </c>
      <c r="P351">
        <v>0.10019715769460197</v>
      </c>
      <c r="Q351" t="s">
        <v>153</v>
      </c>
      <c r="S351" t="s">
        <v>256</v>
      </c>
      <c r="T351" t="s">
        <v>402</v>
      </c>
      <c r="U351">
        <v>8.3371052142633503E-2</v>
      </c>
      <c r="V351" t="s">
        <v>153</v>
      </c>
    </row>
    <row r="352" spans="9:22" x14ac:dyDescent="0.45">
      <c r="I352" t="s">
        <v>171</v>
      </c>
      <c r="J352" t="s">
        <v>403</v>
      </c>
      <c r="K352">
        <v>2.211480275330013E-2</v>
      </c>
      <c r="L352" t="s">
        <v>153</v>
      </c>
      <c r="N352" t="s">
        <v>214</v>
      </c>
      <c r="O352" t="s">
        <v>403</v>
      </c>
      <c r="P352">
        <v>1.994777709044069E-2</v>
      </c>
      <c r="Q352" t="s">
        <v>153</v>
      </c>
      <c r="S352" t="s">
        <v>256</v>
      </c>
      <c r="T352" t="s">
        <v>403</v>
      </c>
      <c r="U352">
        <v>1.5283531587254397E-2</v>
      </c>
      <c r="V352" t="s">
        <v>153</v>
      </c>
    </row>
    <row r="353" spans="9:22" x14ac:dyDescent="0.45">
      <c r="I353" t="s">
        <v>171</v>
      </c>
      <c r="J353" t="s">
        <v>423</v>
      </c>
      <c r="K353">
        <v>1.1435014332767397E-2</v>
      </c>
      <c r="L353" t="s">
        <v>153</v>
      </c>
      <c r="N353" t="s">
        <v>214</v>
      </c>
      <c r="O353" t="s">
        <v>423</v>
      </c>
      <c r="P353">
        <v>2.2278844812477404E-2</v>
      </c>
      <c r="Q353" t="s">
        <v>153</v>
      </c>
      <c r="S353" t="s">
        <v>256</v>
      </c>
      <c r="T353" t="s">
        <v>423</v>
      </c>
      <c r="U353">
        <v>1.5573444733390186E-2</v>
      </c>
      <c r="V353" t="s">
        <v>153</v>
      </c>
    </row>
    <row r="354" spans="9:22" x14ac:dyDescent="0.45">
      <c r="I354" t="s">
        <v>171</v>
      </c>
      <c r="J354" t="s">
        <v>424</v>
      </c>
      <c r="K354">
        <v>3.4310607542094648E-7</v>
      </c>
      <c r="L354" t="s">
        <v>153</v>
      </c>
      <c r="N354" t="s">
        <v>214</v>
      </c>
      <c r="O354" t="s">
        <v>424</v>
      </c>
      <c r="P354">
        <v>9.1832655736548779E-2</v>
      </c>
      <c r="Q354" t="s">
        <v>153</v>
      </c>
      <c r="S354" t="s">
        <v>256</v>
      </c>
      <c r="T354" t="s">
        <v>424</v>
      </c>
      <c r="U354">
        <v>7.4566596399653476E-2</v>
      </c>
      <c r="V354" t="s">
        <v>153</v>
      </c>
    </row>
    <row r="355" spans="9:22" x14ac:dyDescent="0.45">
      <c r="I355" t="s">
        <v>171</v>
      </c>
      <c r="J355" t="s">
        <v>409</v>
      </c>
      <c r="K355">
        <v>0</v>
      </c>
      <c r="L355" t="s">
        <v>153</v>
      </c>
      <c r="N355" t="s">
        <v>214</v>
      </c>
      <c r="O355" t="s">
        <v>409</v>
      </c>
      <c r="P355">
        <v>7.7876439246140046E-3</v>
      </c>
      <c r="Q355" t="s">
        <v>153</v>
      </c>
      <c r="S355" t="s">
        <v>256</v>
      </c>
      <c r="T355" t="s">
        <v>409</v>
      </c>
      <c r="U355">
        <v>1.4479695990058328E-2</v>
      </c>
      <c r="V355" t="s">
        <v>153</v>
      </c>
    </row>
    <row r="356" spans="9:22" x14ac:dyDescent="0.45">
      <c r="I356" t="s">
        <v>171</v>
      </c>
      <c r="J356" t="s">
        <v>410</v>
      </c>
      <c r="K356">
        <v>5.8137371430786898E-3</v>
      </c>
      <c r="L356" t="s">
        <v>153</v>
      </c>
      <c r="N356" t="s">
        <v>214</v>
      </c>
      <c r="O356" t="s">
        <v>410</v>
      </c>
      <c r="P356">
        <v>1.1805329964756899E-3</v>
      </c>
      <c r="Q356" t="s">
        <v>153</v>
      </c>
      <c r="S356" t="s">
        <v>256</v>
      </c>
      <c r="T356" t="s">
        <v>410</v>
      </c>
      <c r="U356">
        <v>2.4093480954972199E-3</v>
      </c>
      <c r="V356" t="s">
        <v>153</v>
      </c>
    </row>
    <row r="357" spans="9:22" x14ac:dyDescent="0.45">
      <c r="I357" t="s">
        <v>171</v>
      </c>
      <c r="J357" t="s">
        <v>411</v>
      </c>
      <c r="K357">
        <v>8.1583053884913773E-3</v>
      </c>
      <c r="L357" t="s">
        <v>153</v>
      </c>
      <c r="N357" t="s">
        <v>214</v>
      </c>
      <c r="O357" t="s">
        <v>411</v>
      </c>
      <c r="P357">
        <v>1.0320315242465115E-3</v>
      </c>
      <c r="Q357" t="s">
        <v>153</v>
      </c>
      <c r="S357" t="s">
        <v>256</v>
      </c>
      <c r="T357" t="s">
        <v>411</v>
      </c>
      <c r="U357">
        <v>2.4563009602133635E-3</v>
      </c>
      <c r="V357" t="s">
        <v>153</v>
      </c>
    </row>
    <row r="358" spans="9:22" x14ac:dyDescent="0.45">
      <c r="I358" t="s">
        <v>171</v>
      </c>
      <c r="J358" t="s">
        <v>412</v>
      </c>
      <c r="K358">
        <v>2.9527785652136443E-2</v>
      </c>
      <c r="L358" t="s">
        <v>153</v>
      </c>
      <c r="N358" t="s">
        <v>214</v>
      </c>
      <c r="O358" t="s">
        <v>412</v>
      </c>
      <c r="P358">
        <v>4.2607576044845167E-3</v>
      </c>
      <c r="Q358" t="s">
        <v>153</v>
      </c>
      <c r="S358" t="s">
        <v>256</v>
      </c>
      <c r="T358" t="s">
        <v>412</v>
      </c>
      <c r="U358">
        <v>7.5949010625548799E-3</v>
      </c>
      <c r="V358" t="s">
        <v>153</v>
      </c>
    </row>
    <row r="359" spans="9:22" x14ac:dyDescent="0.45">
      <c r="I359" t="s">
        <v>171</v>
      </c>
      <c r="J359" t="s">
        <v>413</v>
      </c>
      <c r="K359">
        <v>5.7825164670039404E-2</v>
      </c>
      <c r="L359" t="s">
        <v>153</v>
      </c>
      <c r="N359" t="s">
        <v>214</v>
      </c>
      <c r="O359" t="s">
        <v>413</v>
      </c>
      <c r="P359">
        <v>1.4928646493724423E-2</v>
      </c>
      <c r="Q359" t="s">
        <v>153</v>
      </c>
      <c r="S359" t="s">
        <v>256</v>
      </c>
      <c r="T359" t="s">
        <v>413</v>
      </c>
      <c r="U359">
        <v>1.641405476451422E-2</v>
      </c>
      <c r="V359" t="s">
        <v>153</v>
      </c>
    </row>
    <row r="360" spans="9:22" x14ac:dyDescent="0.45">
      <c r="I360" t="s">
        <v>171</v>
      </c>
      <c r="J360" t="s">
        <v>414</v>
      </c>
      <c r="K360">
        <v>7.9650528841799188E-3</v>
      </c>
      <c r="L360" t="s">
        <v>153</v>
      </c>
      <c r="N360" t="s">
        <v>214</v>
      </c>
      <c r="O360" t="s">
        <v>414</v>
      </c>
      <c r="P360">
        <v>3.6475081381455478E-3</v>
      </c>
      <c r="Q360" t="s">
        <v>153</v>
      </c>
      <c r="S360" t="s">
        <v>256</v>
      </c>
      <c r="T360" t="s">
        <v>414</v>
      </c>
      <c r="U360">
        <v>2.9541666964505065E-3</v>
      </c>
      <c r="V360" t="s">
        <v>153</v>
      </c>
    </row>
    <row r="361" spans="9:22" x14ac:dyDescent="0.45">
      <c r="I361" t="s">
        <v>171</v>
      </c>
      <c r="J361" t="s">
        <v>425</v>
      </c>
      <c r="K361">
        <v>6.1774684886665588E-3</v>
      </c>
      <c r="L361" t="s">
        <v>153</v>
      </c>
      <c r="N361" t="s">
        <v>214</v>
      </c>
      <c r="O361" t="s">
        <v>425</v>
      </c>
      <c r="P361">
        <v>3.8704765334173674E-3</v>
      </c>
      <c r="Q361" t="s">
        <v>153</v>
      </c>
      <c r="S361" t="s">
        <v>256</v>
      </c>
      <c r="T361" t="s">
        <v>425</v>
      </c>
      <c r="U361">
        <v>2.8944604785974444E-3</v>
      </c>
      <c r="V361" t="s">
        <v>153</v>
      </c>
    </row>
    <row r="362" spans="9:22" x14ac:dyDescent="0.45">
      <c r="I362" t="s">
        <v>171</v>
      </c>
      <c r="J362" t="s">
        <v>426</v>
      </c>
      <c r="K362">
        <v>3.2900650986879758E-3</v>
      </c>
      <c r="L362" t="s">
        <v>153</v>
      </c>
      <c r="N362" t="s">
        <v>214</v>
      </c>
      <c r="O362" t="s">
        <v>426</v>
      </c>
      <c r="P362">
        <v>1.4173865949943984E-2</v>
      </c>
      <c r="Q362" t="s">
        <v>153</v>
      </c>
      <c r="S362" t="s">
        <v>256</v>
      </c>
      <c r="T362" t="s">
        <v>426</v>
      </c>
      <c r="U362">
        <v>1.2952155160678084E-2</v>
      </c>
      <c r="V362" t="s">
        <v>153</v>
      </c>
    </row>
    <row r="363" spans="9:22" x14ac:dyDescent="0.45">
      <c r="I363" t="s">
        <v>172</v>
      </c>
      <c r="J363" t="s">
        <v>152</v>
      </c>
      <c r="K363">
        <v>0</v>
      </c>
      <c r="L363" t="s">
        <v>153</v>
      </c>
      <c r="N363" t="s">
        <v>215</v>
      </c>
      <c r="O363" t="s">
        <v>152</v>
      </c>
      <c r="P363">
        <v>9.2255144175524897E-2</v>
      </c>
      <c r="Q363" t="s">
        <v>153</v>
      </c>
      <c r="S363" t="s">
        <v>257</v>
      </c>
      <c r="T363" t="s">
        <v>152</v>
      </c>
      <c r="U363">
        <v>0.11040078861044068</v>
      </c>
      <c r="V363" t="s">
        <v>153</v>
      </c>
    </row>
    <row r="364" spans="9:22" x14ac:dyDescent="0.45">
      <c r="I364" t="s">
        <v>172</v>
      </c>
      <c r="J364" t="s">
        <v>154</v>
      </c>
      <c r="K364">
        <v>5.906106435818282E-3</v>
      </c>
      <c r="L364" t="s">
        <v>153</v>
      </c>
      <c r="N364" t="s">
        <v>215</v>
      </c>
      <c r="O364" t="s">
        <v>154</v>
      </c>
      <c r="P364">
        <v>1.590061470858908E-2</v>
      </c>
      <c r="Q364" t="s">
        <v>153</v>
      </c>
      <c r="S364" t="s">
        <v>257</v>
      </c>
      <c r="T364" t="s">
        <v>154</v>
      </c>
      <c r="U364">
        <v>1.7933884817177378E-2</v>
      </c>
      <c r="V364" t="s">
        <v>153</v>
      </c>
    </row>
    <row r="365" spans="9:22" x14ac:dyDescent="0.45">
      <c r="I365" t="s">
        <v>172</v>
      </c>
      <c r="J365" t="s">
        <v>155</v>
      </c>
      <c r="K365">
        <v>2.2309510441255415E-2</v>
      </c>
      <c r="L365" t="s">
        <v>153</v>
      </c>
      <c r="N365" t="s">
        <v>215</v>
      </c>
      <c r="O365" t="s">
        <v>155</v>
      </c>
      <c r="P365">
        <v>1.6133832749471867E-2</v>
      </c>
      <c r="Q365" t="s">
        <v>153</v>
      </c>
      <c r="S365" t="s">
        <v>257</v>
      </c>
      <c r="T365" t="s">
        <v>155</v>
      </c>
      <c r="U365">
        <v>1.7707940586862706E-2</v>
      </c>
      <c r="V365" t="s">
        <v>153</v>
      </c>
    </row>
    <row r="366" spans="9:22" x14ac:dyDescent="0.45">
      <c r="I366" t="s">
        <v>172</v>
      </c>
      <c r="J366" t="s">
        <v>395</v>
      </c>
      <c r="K366">
        <v>0.1128069570424788</v>
      </c>
      <c r="L366" t="s">
        <v>153</v>
      </c>
      <c r="N366" t="s">
        <v>215</v>
      </c>
      <c r="O366" t="s">
        <v>395</v>
      </c>
      <c r="P366">
        <v>4.9079928726278144E-2</v>
      </c>
      <c r="Q366" t="s">
        <v>153</v>
      </c>
      <c r="S366" t="s">
        <v>257</v>
      </c>
      <c r="T366" t="s">
        <v>395</v>
      </c>
      <c r="U366">
        <v>5.3720991457451052E-2</v>
      </c>
      <c r="V366" t="s">
        <v>153</v>
      </c>
    </row>
    <row r="367" spans="9:22" x14ac:dyDescent="0.45">
      <c r="I367" t="s">
        <v>172</v>
      </c>
      <c r="J367" t="s">
        <v>396</v>
      </c>
      <c r="K367">
        <v>0.25821481814749858</v>
      </c>
      <c r="L367" t="s">
        <v>153</v>
      </c>
      <c r="N367" t="s">
        <v>215</v>
      </c>
      <c r="O367" t="s">
        <v>396</v>
      </c>
      <c r="P367">
        <v>0.12375531031097423</v>
      </c>
      <c r="Q367" t="s">
        <v>153</v>
      </c>
      <c r="S367" t="s">
        <v>257</v>
      </c>
      <c r="T367" t="s">
        <v>396</v>
      </c>
      <c r="U367">
        <v>0.11105002350649805</v>
      </c>
      <c r="V367" t="s">
        <v>153</v>
      </c>
    </row>
    <row r="368" spans="9:22" x14ac:dyDescent="0.45">
      <c r="I368" t="s">
        <v>172</v>
      </c>
      <c r="J368" t="s">
        <v>397</v>
      </c>
      <c r="K368">
        <v>3.581020798877501E-2</v>
      </c>
      <c r="L368" t="s">
        <v>153</v>
      </c>
      <c r="N368" t="s">
        <v>215</v>
      </c>
      <c r="O368" t="s">
        <v>397</v>
      </c>
      <c r="P368">
        <v>2.428576108594007E-2</v>
      </c>
      <c r="Q368" t="s">
        <v>153</v>
      </c>
      <c r="S368" t="s">
        <v>257</v>
      </c>
      <c r="T368" t="s">
        <v>397</v>
      </c>
      <c r="U368">
        <v>2.049989556529944E-2</v>
      </c>
      <c r="V368" t="s">
        <v>153</v>
      </c>
    </row>
    <row r="369" spans="9:22" x14ac:dyDescent="0.45">
      <c r="I369" t="s">
        <v>172</v>
      </c>
      <c r="J369" t="s">
        <v>419</v>
      </c>
      <c r="K369">
        <v>2.0377651058609871E-2</v>
      </c>
      <c r="L369" t="s">
        <v>153</v>
      </c>
      <c r="N369" t="s">
        <v>215</v>
      </c>
      <c r="O369" t="s">
        <v>419</v>
      </c>
      <c r="P369">
        <v>2.3587688790238974E-2</v>
      </c>
      <c r="Q369" t="s">
        <v>153</v>
      </c>
      <c r="S369" t="s">
        <v>257</v>
      </c>
      <c r="T369" t="s">
        <v>419</v>
      </c>
      <c r="U369">
        <v>2.0776283267004373E-2</v>
      </c>
      <c r="V369" t="s">
        <v>153</v>
      </c>
    </row>
    <row r="370" spans="9:22" x14ac:dyDescent="0.45">
      <c r="I370" t="s">
        <v>172</v>
      </c>
      <c r="J370" t="s">
        <v>420</v>
      </c>
      <c r="K370">
        <v>7.1902114523459942E-3</v>
      </c>
      <c r="L370" t="s">
        <v>153</v>
      </c>
      <c r="N370" t="s">
        <v>215</v>
      </c>
      <c r="O370" t="s">
        <v>420</v>
      </c>
      <c r="P370">
        <v>8.8697605515063407E-2</v>
      </c>
      <c r="Q370" t="s">
        <v>153</v>
      </c>
      <c r="S370" t="s">
        <v>257</v>
      </c>
      <c r="T370" t="s">
        <v>420</v>
      </c>
      <c r="U370">
        <v>0.10085280120094053</v>
      </c>
      <c r="V370" t="s">
        <v>153</v>
      </c>
    </row>
    <row r="371" spans="9:22" x14ac:dyDescent="0.45">
      <c r="I371" t="s">
        <v>172</v>
      </c>
      <c r="J371" t="s">
        <v>156</v>
      </c>
      <c r="K371">
        <v>0</v>
      </c>
      <c r="L371" t="s">
        <v>153</v>
      </c>
      <c r="N371" t="s">
        <v>215</v>
      </c>
      <c r="O371" t="s">
        <v>156</v>
      </c>
      <c r="P371">
        <v>5.1761345901088621E-2</v>
      </c>
      <c r="Q371" t="s">
        <v>153</v>
      </c>
      <c r="S371" t="s">
        <v>257</v>
      </c>
      <c r="T371" t="s">
        <v>156</v>
      </c>
      <c r="U371">
        <v>3.8336156562259867E-2</v>
      </c>
      <c r="V371" t="s">
        <v>153</v>
      </c>
    </row>
    <row r="372" spans="9:22" x14ac:dyDescent="0.45">
      <c r="I372" t="s">
        <v>172</v>
      </c>
      <c r="J372" t="s">
        <v>157</v>
      </c>
      <c r="K372">
        <v>0</v>
      </c>
      <c r="L372" t="s">
        <v>153</v>
      </c>
      <c r="N372" t="s">
        <v>215</v>
      </c>
      <c r="O372" t="s">
        <v>157</v>
      </c>
      <c r="P372">
        <v>9.2595252935707244E-3</v>
      </c>
      <c r="Q372" t="s">
        <v>153</v>
      </c>
      <c r="S372" t="s">
        <v>257</v>
      </c>
      <c r="T372" t="s">
        <v>157</v>
      </c>
      <c r="U372">
        <v>6.0238606620631662E-3</v>
      </c>
      <c r="V372" t="s">
        <v>153</v>
      </c>
    </row>
    <row r="373" spans="9:22" x14ac:dyDescent="0.45">
      <c r="I373" t="s">
        <v>172</v>
      </c>
      <c r="J373" t="s">
        <v>158</v>
      </c>
      <c r="K373">
        <v>5.9806611483514038E-4</v>
      </c>
      <c r="L373" t="s">
        <v>153</v>
      </c>
      <c r="N373" t="s">
        <v>215</v>
      </c>
      <c r="O373" t="s">
        <v>158</v>
      </c>
      <c r="P373">
        <v>9.4284077770138558E-3</v>
      </c>
      <c r="Q373" t="s">
        <v>153</v>
      </c>
      <c r="S373" t="s">
        <v>257</v>
      </c>
      <c r="T373" t="s">
        <v>158</v>
      </c>
      <c r="U373">
        <v>6.0587070443577145E-3</v>
      </c>
      <c r="V373" t="s">
        <v>153</v>
      </c>
    </row>
    <row r="374" spans="9:22" x14ac:dyDescent="0.45">
      <c r="I374" t="s">
        <v>172</v>
      </c>
      <c r="J374" t="s">
        <v>398</v>
      </c>
      <c r="K374">
        <v>2.5157630985203783E-2</v>
      </c>
      <c r="L374" t="s">
        <v>153</v>
      </c>
      <c r="N374" t="s">
        <v>215</v>
      </c>
      <c r="O374" t="s">
        <v>398</v>
      </c>
      <c r="P374">
        <v>2.652671831464648E-2</v>
      </c>
      <c r="Q374" t="s">
        <v>153</v>
      </c>
      <c r="S374" t="s">
        <v>257</v>
      </c>
      <c r="T374" t="s">
        <v>398</v>
      </c>
      <c r="U374">
        <v>1.872750334705826E-2</v>
      </c>
      <c r="V374" t="s">
        <v>153</v>
      </c>
    </row>
    <row r="375" spans="9:22" x14ac:dyDescent="0.45">
      <c r="I375" t="s">
        <v>172</v>
      </c>
      <c r="J375" t="s">
        <v>399</v>
      </c>
      <c r="K375">
        <v>6.3156173693287299E-2</v>
      </c>
      <c r="L375" t="s">
        <v>153</v>
      </c>
      <c r="N375" t="s">
        <v>215</v>
      </c>
      <c r="O375" t="s">
        <v>399</v>
      </c>
      <c r="P375">
        <v>5.358136177531346E-2</v>
      </c>
      <c r="Q375" t="s">
        <v>153</v>
      </c>
      <c r="S375" t="s">
        <v>257</v>
      </c>
      <c r="T375" t="s">
        <v>399</v>
      </c>
      <c r="U375">
        <v>3.9544778610734625E-2</v>
      </c>
      <c r="V375" t="s">
        <v>153</v>
      </c>
    </row>
    <row r="376" spans="9:22" x14ac:dyDescent="0.45">
      <c r="I376" t="s">
        <v>172</v>
      </c>
      <c r="J376" t="s">
        <v>400</v>
      </c>
      <c r="K376">
        <v>7.5194916731752314E-3</v>
      </c>
      <c r="L376" t="s">
        <v>153</v>
      </c>
      <c r="N376" t="s">
        <v>215</v>
      </c>
      <c r="O376" t="s">
        <v>400</v>
      </c>
      <c r="P376">
        <v>8.2702674088778461E-3</v>
      </c>
      <c r="Q376" t="s">
        <v>153</v>
      </c>
      <c r="S376" t="s">
        <v>257</v>
      </c>
      <c r="T376" t="s">
        <v>400</v>
      </c>
      <c r="U376">
        <v>7.96325347071105E-3</v>
      </c>
      <c r="V376" t="s">
        <v>153</v>
      </c>
    </row>
    <row r="377" spans="9:22" x14ac:dyDescent="0.45">
      <c r="I377" t="s">
        <v>172</v>
      </c>
      <c r="J377" t="s">
        <v>421</v>
      </c>
      <c r="K377">
        <v>0</v>
      </c>
      <c r="L377" t="s">
        <v>153</v>
      </c>
      <c r="N377" t="s">
        <v>215</v>
      </c>
      <c r="O377" t="s">
        <v>421</v>
      </c>
      <c r="P377">
        <v>8.0172834061121856E-3</v>
      </c>
      <c r="Q377" t="s">
        <v>153</v>
      </c>
      <c r="S377" t="s">
        <v>257</v>
      </c>
      <c r="T377" t="s">
        <v>421</v>
      </c>
      <c r="U377">
        <v>8.0770186402334947E-3</v>
      </c>
      <c r="V377" t="s">
        <v>153</v>
      </c>
    </row>
    <row r="378" spans="9:22" x14ac:dyDescent="0.45">
      <c r="I378" t="s">
        <v>172</v>
      </c>
      <c r="J378" t="s">
        <v>422</v>
      </c>
      <c r="K378">
        <v>0</v>
      </c>
      <c r="L378" t="s">
        <v>153</v>
      </c>
      <c r="N378" t="s">
        <v>215</v>
      </c>
      <c r="O378" t="s">
        <v>422</v>
      </c>
      <c r="P378">
        <v>3.7698936093625575E-2</v>
      </c>
      <c r="Q378" t="s">
        <v>153</v>
      </c>
      <c r="S378" t="s">
        <v>257</v>
      </c>
      <c r="T378" t="s">
        <v>422</v>
      </c>
      <c r="U378">
        <v>3.8565977831019213E-2</v>
      </c>
      <c r="V378" t="s">
        <v>153</v>
      </c>
    </row>
    <row r="379" spans="9:22" x14ac:dyDescent="0.45">
      <c r="I379" t="s">
        <v>172</v>
      </c>
      <c r="J379" t="s">
        <v>159</v>
      </c>
      <c r="K379">
        <v>0</v>
      </c>
      <c r="L379" t="s">
        <v>153</v>
      </c>
      <c r="N379" t="s">
        <v>215</v>
      </c>
      <c r="O379" t="s">
        <v>159</v>
      </c>
      <c r="P379">
        <v>6.1600149114492915E-2</v>
      </c>
      <c r="Q379" t="s">
        <v>153</v>
      </c>
      <c r="S379" t="s">
        <v>257</v>
      </c>
      <c r="T379" t="s">
        <v>159</v>
      </c>
      <c r="U379">
        <v>7.5693677244527482E-2</v>
      </c>
      <c r="V379" t="s">
        <v>153</v>
      </c>
    </row>
    <row r="380" spans="9:22" x14ac:dyDescent="0.45">
      <c r="I380" t="s">
        <v>172</v>
      </c>
      <c r="J380" t="s">
        <v>160</v>
      </c>
      <c r="K380">
        <v>8.7265107325836169E-3</v>
      </c>
      <c r="L380" t="s">
        <v>153</v>
      </c>
      <c r="N380" t="s">
        <v>215</v>
      </c>
      <c r="O380" t="s">
        <v>160</v>
      </c>
      <c r="P380">
        <v>1.0518939019503669E-2</v>
      </c>
      <c r="Q380" t="s">
        <v>153</v>
      </c>
      <c r="S380" t="s">
        <v>257</v>
      </c>
      <c r="T380" t="s">
        <v>160</v>
      </c>
      <c r="U380">
        <v>1.1950365144626478E-2</v>
      </c>
      <c r="V380" t="s">
        <v>153</v>
      </c>
    </row>
    <row r="381" spans="9:22" x14ac:dyDescent="0.45">
      <c r="I381" t="s">
        <v>172</v>
      </c>
      <c r="J381" t="s">
        <v>161</v>
      </c>
      <c r="K381">
        <v>1.9086697746953644E-2</v>
      </c>
      <c r="L381" t="s">
        <v>153</v>
      </c>
      <c r="N381" t="s">
        <v>215</v>
      </c>
      <c r="O381" t="s">
        <v>161</v>
      </c>
      <c r="P381">
        <v>1.0455436225351132E-2</v>
      </c>
      <c r="Q381" t="s">
        <v>153</v>
      </c>
      <c r="S381" t="s">
        <v>257</v>
      </c>
      <c r="T381" t="s">
        <v>161</v>
      </c>
      <c r="U381">
        <v>1.1763893932418114E-2</v>
      </c>
      <c r="V381" t="s">
        <v>153</v>
      </c>
    </row>
    <row r="382" spans="9:22" x14ac:dyDescent="0.45">
      <c r="I382" t="s">
        <v>172</v>
      </c>
      <c r="J382" t="s">
        <v>401</v>
      </c>
      <c r="K382">
        <v>7.9089630474995232E-2</v>
      </c>
      <c r="L382" t="s">
        <v>153</v>
      </c>
      <c r="N382" t="s">
        <v>215</v>
      </c>
      <c r="O382" t="s">
        <v>401</v>
      </c>
      <c r="P382">
        <v>3.3456519261773822E-2</v>
      </c>
      <c r="Q382" t="s">
        <v>153</v>
      </c>
      <c r="S382" t="s">
        <v>257</v>
      </c>
      <c r="T382" t="s">
        <v>401</v>
      </c>
      <c r="U382">
        <v>3.498594594161742E-2</v>
      </c>
      <c r="V382" t="s">
        <v>153</v>
      </c>
    </row>
    <row r="383" spans="9:22" x14ac:dyDescent="0.45">
      <c r="I383" t="s">
        <v>172</v>
      </c>
      <c r="J383" t="s">
        <v>402</v>
      </c>
      <c r="K383">
        <v>0.17779778986146449</v>
      </c>
      <c r="L383" t="s">
        <v>153</v>
      </c>
      <c r="N383" t="s">
        <v>215</v>
      </c>
      <c r="O383" t="s">
        <v>402</v>
      </c>
      <c r="P383">
        <v>9.1666769249818369E-2</v>
      </c>
      <c r="Q383" t="s">
        <v>153</v>
      </c>
      <c r="S383" t="s">
        <v>257</v>
      </c>
      <c r="T383" t="s">
        <v>402</v>
      </c>
      <c r="U383">
        <v>7.659296059900339E-2</v>
      </c>
      <c r="V383" t="s">
        <v>153</v>
      </c>
    </row>
    <row r="384" spans="9:22" x14ac:dyDescent="0.45">
      <c r="I384" t="s">
        <v>172</v>
      </c>
      <c r="J384" t="s">
        <v>403</v>
      </c>
      <c r="K384">
        <v>2.3470109497105027E-2</v>
      </c>
      <c r="L384" t="s">
        <v>153</v>
      </c>
      <c r="N384" t="s">
        <v>215</v>
      </c>
      <c r="O384" t="s">
        <v>403</v>
      </c>
      <c r="P384">
        <v>1.8253418113149521E-2</v>
      </c>
      <c r="Q384" t="s">
        <v>153</v>
      </c>
      <c r="S384" t="s">
        <v>257</v>
      </c>
      <c r="T384" t="s">
        <v>403</v>
      </c>
      <c r="U384">
        <v>1.4459297091785747E-2</v>
      </c>
      <c r="V384" t="s">
        <v>153</v>
      </c>
    </row>
    <row r="385" spans="9:22" x14ac:dyDescent="0.45">
      <c r="I385" t="s">
        <v>172</v>
      </c>
      <c r="J385" t="s">
        <v>423</v>
      </c>
      <c r="K385">
        <v>1.3815157435524337E-2</v>
      </c>
      <c r="L385" t="s">
        <v>153</v>
      </c>
      <c r="N385" t="s">
        <v>215</v>
      </c>
      <c r="O385" t="s">
        <v>423</v>
      </c>
      <c r="P385">
        <v>1.6920794424314486E-2</v>
      </c>
      <c r="Q385" t="s">
        <v>153</v>
      </c>
      <c r="S385" t="s">
        <v>257</v>
      </c>
      <c r="T385" t="s">
        <v>423</v>
      </c>
      <c r="U385">
        <v>1.4629567600740729E-2</v>
      </c>
      <c r="V385" t="s">
        <v>153</v>
      </c>
    </row>
    <row r="386" spans="9:22" x14ac:dyDescent="0.45">
      <c r="I386" t="s">
        <v>172</v>
      </c>
      <c r="J386" t="s">
        <v>424</v>
      </c>
      <c r="K386">
        <v>1.3700321044524179E-5</v>
      </c>
      <c r="L386" t="s">
        <v>153</v>
      </c>
      <c r="N386" t="s">
        <v>215</v>
      </c>
      <c r="O386" t="s">
        <v>424</v>
      </c>
      <c r="P386">
        <v>5.8080618345107138E-2</v>
      </c>
      <c r="Q386" t="s">
        <v>153</v>
      </c>
      <c r="S386" t="s">
        <v>257</v>
      </c>
      <c r="T386" t="s">
        <v>424</v>
      </c>
      <c r="U386">
        <v>7.1698004509298641E-2</v>
      </c>
      <c r="V386" t="s">
        <v>153</v>
      </c>
    </row>
    <row r="387" spans="9:22" x14ac:dyDescent="0.45">
      <c r="I387" t="s">
        <v>172</v>
      </c>
      <c r="J387" t="s">
        <v>409</v>
      </c>
      <c r="K387">
        <v>0</v>
      </c>
      <c r="L387" t="s">
        <v>153</v>
      </c>
      <c r="N387" t="s">
        <v>215</v>
      </c>
      <c r="O387" t="s">
        <v>409</v>
      </c>
      <c r="P387">
        <v>9.45986114198504E-3</v>
      </c>
      <c r="Q387" t="s">
        <v>153</v>
      </c>
      <c r="S387" t="s">
        <v>257</v>
      </c>
      <c r="T387" t="s">
        <v>409</v>
      </c>
      <c r="U387">
        <v>1.8558055258218284E-2</v>
      </c>
      <c r="V387" t="s">
        <v>153</v>
      </c>
    </row>
    <row r="388" spans="9:22" x14ac:dyDescent="0.45">
      <c r="I388" t="s">
        <v>172</v>
      </c>
      <c r="J388" t="s">
        <v>410</v>
      </c>
      <c r="K388">
        <v>4.4841279598309206E-3</v>
      </c>
      <c r="L388" t="s">
        <v>153</v>
      </c>
      <c r="N388" t="s">
        <v>215</v>
      </c>
      <c r="O388" t="s">
        <v>410</v>
      </c>
      <c r="P388">
        <v>1.4985385637033566E-3</v>
      </c>
      <c r="Q388" t="s">
        <v>153</v>
      </c>
      <c r="S388" t="s">
        <v>257</v>
      </c>
      <c r="T388" t="s">
        <v>410</v>
      </c>
      <c r="U388">
        <v>3.0683938470570543E-3</v>
      </c>
      <c r="V388" t="s">
        <v>153</v>
      </c>
    </row>
    <row r="389" spans="9:22" x14ac:dyDescent="0.45">
      <c r="I389" t="s">
        <v>172</v>
      </c>
      <c r="J389" t="s">
        <v>411</v>
      </c>
      <c r="K389">
        <v>6.864194211464239E-3</v>
      </c>
      <c r="L389" t="s">
        <v>153</v>
      </c>
      <c r="N389" t="s">
        <v>215</v>
      </c>
      <c r="O389" t="s">
        <v>411</v>
      </c>
      <c r="P389">
        <v>1.5607735109115011E-3</v>
      </c>
      <c r="Q389" t="s">
        <v>153</v>
      </c>
      <c r="S389" t="s">
        <v>257</v>
      </c>
      <c r="T389" t="s">
        <v>411</v>
      </c>
      <c r="U389">
        <v>2.9997637328523937E-3</v>
      </c>
      <c r="V389" t="s">
        <v>153</v>
      </c>
    </row>
    <row r="390" spans="9:22" x14ac:dyDescent="0.45">
      <c r="I390" t="s">
        <v>172</v>
      </c>
      <c r="J390" t="s">
        <v>412</v>
      </c>
      <c r="K390">
        <v>2.7667428580064907E-2</v>
      </c>
      <c r="L390" t="s">
        <v>153</v>
      </c>
      <c r="N390" t="s">
        <v>215</v>
      </c>
      <c r="O390" t="s">
        <v>412</v>
      </c>
      <c r="P390">
        <v>5.7181812670214589E-3</v>
      </c>
      <c r="Q390" t="s">
        <v>153</v>
      </c>
      <c r="S390" t="s">
        <v>257</v>
      </c>
      <c r="T390" t="s">
        <v>412</v>
      </c>
      <c r="U390">
        <v>8.4870245646504056E-3</v>
      </c>
      <c r="V390" t="s">
        <v>153</v>
      </c>
    </row>
    <row r="391" spans="9:22" x14ac:dyDescent="0.45">
      <c r="I391" t="s">
        <v>172</v>
      </c>
      <c r="J391" t="s">
        <v>413</v>
      </c>
      <c r="K391">
        <v>6.0523697192512937E-2</v>
      </c>
      <c r="L391" t="s">
        <v>153</v>
      </c>
      <c r="N391" t="s">
        <v>215</v>
      </c>
      <c r="O391" t="s">
        <v>413</v>
      </c>
      <c r="P391">
        <v>2.1030766075728371E-2</v>
      </c>
      <c r="Q391" t="s">
        <v>153</v>
      </c>
      <c r="S391" t="s">
        <v>257</v>
      </c>
      <c r="T391" t="s">
        <v>413</v>
      </c>
      <c r="U391">
        <v>1.6712359010422492E-2</v>
      </c>
      <c r="V391" t="s">
        <v>153</v>
      </c>
    </row>
    <row r="392" spans="9:22" x14ac:dyDescent="0.45">
      <c r="I392" t="s">
        <v>172</v>
      </c>
      <c r="J392" t="s">
        <v>414</v>
      </c>
      <c r="K392">
        <v>8.6591398216413901E-3</v>
      </c>
      <c r="L392" t="s">
        <v>153</v>
      </c>
      <c r="N392" t="s">
        <v>215</v>
      </c>
      <c r="O392" t="s">
        <v>414</v>
      </c>
      <c r="P392">
        <v>4.3752647865793167E-3</v>
      </c>
      <c r="Q392" t="s">
        <v>153</v>
      </c>
      <c r="S392" t="s">
        <v>257</v>
      </c>
      <c r="T392" t="s">
        <v>414</v>
      </c>
      <c r="U392">
        <v>3.0788414719453865E-3</v>
      </c>
      <c r="V392" t="s">
        <v>153</v>
      </c>
    </row>
    <row r="393" spans="9:22" x14ac:dyDescent="0.45">
      <c r="I393" t="s">
        <v>172</v>
      </c>
      <c r="J393" t="s">
        <v>425</v>
      </c>
      <c r="K393">
        <v>6.8720398254832754E-3</v>
      </c>
      <c r="L393" t="s">
        <v>153</v>
      </c>
      <c r="N393" t="s">
        <v>215</v>
      </c>
      <c r="O393" t="s">
        <v>425</v>
      </c>
      <c r="P393">
        <v>4.0053640838419481E-3</v>
      </c>
      <c r="Q393" t="s">
        <v>153</v>
      </c>
      <c r="S393" t="s">
        <v>257</v>
      </c>
      <c r="T393" t="s">
        <v>425</v>
      </c>
      <c r="U393">
        <v>3.1486501000998618E-3</v>
      </c>
      <c r="V393" t="s">
        <v>153</v>
      </c>
    </row>
    <row r="394" spans="9:22" x14ac:dyDescent="0.45">
      <c r="I394" t="s">
        <v>172</v>
      </c>
      <c r="J394" t="s">
        <v>426</v>
      </c>
      <c r="K394">
        <v>3.882951306048064E-3</v>
      </c>
      <c r="L394" t="s">
        <v>153</v>
      </c>
      <c r="N394" t="s">
        <v>215</v>
      </c>
      <c r="O394" t="s">
        <v>426</v>
      </c>
      <c r="P394">
        <v>1.3158874784391036E-2</v>
      </c>
      <c r="Q394" t="s">
        <v>153</v>
      </c>
      <c r="S394" t="s">
        <v>257</v>
      </c>
      <c r="T394" t="s">
        <v>426</v>
      </c>
      <c r="U394">
        <v>1.5933334770628728E-2</v>
      </c>
      <c r="V394" t="s">
        <v>153</v>
      </c>
    </row>
    <row r="395" spans="9:22" x14ac:dyDescent="0.45">
      <c r="I395" t="s">
        <v>173</v>
      </c>
      <c r="J395" t="s">
        <v>152</v>
      </c>
      <c r="K395">
        <v>0</v>
      </c>
      <c r="L395" t="s">
        <v>153</v>
      </c>
      <c r="N395" t="s">
        <v>216</v>
      </c>
      <c r="O395" t="s">
        <v>152</v>
      </c>
      <c r="P395">
        <v>8.5260782760652479E-2</v>
      </c>
      <c r="Q395" t="s">
        <v>153</v>
      </c>
      <c r="S395" t="s">
        <v>258</v>
      </c>
      <c r="T395" t="s">
        <v>152</v>
      </c>
      <c r="U395">
        <v>0.10548478361814213</v>
      </c>
      <c r="V395" t="s">
        <v>153</v>
      </c>
    </row>
    <row r="396" spans="9:22" x14ac:dyDescent="0.45">
      <c r="I396" t="s">
        <v>173</v>
      </c>
      <c r="J396" t="s">
        <v>154</v>
      </c>
      <c r="K396">
        <v>7.8588576603606831E-3</v>
      </c>
      <c r="L396" t="s">
        <v>153</v>
      </c>
      <c r="N396" t="s">
        <v>216</v>
      </c>
      <c r="O396" t="s">
        <v>154</v>
      </c>
      <c r="P396">
        <v>1.3743865498928899E-2</v>
      </c>
      <c r="Q396" t="s">
        <v>153</v>
      </c>
      <c r="S396" t="s">
        <v>258</v>
      </c>
      <c r="T396" t="s">
        <v>154</v>
      </c>
      <c r="U396">
        <v>1.7407043865529489E-2</v>
      </c>
      <c r="V396" t="s">
        <v>153</v>
      </c>
    </row>
    <row r="397" spans="9:22" x14ac:dyDescent="0.45">
      <c r="I397" t="s">
        <v>173</v>
      </c>
      <c r="J397" t="s">
        <v>155</v>
      </c>
      <c r="K397">
        <v>2.6940136997395565E-2</v>
      </c>
      <c r="L397" t="s">
        <v>153</v>
      </c>
      <c r="N397" t="s">
        <v>216</v>
      </c>
      <c r="O397" t="s">
        <v>155</v>
      </c>
      <c r="P397">
        <v>1.3802626355315206E-2</v>
      </c>
      <c r="Q397" t="s">
        <v>153</v>
      </c>
      <c r="S397" t="s">
        <v>258</v>
      </c>
      <c r="T397" t="s">
        <v>155</v>
      </c>
      <c r="U397">
        <v>1.708403903496902E-2</v>
      </c>
      <c r="V397" t="s">
        <v>153</v>
      </c>
    </row>
    <row r="398" spans="9:22" x14ac:dyDescent="0.45">
      <c r="I398" t="s">
        <v>173</v>
      </c>
      <c r="J398" t="s">
        <v>395</v>
      </c>
      <c r="K398">
        <v>0.12013507456248913</v>
      </c>
      <c r="L398" t="s">
        <v>153</v>
      </c>
      <c r="N398" t="s">
        <v>216</v>
      </c>
      <c r="O398" t="s">
        <v>395</v>
      </c>
      <c r="P398">
        <v>4.4731121944605906E-2</v>
      </c>
      <c r="Q398" t="s">
        <v>153</v>
      </c>
      <c r="S398" t="s">
        <v>258</v>
      </c>
      <c r="T398" t="s">
        <v>395</v>
      </c>
      <c r="U398">
        <v>4.9949728537619129E-2</v>
      </c>
      <c r="V398" t="s">
        <v>153</v>
      </c>
    </row>
    <row r="399" spans="9:22" x14ac:dyDescent="0.45">
      <c r="I399" t="s">
        <v>173</v>
      </c>
      <c r="J399" t="s">
        <v>396</v>
      </c>
      <c r="K399">
        <v>0.25261948225800257</v>
      </c>
      <c r="L399" t="s">
        <v>153</v>
      </c>
      <c r="N399" t="s">
        <v>216</v>
      </c>
      <c r="O399" t="s">
        <v>396</v>
      </c>
      <c r="P399">
        <v>0.13156238775369958</v>
      </c>
      <c r="Q399" t="s">
        <v>153</v>
      </c>
      <c r="S399" t="s">
        <v>258</v>
      </c>
      <c r="T399" t="s">
        <v>396</v>
      </c>
      <c r="U399">
        <v>0.10029573815162451</v>
      </c>
      <c r="V399" t="s">
        <v>153</v>
      </c>
    </row>
    <row r="400" spans="9:22" x14ac:dyDescent="0.45">
      <c r="I400" t="s">
        <v>173</v>
      </c>
      <c r="J400" t="s">
        <v>397</v>
      </c>
      <c r="K400">
        <v>3.4504750732847131E-2</v>
      </c>
      <c r="L400" t="s">
        <v>153</v>
      </c>
      <c r="N400" t="s">
        <v>216</v>
      </c>
      <c r="O400" t="s">
        <v>397</v>
      </c>
      <c r="P400">
        <v>2.6463667965210307E-2</v>
      </c>
      <c r="Q400" t="s">
        <v>153</v>
      </c>
      <c r="S400" t="s">
        <v>258</v>
      </c>
      <c r="T400" t="s">
        <v>397</v>
      </c>
      <c r="U400">
        <v>1.7537586354900599E-2</v>
      </c>
      <c r="V400" t="s">
        <v>153</v>
      </c>
    </row>
    <row r="401" spans="9:22" x14ac:dyDescent="0.45">
      <c r="I401" t="s">
        <v>173</v>
      </c>
      <c r="J401" t="s">
        <v>419</v>
      </c>
      <c r="K401">
        <v>1.9035604173444968E-2</v>
      </c>
      <c r="L401" t="s">
        <v>153</v>
      </c>
      <c r="N401" t="s">
        <v>216</v>
      </c>
      <c r="O401" t="s">
        <v>419</v>
      </c>
      <c r="P401">
        <v>2.3663597528395398E-2</v>
      </c>
      <c r="Q401" t="s">
        <v>153</v>
      </c>
      <c r="S401" t="s">
        <v>258</v>
      </c>
      <c r="T401" t="s">
        <v>419</v>
      </c>
      <c r="U401">
        <v>1.7597298342030526E-2</v>
      </c>
      <c r="V401" t="s">
        <v>153</v>
      </c>
    </row>
    <row r="402" spans="9:22" x14ac:dyDescent="0.45">
      <c r="I402" t="s">
        <v>173</v>
      </c>
      <c r="J402" t="s">
        <v>420</v>
      </c>
      <c r="K402">
        <v>6.0915547171952241E-3</v>
      </c>
      <c r="L402" t="s">
        <v>153</v>
      </c>
      <c r="N402" t="s">
        <v>216</v>
      </c>
      <c r="O402" t="s">
        <v>420</v>
      </c>
      <c r="P402">
        <v>8.5940954571455425E-2</v>
      </c>
      <c r="Q402" t="s">
        <v>153</v>
      </c>
      <c r="S402" t="s">
        <v>258</v>
      </c>
      <c r="T402" t="s">
        <v>420</v>
      </c>
      <c r="U402">
        <v>8.5826220920372537E-2</v>
      </c>
      <c r="V402" t="s">
        <v>153</v>
      </c>
    </row>
    <row r="403" spans="9:22" x14ac:dyDescent="0.45">
      <c r="I403" t="s">
        <v>173</v>
      </c>
      <c r="J403" t="s">
        <v>156</v>
      </c>
      <c r="K403">
        <v>0</v>
      </c>
      <c r="L403" t="s">
        <v>153</v>
      </c>
      <c r="N403" t="s">
        <v>216</v>
      </c>
      <c r="O403" t="s">
        <v>156</v>
      </c>
      <c r="P403">
        <v>4.0399717691700789E-2</v>
      </c>
      <c r="Q403" t="s">
        <v>153</v>
      </c>
      <c r="S403" t="s">
        <v>258</v>
      </c>
      <c r="T403" t="s">
        <v>156</v>
      </c>
      <c r="U403">
        <v>5.2274311867223332E-2</v>
      </c>
      <c r="V403" t="s">
        <v>153</v>
      </c>
    </row>
    <row r="404" spans="9:22" x14ac:dyDescent="0.45">
      <c r="I404" t="s">
        <v>173</v>
      </c>
      <c r="J404" t="s">
        <v>157</v>
      </c>
      <c r="K404">
        <v>0</v>
      </c>
      <c r="L404" t="s">
        <v>153</v>
      </c>
      <c r="N404" t="s">
        <v>216</v>
      </c>
      <c r="O404" t="s">
        <v>157</v>
      </c>
      <c r="P404">
        <v>6.8152759113775212E-3</v>
      </c>
      <c r="Q404" t="s">
        <v>153</v>
      </c>
      <c r="S404" t="s">
        <v>258</v>
      </c>
      <c r="T404" t="s">
        <v>157</v>
      </c>
      <c r="U404">
        <v>8.5315856575878916E-3</v>
      </c>
      <c r="V404" t="s">
        <v>153</v>
      </c>
    </row>
    <row r="405" spans="9:22" x14ac:dyDescent="0.45">
      <c r="I405" t="s">
        <v>173</v>
      </c>
      <c r="J405" t="s">
        <v>158</v>
      </c>
      <c r="K405">
        <v>1.0168215580179652E-3</v>
      </c>
      <c r="L405" t="s">
        <v>153</v>
      </c>
      <c r="N405" t="s">
        <v>216</v>
      </c>
      <c r="O405" t="s">
        <v>158</v>
      </c>
      <c r="P405">
        <v>6.9434647758041031E-3</v>
      </c>
      <c r="Q405" t="s">
        <v>153</v>
      </c>
      <c r="S405" t="s">
        <v>258</v>
      </c>
      <c r="T405" t="s">
        <v>158</v>
      </c>
      <c r="U405">
        <v>8.4334626080726661E-3</v>
      </c>
      <c r="V405" t="s">
        <v>153</v>
      </c>
    </row>
    <row r="406" spans="9:22" x14ac:dyDescent="0.45">
      <c r="I406" t="s">
        <v>173</v>
      </c>
      <c r="J406" t="s">
        <v>398</v>
      </c>
      <c r="K406">
        <v>2.6048390482911892E-2</v>
      </c>
      <c r="L406" t="s">
        <v>153</v>
      </c>
      <c r="N406" t="s">
        <v>216</v>
      </c>
      <c r="O406" t="s">
        <v>398</v>
      </c>
      <c r="P406">
        <v>2.1340082818362732E-2</v>
      </c>
      <c r="Q406" t="s">
        <v>153</v>
      </c>
      <c r="S406" t="s">
        <v>258</v>
      </c>
      <c r="T406" t="s">
        <v>398</v>
      </c>
      <c r="U406">
        <v>2.5068929191949588E-2</v>
      </c>
      <c r="V406" t="s">
        <v>153</v>
      </c>
    </row>
    <row r="407" spans="9:22" x14ac:dyDescent="0.45">
      <c r="I407" t="s">
        <v>173</v>
      </c>
      <c r="J407" t="s">
        <v>399</v>
      </c>
      <c r="K407">
        <v>6.2317869260281829E-2</v>
      </c>
      <c r="L407" t="s">
        <v>153</v>
      </c>
      <c r="N407" t="s">
        <v>216</v>
      </c>
      <c r="O407" t="s">
        <v>399</v>
      </c>
      <c r="P407">
        <v>5.290540284784697E-2</v>
      </c>
      <c r="Q407" t="s">
        <v>153</v>
      </c>
      <c r="S407" t="s">
        <v>258</v>
      </c>
      <c r="T407" t="s">
        <v>399</v>
      </c>
      <c r="U407">
        <v>5.0078833766636091E-2</v>
      </c>
      <c r="V407" t="s">
        <v>153</v>
      </c>
    </row>
    <row r="408" spans="9:22" x14ac:dyDescent="0.45">
      <c r="I408" t="s">
        <v>173</v>
      </c>
      <c r="J408" t="s">
        <v>400</v>
      </c>
      <c r="K408">
        <v>7.310578143554289E-3</v>
      </c>
      <c r="L408" t="s">
        <v>153</v>
      </c>
      <c r="N408" t="s">
        <v>216</v>
      </c>
      <c r="O408" t="s">
        <v>400</v>
      </c>
      <c r="P408">
        <v>9.000684454154766E-3</v>
      </c>
      <c r="Q408" t="s">
        <v>153</v>
      </c>
      <c r="S408" t="s">
        <v>258</v>
      </c>
      <c r="T408" t="s">
        <v>400</v>
      </c>
      <c r="U408">
        <v>7.9183946926510117E-3</v>
      </c>
      <c r="V408" t="s">
        <v>153</v>
      </c>
    </row>
    <row r="409" spans="9:22" x14ac:dyDescent="0.45">
      <c r="I409" t="s">
        <v>173</v>
      </c>
      <c r="J409" t="s">
        <v>421</v>
      </c>
      <c r="K409">
        <v>0</v>
      </c>
      <c r="L409" t="s">
        <v>153</v>
      </c>
      <c r="N409" t="s">
        <v>216</v>
      </c>
      <c r="O409" t="s">
        <v>421</v>
      </c>
      <c r="P409">
        <v>8.6710314627957401E-3</v>
      </c>
      <c r="Q409" t="s">
        <v>153</v>
      </c>
      <c r="S409" t="s">
        <v>258</v>
      </c>
      <c r="T409" t="s">
        <v>421</v>
      </c>
      <c r="U409">
        <v>7.9523030930367233E-3</v>
      </c>
      <c r="V409" t="s">
        <v>153</v>
      </c>
    </row>
    <row r="410" spans="9:22" x14ac:dyDescent="0.45">
      <c r="I410" t="s">
        <v>173</v>
      </c>
      <c r="J410" t="s">
        <v>422</v>
      </c>
      <c r="K410">
        <v>0</v>
      </c>
      <c r="L410" t="s">
        <v>153</v>
      </c>
      <c r="N410" t="s">
        <v>216</v>
      </c>
      <c r="O410" t="s">
        <v>422</v>
      </c>
      <c r="P410">
        <v>3.8171947661262286E-2</v>
      </c>
      <c r="Q410" t="s">
        <v>153</v>
      </c>
      <c r="S410" t="s">
        <v>258</v>
      </c>
      <c r="T410" t="s">
        <v>422</v>
      </c>
      <c r="U410">
        <v>4.1178954401211922E-2</v>
      </c>
      <c r="V410" t="s">
        <v>153</v>
      </c>
    </row>
    <row r="411" spans="9:22" x14ac:dyDescent="0.45">
      <c r="I411" t="s">
        <v>173</v>
      </c>
      <c r="J411" t="s">
        <v>159</v>
      </c>
      <c r="K411">
        <v>0</v>
      </c>
      <c r="L411" t="s">
        <v>153</v>
      </c>
      <c r="N411" t="s">
        <v>216</v>
      </c>
      <c r="O411" t="s">
        <v>159</v>
      </c>
      <c r="P411">
        <v>5.9807498550745797E-2</v>
      </c>
      <c r="Q411" t="s">
        <v>153</v>
      </c>
      <c r="S411" t="s">
        <v>258</v>
      </c>
      <c r="T411" t="s">
        <v>159</v>
      </c>
      <c r="U411">
        <v>8.0763952410378648E-2</v>
      </c>
      <c r="V411" t="s">
        <v>153</v>
      </c>
    </row>
    <row r="412" spans="9:22" x14ac:dyDescent="0.45">
      <c r="I412" t="s">
        <v>173</v>
      </c>
      <c r="J412" t="s">
        <v>160</v>
      </c>
      <c r="K412">
        <v>1.068655735306114E-2</v>
      </c>
      <c r="L412" t="s">
        <v>153</v>
      </c>
      <c r="N412" t="s">
        <v>216</v>
      </c>
      <c r="O412" t="s">
        <v>160</v>
      </c>
      <c r="P412">
        <v>9.4756939219455914E-3</v>
      </c>
      <c r="Q412" t="s">
        <v>153</v>
      </c>
      <c r="S412" t="s">
        <v>258</v>
      </c>
      <c r="T412" t="s">
        <v>160</v>
      </c>
      <c r="U412">
        <v>1.3285039905655818E-2</v>
      </c>
      <c r="V412" t="s">
        <v>153</v>
      </c>
    </row>
    <row r="413" spans="9:22" x14ac:dyDescent="0.45">
      <c r="I413" t="s">
        <v>173</v>
      </c>
      <c r="J413" t="s">
        <v>161</v>
      </c>
      <c r="K413">
        <v>2.0814426172923863E-2</v>
      </c>
      <c r="L413" t="s">
        <v>153</v>
      </c>
      <c r="N413" t="s">
        <v>216</v>
      </c>
      <c r="O413" t="s">
        <v>161</v>
      </c>
      <c r="P413">
        <v>9.9091749868712494E-3</v>
      </c>
      <c r="Q413" t="s">
        <v>153</v>
      </c>
      <c r="S413" t="s">
        <v>258</v>
      </c>
      <c r="T413" t="s">
        <v>161</v>
      </c>
      <c r="U413">
        <v>1.3120834543543024E-2</v>
      </c>
      <c r="V413" t="s">
        <v>153</v>
      </c>
    </row>
    <row r="414" spans="9:22" x14ac:dyDescent="0.45">
      <c r="I414" t="s">
        <v>173</v>
      </c>
      <c r="J414" t="s">
        <v>401</v>
      </c>
      <c r="K414">
        <v>8.2017030317372383E-2</v>
      </c>
      <c r="L414" t="s">
        <v>153</v>
      </c>
      <c r="N414" t="s">
        <v>216</v>
      </c>
      <c r="O414" t="s">
        <v>401</v>
      </c>
      <c r="P414">
        <v>3.4563712995126256E-2</v>
      </c>
      <c r="Q414" t="s">
        <v>153</v>
      </c>
      <c r="S414" t="s">
        <v>258</v>
      </c>
      <c r="T414" t="s">
        <v>401</v>
      </c>
      <c r="U414">
        <v>3.884538600881627E-2</v>
      </c>
      <c r="V414" t="s">
        <v>153</v>
      </c>
    </row>
    <row r="415" spans="9:22" x14ac:dyDescent="0.45">
      <c r="I415" t="s">
        <v>173</v>
      </c>
      <c r="J415" t="s">
        <v>402</v>
      </c>
      <c r="K415">
        <v>0.17471791004911244</v>
      </c>
      <c r="L415" t="s">
        <v>153</v>
      </c>
      <c r="N415" t="s">
        <v>216</v>
      </c>
      <c r="O415" t="s">
        <v>402</v>
      </c>
      <c r="P415">
        <v>9.5721230674132671E-2</v>
      </c>
      <c r="Q415" t="s">
        <v>153</v>
      </c>
      <c r="S415" t="s">
        <v>258</v>
      </c>
      <c r="T415" t="s">
        <v>402</v>
      </c>
      <c r="U415">
        <v>8.0719475032301702E-2</v>
      </c>
      <c r="V415" t="s">
        <v>153</v>
      </c>
    </row>
    <row r="416" spans="9:22" x14ac:dyDescent="0.45">
      <c r="I416" t="s">
        <v>173</v>
      </c>
      <c r="J416" t="s">
        <v>403</v>
      </c>
      <c r="K416">
        <v>2.27110053484403E-2</v>
      </c>
      <c r="L416" t="s">
        <v>153</v>
      </c>
      <c r="N416" t="s">
        <v>216</v>
      </c>
      <c r="O416" t="s">
        <v>403</v>
      </c>
      <c r="P416">
        <v>1.7421121256253481E-2</v>
      </c>
      <c r="Q416" t="s">
        <v>153</v>
      </c>
      <c r="S416" t="s">
        <v>258</v>
      </c>
      <c r="T416" t="s">
        <v>403</v>
      </c>
      <c r="U416">
        <v>1.4103290411395897E-2</v>
      </c>
      <c r="V416" t="s">
        <v>153</v>
      </c>
    </row>
    <row r="417" spans="9:22" x14ac:dyDescent="0.45">
      <c r="I417" t="s">
        <v>173</v>
      </c>
      <c r="J417" t="s">
        <v>423</v>
      </c>
      <c r="K417">
        <v>1.1882318415781308E-2</v>
      </c>
      <c r="L417" t="s">
        <v>153</v>
      </c>
      <c r="N417" t="s">
        <v>216</v>
      </c>
      <c r="O417" t="s">
        <v>423</v>
      </c>
      <c r="P417">
        <v>1.5470337081695257E-2</v>
      </c>
      <c r="Q417" t="s">
        <v>153</v>
      </c>
      <c r="S417" t="s">
        <v>258</v>
      </c>
      <c r="T417" t="s">
        <v>423</v>
      </c>
      <c r="U417">
        <v>1.4072638242459964E-2</v>
      </c>
      <c r="V417" t="s">
        <v>153</v>
      </c>
    </row>
    <row r="418" spans="9:22" x14ac:dyDescent="0.45">
      <c r="I418" t="s">
        <v>173</v>
      </c>
      <c r="J418" t="s">
        <v>424</v>
      </c>
      <c r="K418">
        <v>0</v>
      </c>
      <c r="L418" t="s">
        <v>153</v>
      </c>
      <c r="N418" t="s">
        <v>216</v>
      </c>
      <c r="O418" t="s">
        <v>424</v>
      </c>
      <c r="P418">
        <v>5.8487373367150347E-2</v>
      </c>
      <c r="Q418" t="s">
        <v>153</v>
      </c>
      <c r="S418" t="s">
        <v>258</v>
      </c>
      <c r="T418" t="s">
        <v>424</v>
      </c>
      <c r="U418">
        <v>6.7798485824272336E-2</v>
      </c>
      <c r="V418" t="s">
        <v>153</v>
      </c>
    </row>
    <row r="419" spans="9:22" x14ac:dyDescent="0.45">
      <c r="I419" t="s">
        <v>173</v>
      </c>
      <c r="J419" t="s">
        <v>409</v>
      </c>
      <c r="K419">
        <v>0</v>
      </c>
      <c r="L419" t="s">
        <v>153</v>
      </c>
      <c r="N419" t="s">
        <v>216</v>
      </c>
      <c r="O419" t="s">
        <v>409</v>
      </c>
      <c r="P419">
        <v>1.4982236716969457E-2</v>
      </c>
      <c r="Q419" t="s">
        <v>153</v>
      </c>
      <c r="S419" t="s">
        <v>258</v>
      </c>
      <c r="T419" t="s">
        <v>409</v>
      </c>
      <c r="U419">
        <v>1.5808640559552407E-2</v>
      </c>
      <c r="V419" t="s">
        <v>153</v>
      </c>
    </row>
    <row r="420" spans="9:22" x14ac:dyDescent="0.45">
      <c r="I420" t="s">
        <v>173</v>
      </c>
      <c r="J420" t="s">
        <v>410</v>
      </c>
      <c r="K420">
        <v>5.3302609602717595E-3</v>
      </c>
      <c r="L420" t="s">
        <v>153</v>
      </c>
      <c r="N420" t="s">
        <v>216</v>
      </c>
      <c r="O420" t="s">
        <v>410</v>
      </c>
      <c r="P420">
        <v>2.4694926850018129E-3</v>
      </c>
      <c r="Q420" t="s">
        <v>153</v>
      </c>
      <c r="S420" t="s">
        <v>258</v>
      </c>
      <c r="T420" t="s">
        <v>410</v>
      </c>
      <c r="U420">
        <v>2.5526472380832557E-3</v>
      </c>
      <c r="V420" t="s">
        <v>153</v>
      </c>
    </row>
    <row r="421" spans="9:22" x14ac:dyDescent="0.45">
      <c r="I421" t="s">
        <v>173</v>
      </c>
      <c r="J421" t="s">
        <v>411</v>
      </c>
      <c r="K421">
        <v>7.7102400012322341E-3</v>
      </c>
      <c r="L421" t="s">
        <v>153</v>
      </c>
      <c r="N421" t="s">
        <v>216</v>
      </c>
      <c r="O421" t="s">
        <v>411</v>
      </c>
      <c r="P421">
        <v>2.683786154714065E-3</v>
      </c>
      <c r="Q421" t="s">
        <v>153</v>
      </c>
      <c r="S421" t="s">
        <v>258</v>
      </c>
      <c r="T421" t="s">
        <v>411</v>
      </c>
      <c r="U421">
        <v>2.5585305008878362E-3</v>
      </c>
      <c r="V421" t="s">
        <v>153</v>
      </c>
    </row>
    <row r="422" spans="9:22" x14ac:dyDescent="0.45">
      <c r="I422" t="s">
        <v>173</v>
      </c>
      <c r="J422" t="s">
        <v>412</v>
      </c>
      <c r="K422">
        <v>2.7874809436897328E-2</v>
      </c>
      <c r="L422" t="s">
        <v>153</v>
      </c>
      <c r="N422" t="s">
        <v>216</v>
      </c>
      <c r="O422" t="s">
        <v>412</v>
      </c>
      <c r="P422">
        <v>9.4935977476674014E-3</v>
      </c>
      <c r="Q422" t="s">
        <v>153</v>
      </c>
      <c r="S422" t="s">
        <v>258</v>
      </c>
      <c r="T422" t="s">
        <v>412</v>
      </c>
      <c r="U422">
        <v>7.8450239708127353E-3</v>
      </c>
      <c r="V422" t="s">
        <v>153</v>
      </c>
    </row>
    <row r="423" spans="9:22" x14ac:dyDescent="0.45">
      <c r="I423" t="s">
        <v>173</v>
      </c>
      <c r="J423" t="s">
        <v>413</v>
      </c>
      <c r="K423">
        <v>5.6033432648497992E-2</v>
      </c>
      <c r="L423" t="s">
        <v>153</v>
      </c>
      <c r="N423" t="s">
        <v>216</v>
      </c>
      <c r="O423" t="s">
        <v>413</v>
      </c>
      <c r="P423">
        <v>3.1407254673367128E-2</v>
      </c>
      <c r="Q423" t="s">
        <v>153</v>
      </c>
      <c r="S423" t="s">
        <v>258</v>
      </c>
      <c r="T423" t="s">
        <v>413</v>
      </c>
      <c r="U423">
        <v>1.5326579837855398E-2</v>
      </c>
      <c r="V423" t="s">
        <v>153</v>
      </c>
    </row>
    <row r="424" spans="9:22" x14ac:dyDescent="0.45">
      <c r="I424" t="s">
        <v>173</v>
      </c>
      <c r="J424" t="s">
        <v>414</v>
      </c>
      <c r="K424">
        <v>7.4055421015063677E-3</v>
      </c>
      <c r="L424" t="s">
        <v>153</v>
      </c>
      <c r="N424" t="s">
        <v>216</v>
      </c>
      <c r="O424" t="s">
        <v>414</v>
      </c>
      <c r="P424">
        <v>6.0415609877201241E-3</v>
      </c>
      <c r="Q424" t="s">
        <v>153</v>
      </c>
      <c r="S424" t="s">
        <v>258</v>
      </c>
      <c r="T424" t="s">
        <v>414</v>
      </c>
      <c r="U424">
        <v>2.9376324984503729E-3</v>
      </c>
      <c r="V424" t="s">
        <v>153</v>
      </c>
    </row>
    <row r="425" spans="9:22" x14ac:dyDescent="0.45">
      <c r="I425" t="s">
        <v>173</v>
      </c>
      <c r="J425" t="s">
        <v>425</v>
      </c>
      <c r="K425">
        <v>6.0290537950878596E-3</v>
      </c>
      <c r="L425" t="s">
        <v>153</v>
      </c>
      <c r="N425" t="s">
        <v>216</v>
      </c>
      <c r="O425" t="s">
        <v>425</v>
      </c>
      <c r="P425">
        <v>5.2350890163213497E-3</v>
      </c>
      <c r="Q425" t="s">
        <v>153</v>
      </c>
      <c r="S425" t="s">
        <v>258</v>
      </c>
      <c r="T425" t="s">
        <v>425</v>
      </c>
      <c r="U425">
        <v>3.0326297473779636E-3</v>
      </c>
      <c r="V425" t="s">
        <v>153</v>
      </c>
    </row>
    <row r="426" spans="9:22" x14ac:dyDescent="0.45">
      <c r="I426" t="s">
        <v>173</v>
      </c>
      <c r="J426" t="s">
        <v>426</v>
      </c>
      <c r="K426">
        <v>2.9082928533159542E-3</v>
      </c>
      <c r="L426" t="s">
        <v>153</v>
      </c>
      <c r="N426" t="s">
        <v>216</v>
      </c>
      <c r="O426" t="s">
        <v>426</v>
      </c>
      <c r="P426">
        <v>1.7414227182745892E-2</v>
      </c>
      <c r="Q426" t="s">
        <v>153</v>
      </c>
      <c r="S426" t="s">
        <v>258</v>
      </c>
      <c r="T426" t="s">
        <v>426</v>
      </c>
      <c r="U426">
        <v>1.4609999164600172E-2</v>
      </c>
      <c r="V426" t="s">
        <v>153</v>
      </c>
    </row>
    <row r="427" spans="9:22" x14ac:dyDescent="0.45">
      <c r="I427" t="s">
        <v>174</v>
      </c>
      <c r="J427" t="s">
        <v>152</v>
      </c>
      <c r="K427">
        <v>0</v>
      </c>
      <c r="L427" t="s">
        <v>153</v>
      </c>
      <c r="N427" t="s">
        <v>217</v>
      </c>
      <c r="O427" t="s">
        <v>152</v>
      </c>
      <c r="P427">
        <v>7.8439147510087195E-2</v>
      </c>
      <c r="Q427" t="s">
        <v>153</v>
      </c>
      <c r="S427" t="s">
        <v>259</v>
      </c>
      <c r="T427" t="s">
        <v>152</v>
      </c>
      <c r="U427">
        <v>0.10283421059631652</v>
      </c>
      <c r="V427" t="s">
        <v>153</v>
      </c>
    </row>
    <row r="428" spans="9:22" x14ac:dyDescent="0.45">
      <c r="I428" t="s">
        <v>174</v>
      </c>
      <c r="J428" t="s">
        <v>154</v>
      </c>
      <c r="K428">
        <v>5.6377509847257033E-3</v>
      </c>
      <c r="L428" t="s">
        <v>153</v>
      </c>
      <c r="N428" t="s">
        <v>217</v>
      </c>
      <c r="O428" t="s">
        <v>154</v>
      </c>
      <c r="P428">
        <v>1.327609064793569E-2</v>
      </c>
      <c r="Q428" t="s">
        <v>153</v>
      </c>
      <c r="S428" t="s">
        <v>259</v>
      </c>
      <c r="T428" t="s">
        <v>154</v>
      </c>
      <c r="U428">
        <v>1.6563725427850673E-2</v>
      </c>
      <c r="V428" t="s">
        <v>153</v>
      </c>
    </row>
    <row r="429" spans="9:22" x14ac:dyDescent="0.45">
      <c r="I429" t="s">
        <v>174</v>
      </c>
      <c r="J429" t="s">
        <v>155</v>
      </c>
      <c r="K429">
        <v>2.4450866102746504E-2</v>
      </c>
      <c r="L429" t="s">
        <v>153</v>
      </c>
      <c r="N429" t="s">
        <v>217</v>
      </c>
      <c r="O429" t="s">
        <v>155</v>
      </c>
      <c r="P429">
        <v>1.422285788940298E-2</v>
      </c>
      <c r="Q429" t="s">
        <v>153</v>
      </c>
      <c r="S429" t="s">
        <v>259</v>
      </c>
      <c r="T429" t="s">
        <v>155</v>
      </c>
      <c r="U429">
        <v>1.6345713696088445E-2</v>
      </c>
      <c r="V429" t="s">
        <v>153</v>
      </c>
    </row>
    <row r="430" spans="9:22" x14ac:dyDescent="0.45">
      <c r="I430" t="s">
        <v>174</v>
      </c>
      <c r="J430" t="s">
        <v>395</v>
      </c>
      <c r="K430">
        <v>0.11739293978019025</v>
      </c>
      <c r="L430" t="s">
        <v>153</v>
      </c>
      <c r="N430" t="s">
        <v>217</v>
      </c>
      <c r="O430" t="s">
        <v>395</v>
      </c>
      <c r="P430">
        <v>4.8942234753163144E-2</v>
      </c>
      <c r="Q430" t="s">
        <v>153</v>
      </c>
      <c r="S430" t="s">
        <v>259</v>
      </c>
      <c r="T430" t="s">
        <v>395</v>
      </c>
      <c r="U430">
        <v>4.8514089258914407E-2</v>
      </c>
      <c r="V430" t="s">
        <v>153</v>
      </c>
    </row>
    <row r="431" spans="9:22" x14ac:dyDescent="0.45">
      <c r="I431" t="s">
        <v>174</v>
      </c>
      <c r="J431" t="s">
        <v>396</v>
      </c>
      <c r="K431">
        <v>0.2549396589765231</v>
      </c>
      <c r="L431" t="s">
        <v>153</v>
      </c>
      <c r="N431" t="s">
        <v>217</v>
      </c>
      <c r="O431" t="s">
        <v>396</v>
      </c>
      <c r="P431">
        <v>0.14617166535317833</v>
      </c>
      <c r="Q431" t="s">
        <v>153</v>
      </c>
      <c r="S431" t="s">
        <v>259</v>
      </c>
      <c r="T431" t="s">
        <v>396</v>
      </c>
      <c r="U431">
        <v>0.10231666372749636</v>
      </c>
      <c r="V431" t="s">
        <v>153</v>
      </c>
    </row>
    <row r="432" spans="9:22" x14ac:dyDescent="0.45">
      <c r="I432" t="s">
        <v>174</v>
      </c>
      <c r="J432" t="s">
        <v>397</v>
      </c>
      <c r="K432">
        <v>3.5033308489171557E-2</v>
      </c>
      <c r="L432" t="s">
        <v>153</v>
      </c>
      <c r="N432" t="s">
        <v>217</v>
      </c>
      <c r="O432" t="s">
        <v>397</v>
      </c>
      <c r="P432">
        <v>2.4568421967652299E-2</v>
      </c>
      <c r="Q432" t="s">
        <v>153</v>
      </c>
      <c r="S432" t="s">
        <v>259</v>
      </c>
      <c r="T432" t="s">
        <v>397</v>
      </c>
      <c r="U432">
        <v>1.8738694608612775E-2</v>
      </c>
      <c r="V432" t="s">
        <v>153</v>
      </c>
    </row>
    <row r="433" spans="9:22" x14ac:dyDescent="0.45">
      <c r="I433" t="s">
        <v>174</v>
      </c>
      <c r="J433" t="s">
        <v>419</v>
      </c>
      <c r="K433">
        <v>1.9851103039850371E-2</v>
      </c>
      <c r="L433" t="s">
        <v>153</v>
      </c>
      <c r="N433" t="s">
        <v>217</v>
      </c>
      <c r="O433" t="s">
        <v>419</v>
      </c>
      <c r="P433">
        <v>2.1910781704269747E-2</v>
      </c>
      <c r="Q433" t="s">
        <v>153</v>
      </c>
      <c r="S433" t="s">
        <v>259</v>
      </c>
      <c r="T433" t="s">
        <v>419</v>
      </c>
      <c r="U433">
        <v>1.8619368423139399E-2</v>
      </c>
      <c r="V433" t="s">
        <v>153</v>
      </c>
    </row>
    <row r="434" spans="9:22" x14ac:dyDescent="0.45">
      <c r="I434" t="s">
        <v>174</v>
      </c>
      <c r="J434" t="s">
        <v>420</v>
      </c>
      <c r="K434">
        <v>6.7139451396375635E-3</v>
      </c>
      <c r="L434" t="s">
        <v>153</v>
      </c>
      <c r="N434" t="s">
        <v>217</v>
      </c>
      <c r="O434" t="s">
        <v>420</v>
      </c>
      <c r="P434">
        <v>8.0388023948547327E-2</v>
      </c>
      <c r="Q434" t="s">
        <v>153</v>
      </c>
      <c r="S434" t="s">
        <v>259</v>
      </c>
      <c r="T434" t="s">
        <v>420</v>
      </c>
      <c r="U434">
        <v>8.9434211871917441E-2</v>
      </c>
      <c r="V434" t="s">
        <v>153</v>
      </c>
    </row>
    <row r="435" spans="9:22" x14ac:dyDescent="0.45">
      <c r="I435" t="s">
        <v>174</v>
      </c>
      <c r="J435" t="s">
        <v>156</v>
      </c>
      <c r="K435">
        <v>0</v>
      </c>
      <c r="L435" t="s">
        <v>153</v>
      </c>
      <c r="N435" t="s">
        <v>217</v>
      </c>
      <c r="O435" t="s">
        <v>156</v>
      </c>
      <c r="P435">
        <v>4.8868683577923594E-2</v>
      </c>
      <c r="Q435" t="s">
        <v>153</v>
      </c>
      <c r="S435" t="s">
        <v>259</v>
      </c>
      <c r="T435" t="s">
        <v>156</v>
      </c>
      <c r="U435">
        <v>5.1830576140717607E-2</v>
      </c>
      <c r="V435" t="s">
        <v>153</v>
      </c>
    </row>
    <row r="436" spans="9:22" x14ac:dyDescent="0.45">
      <c r="I436" t="s">
        <v>174</v>
      </c>
      <c r="J436" t="s">
        <v>157</v>
      </c>
      <c r="K436">
        <v>0</v>
      </c>
      <c r="L436" t="s">
        <v>153</v>
      </c>
      <c r="N436" t="s">
        <v>217</v>
      </c>
      <c r="O436" t="s">
        <v>157</v>
      </c>
      <c r="P436">
        <v>7.5003670934798575E-3</v>
      </c>
      <c r="Q436" t="s">
        <v>153</v>
      </c>
      <c r="S436" t="s">
        <v>259</v>
      </c>
      <c r="T436" t="s">
        <v>157</v>
      </c>
      <c r="U436">
        <v>8.4881114467395165E-3</v>
      </c>
      <c r="V436" t="s">
        <v>153</v>
      </c>
    </row>
    <row r="437" spans="9:22" x14ac:dyDescent="0.45">
      <c r="I437" t="s">
        <v>174</v>
      </c>
      <c r="J437" t="s">
        <v>158</v>
      </c>
      <c r="K437">
        <v>7.8548264019656178E-4</v>
      </c>
      <c r="L437" t="s">
        <v>153</v>
      </c>
      <c r="N437" t="s">
        <v>217</v>
      </c>
      <c r="O437" t="s">
        <v>158</v>
      </c>
      <c r="P437">
        <v>7.5257958638916128E-3</v>
      </c>
      <c r="Q437" t="s">
        <v>153</v>
      </c>
      <c r="S437" t="s">
        <v>259</v>
      </c>
      <c r="T437" t="s">
        <v>158</v>
      </c>
      <c r="U437">
        <v>8.4876067088108728E-3</v>
      </c>
      <c r="V437" t="s">
        <v>153</v>
      </c>
    </row>
    <row r="438" spans="9:22" x14ac:dyDescent="0.45">
      <c r="I438" t="s">
        <v>174</v>
      </c>
      <c r="J438" t="s">
        <v>398</v>
      </c>
      <c r="K438">
        <v>2.7342582601231638E-2</v>
      </c>
      <c r="L438" t="s">
        <v>153</v>
      </c>
      <c r="N438" t="s">
        <v>217</v>
      </c>
      <c r="O438" t="s">
        <v>398</v>
      </c>
      <c r="P438">
        <v>2.4478461980623388E-2</v>
      </c>
      <c r="Q438" t="s">
        <v>153</v>
      </c>
      <c r="S438" t="s">
        <v>259</v>
      </c>
      <c r="T438" t="s">
        <v>398</v>
      </c>
      <c r="U438">
        <v>2.5497975183208416E-2</v>
      </c>
      <c r="V438" t="s">
        <v>153</v>
      </c>
    </row>
    <row r="439" spans="9:22" x14ac:dyDescent="0.45">
      <c r="I439" t="s">
        <v>174</v>
      </c>
      <c r="J439" t="s">
        <v>399</v>
      </c>
      <c r="K439">
        <v>6.5917899508185843E-2</v>
      </c>
      <c r="L439" t="s">
        <v>153</v>
      </c>
      <c r="N439" t="s">
        <v>217</v>
      </c>
      <c r="O439" t="s">
        <v>399</v>
      </c>
      <c r="P439">
        <v>6.9204791764054849E-2</v>
      </c>
      <c r="Q439" t="s">
        <v>153</v>
      </c>
      <c r="S439" t="s">
        <v>259</v>
      </c>
      <c r="T439" t="s">
        <v>399</v>
      </c>
      <c r="U439">
        <v>4.9888524409230049E-2</v>
      </c>
      <c r="V439" t="s">
        <v>153</v>
      </c>
    </row>
    <row r="440" spans="9:22" x14ac:dyDescent="0.45">
      <c r="I440" t="s">
        <v>174</v>
      </c>
      <c r="J440" t="s">
        <v>400</v>
      </c>
      <c r="K440">
        <v>7.6805402911067286E-3</v>
      </c>
      <c r="L440" t="s">
        <v>153</v>
      </c>
      <c r="N440" t="s">
        <v>217</v>
      </c>
      <c r="O440" t="s">
        <v>400</v>
      </c>
      <c r="P440">
        <v>9.0878601865297427E-3</v>
      </c>
      <c r="Q440" t="s">
        <v>153</v>
      </c>
      <c r="S440" t="s">
        <v>259</v>
      </c>
      <c r="T440" t="s">
        <v>400</v>
      </c>
      <c r="U440">
        <v>8.3185715651208463E-3</v>
      </c>
      <c r="V440" t="s">
        <v>153</v>
      </c>
    </row>
    <row r="441" spans="9:22" x14ac:dyDescent="0.45">
      <c r="I441" t="s">
        <v>174</v>
      </c>
      <c r="J441" t="s">
        <v>421</v>
      </c>
      <c r="K441">
        <v>0</v>
      </c>
      <c r="L441" t="s">
        <v>153</v>
      </c>
      <c r="N441" t="s">
        <v>217</v>
      </c>
      <c r="O441" t="s">
        <v>421</v>
      </c>
      <c r="P441">
        <v>8.7678668460252403E-3</v>
      </c>
      <c r="Q441" t="s">
        <v>153</v>
      </c>
      <c r="S441" t="s">
        <v>259</v>
      </c>
      <c r="T441" t="s">
        <v>421</v>
      </c>
      <c r="U441">
        <v>8.4284210286257582E-3</v>
      </c>
      <c r="V441" t="s">
        <v>153</v>
      </c>
    </row>
    <row r="442" spans="9:22" x14ac:dyDescent="0.45">
      <c r="I442" t="s">
        <v>174</v>
      </c>
      <c r="J442" t="s">
        <v>422</v>
      </c>
      <c r="K442">
        <v>0</v>
      </c>
      <c r="L442" t="s">
        <v>153</v>
      </c>
      <c r="N442" t="s">
        <v>217</v>
      </c>
      <c r="O442" t="s">
        <v>422</v>
      </c>
      <c r="P442">
        <v>4.4031648021300065E-2</v>
      </c>
      <c r="Q442" t="s">
        <v>153</v>
      </c>
      <c r="S442" t="s">
        <v>259</v>
      </c>
      <c r="T442" t="s">
        <v>422</v>
      </c>
      <c r="U442">
        <v>4.2297091465908675E-2</v>
      </c>
      <c r="V442" t="s">
        <v>153</v>
      </c>
    </row>
    <row r="443" spans="9:22" x14ac:dyDescent="0.45">
      <c r="I443" t="s">
        <v>174</v>
      </c>
      <c r="J443" t="s">
        <v>159</v>
      </c>
      <c r="K443">
        <v>0</v>
      </c>
      <c r="L443" t="s">
        <v>153</v>
      </c>
      <c r="N443" t="s">
        <v>217</v>
      </c>
      <c r="O443" t="s">
        <v>159</v>
      </c>
      <c r="P443">
        <v>4.9341554862491185E-2</v>
      </c>
      <c r="Q443" t="s">
        <v>153</v>
      </c>
      <c r="S443" t="s">
        <v>259</v>
      </c>
      <c r="T443" t="s">
        <v>159</v>
      </c>
      <c r="U443">
        <v>7.5738795879615656E-2</v>
      </c>
      <c r="V443" t="s">
        <v>153</v>
      </c>
    </row>
    <row r="444" spans="9:22" x14ac:dyDescent="0.45">
      <c r="I444" t="s">
        <v>174</v>
      </c>
      <c r="J444" t="s">
        <v>160</v>
      </c>
      <c r="K444">
        <v>8.7138113138486937E-3</v>
      </c>
      <c r="L444" t="s">
        <v>153</v>
      </c>
      <c r="N444" t="s">
        <v>217</v>
      </c>
      <c r="O444" t="s">
        <v>160</v>
      </c>
      <c r="P444">
        <v>8.4341286970298773E-3</v>
      </c>
      <c r="Q444" t="s">
        <v>153</v>
      </c>
      <c r="S444" t="s">
        <v>259</v>
      </c>
      <c r="T444" t="s">
        <v>160</v>
      </c>
      <c r="U444">
        <v>1.2461029586444719E-2</v>
      </c>
      <c r="V444" t="s">
        <v>153</v>
      </c>
    </row>
    <row r="445" spans="9:22" x14ac:dyDescent="0.45">
      <c r="I445" t="s">
        <v>174</v>
      </c>
      <c r="J445" t="s">
        <v>161</v>
      </c>
      <c r="K445">
        <v>1.990802000463051E-2</v>
      </c>
      <c r="L445" t="s">
        <v>153</v>
      </c>
      <c r="N445" t="s">
        <v>217</v>
      </c>
      <c r="O445" t="s">
        <v>161</v>
      </c>
      <c r="P445">
        <v>8.942158774536595E-3</v>
      </c>
      <c r="Q445" t="s">
        <v>153</v>
      </c>
      <c r="S445" t="s">
        <v>259</v>
      </c>
      <c r="T445" t="s">
        <v>161</v>
      </c>
      <c r="U445">
        <v>1.2413659772702495E-2</v>
      </c>
      <c r="V445" t="s">
        <v>153</v>
      </c>
    </row>
    <row r="446" spans="9:22" x14ac:dyDescent="0.45">
      <c r="I446" t="s">
        <v>174</v>
      </c>
      <c r="J446" t="s">
        <v>401</v>
      </c>
      <c r="K446">
        <v>8.0439582544879984E-2</v>
      </c>
      <c r="L446" t="s">
        <v>153</v>
      </c>
      <c r="N446" t="s">
        <v>217</v>
      </c>
      <c r="O446" t="s">
        <v>401</v>
      </c>
      <c r="P446">
        <v>3.6529651353215911E-2</v>
      </c>
      <c r="Q446" t="s">
        <v>153</v>
      </c>
      <c r="S446" t="s">
        <v>259</v>
      </c>
      <c r="T446" t="s">
        <v>401</v>
      </c>
      <c r="U446">
        <v>3.7583999447167823E-2</v>
      </c>
      <c r="V446" t="s">
        <v>153</v>
      </c>
    </row>
    <row r="447" spans="9:22" x14ac:dyDescent="0.45">
      <c r="I447" t="s">
        <v>174</v>
      </c>
      <c r="J447" t="s">
        <v>402</v>
      </c>
      <c r="K447">
        <v>0.17471098113520536</v>
      </c>
      <c r="L447" t="s">
        <v>153</v>
      </c>
      <c r="N447" t="s">
        <v>217</v>
      </c>
      <c r="O447" t="s">
        <v>402</v>
      </c>
      <c r="P447">
        <v>0.10129584683990962</v>
      </c>
      <c r="Q447" t="s">
        <v>153</v>
      </c>
      <c r="S447" t="s">
        <v>259</v>
      </c>
      <c r="T447" t="s">
        <v>402</v>
      </c>
      <c r="U447">
        <v>8.0425874752996854E-2</v>
      </c>
      <c r="V447" t="s">
        <v>153</v>
      </c>
    </row>
    <row r="448" spans="9:22" x14ac:dyDescent="0.45">
      <c r="I448" t="s">
        <v>174</v>
      </c>
      <c r="J448" t="s">
        <v>403</v>
      </c>
      <c r="K448">
        <v>2.3165820319371703E-2</v>
      </c>
      <c r="L448" t="s">
        <v>153</v>
      </c>
      <c r="N448" t="s">
        <v>217</v>
      </c>
      <c r="O448" t="s">
        <v>403</v>
      </c>
      <c r="P448">
        <v>1.5775559272605055E-2</v>
      </c>
      <c r="Q448" t="s">
        <v>153</v>
      </c>
      <c r="S448" t="s">
        <v>259</v>
      </c>
      <c r="T448" t="s">
        <v>403</v>
      </c>
      <c r="U448">
        <v>1.4263647477309304E-2</v>
      </c>
      <c r="V448" t="s">
        <v>153</v>
      </c>
    </row>
    <row r="449" spans="9:22" x14ac:dyDescent="0.45">
      <c r="I449" t="s">
        <v>174</v>
      </c>
      <c r="J449" t="s">
        <v>423</v>
      </c>
      <c r="K449">
        <v>1.3865446329734637E-2</v>
      </c>
      <c r="L449" t="s">
        <v>153</v>
      </c>
      <c r="N449" t="s">
        <v>217</v>
      </c>
      <c r="O449" t="s">
        <v>423</v>
      </c>
      <c r="P449">
        <v>1.384937435889053E-2</v>
      </c>
      <c r="Q449" t="s">
        <v>153</v>
      </c>
      <c r="S449" t="s">
        <v>259</v>
      </c>
      <c r="T449" t="s">
        <v>423</v>
      </c>
      <c r="U449">
        <v>1.4195867345815077E-2</v>
      </c>
      <c r="V449" t="s">
        <v>153</v>
      </c>
    </row>
    <row r="450" spans="9:22" x14ac:dyDescent="0.45">
      <c r="I450" t="s">
        <v>174</v>
      </c>
      <c r="J450" t="s">
        <v>424</v>
      </c>
      <c r="K450">
        <v>2.9651228377018718E-7</v>
      </c>
      <c r="L450" t="s">
        <v>153</v>
      </c>
      <c r="N450" t="s">
        <v>217</v>
      </c>
      <c r="O450" t="s">
        <v>424</v>
      </c>
      <c r="P450">
        <v>5.0045253480769707E-2</v>
      </c>
      <c r="Q450" t="s">
        <v>153</v>
      </c>
      <c r="S450" t="s">
        <v>259</v>
      </c>
      <c r="T450" t="s">
        <v>424</v>
      </c>
      <c r="U450">
        <v>6.7135890199829296E-2</v>
      </c>
      <c r="V450" t="s">
        <v>153</v>
      </c>
    </row>
    <row r="451" spans="9:22" x14ac:dyDescent="0.45">
      <c r="I451" t="s">
        <v>174</v>
      </c>
      <c r="J451" t="s">
        <v>409</v>
      </c>
      <c r="K451">
        <v>0</v>
      </c>
      <c r="L451" t="s">
        <v>153</v>
      </c>
      <c r="N451" t="s">
        <v>217</v>
      </c>
      <c r="O451" t="s">
        <v>409</v>
      </c>
      <c r="P451">
        <v>9.0314962616087433E-3</v>
      </c>
      <c r="Q451" t="s">
        <v>153</v>
      </c>
      <c r="S451" t="s">
        <v>259</v>
      </c>
      <c r="T451" t="s">
        <v>409</v>
      </c>
      <c r="U451">
        <v>1.6648182926482527E-2</v>
      </c>
      <c r="V451" t="s">
        <v>153</v>
      </c>
    </row>
    <row r="452" spans="9:22" x14ac:dyDescent="0.45">
      <c r="I452" t="s">
        <v>174</v>
      </c>
      <c r="J452" t="s">
        <v>410</v>
      </c>
      <c r="K452">
        <v>4.8673626942780423E-3</v>
      </c>
      <c r="L452" t="s">
        <v>153</v>
      </c>
      <c r="N452" t="s">
        <v>217</v>
      </c>
      <c r="O452" t="s">
        <v>410</v>
      </c>
      <c r="P452">
        <v>1.3942678016838263E-3</v>
      </c>
      <c r="Q452" t="s">
        <v>153</v>
      </c>
      <c r="S452" t="s">
        <v>259</v>
      </c>
      <c r="T452" t="s">
        <v>410</v>
      </c>
      <c r="U452">
        <v>2.7293271337728415E-3</v>
      </c>
      <c r="V452" t="s">
        <v>153</v>
      </c>
    </row>
    <row r="453" spans="9:22" x14ac:dyDescent="0.45">
      <c r="I453" t="s">
        <v>174</v>
      </c>
      <c r="J453" t="s">
        <v>411</v>
      </c>
      <c r="K453">
        <v>7.5090934385403044E-3</v>
      </c>
      <c r="L453" t="s">
        <v>153</v>
      </c>
      <c r="N453" t="s">
        <v>217</v>
      </c>
      <c r="O453" t="s">
        <v>411</v>
      </c>
      <c r="P453">
        <v>1.6545330923239201E-3</v>
      </c>
      <c r="Q453" t="s">
        <v>153</v>
      </c>
      <c r="S453" t="s">
        <v>259</v>
      </c>
      <c r="T453" t="s">
        <v>411</v>
      </c>
      <c r="U453">
        <v>2.8009459931577444E-3</v>
      </c>
      <c r="V453" t="s">
        <v>153</v>
      </c>
    </row>
    <row r="454" spans="9:22" x14ac:dyDescent="0.45">
      <c r="I454" t="s">
        <v>174</v>
      </c>
      <c r="J454" t="s">
        <v>412</v>
      </c>
      <c r="K454">
        <v>2.7547609019875751E-2</v>
      </c>
      <c r="L454" t="s">
        <v>153</v>
      </c>
      <c r="N454" t="s">
        <v>217</v>
      </c>
      <c r="O454" t="s">
        <v>412</v>
      </c>
      <c r="P454">
        <v>6.6095679551990468E-3</v>
      </c>
      <c r="Q454" t="s">
        <v>153</v>
      </c>
      <c r="S454" t="s">
        <v>259</v>
      </c>
      <c r="T454" t="s">
        <v>412</v>
      </c>
      <c r="U454">
        <v>8.5279104269347442E-3</v>
      </c>
      <c r="V454" t="s">
        <v>153</v>
      </c>
    </row>
    <row r="455" spans="9:22" x14ac:dyDescent="0.45">
      <c r="I455" t="s">
        <v>174</v>
      </c>
      <c r="J455" t="s">
        <v>413</v>
      </c>
      <c r="K455">
        <v>5.6225400892651607E-2</v>
      </c>
      <c r="L455" t="s">
        <v>153</v>
      </c>
      <c r="N455" t="s">
        <v>217</v>
      </c>
      <c r="O455" t="s">
        <v>413</v>
      </c>
      <c r="P455">
        <v>2.6942042406784973E-2</v>
      </c>
      <c r="Q455" t="s">
        <v>153</v>
      </c>
      <c r="S455" t="s">
        <v>259</v>
      </c>
      <c r="T455" t="s">
        <v>413</v>
      </c>
      <c r="U455">
        <v>1.6867350743564241E-2</v>
      </c>
      <c r="V455" t="s">
        <v>153</v>
      </c>
    </row>
    <row r="456" spans="9:22" x14ac:dyDescent="0.45">
      <c r="I456" t="s">
        <v>174</v>
      </c>
      <c r="J456" t="s">
        <v>414</v>
      </c>
      <c r="K456">
        <v>7.8161252380948981E-3</v>
      </c>
      <c r="L456" t="s">
        <v>153</v>
      </c>
      <c r="N456" t="s">
        <v>217</v>
      </c>
      <c r="O456" t="s">
        <v>414</v>
      </c>
      <c r="P456">
        <v>5.1821293694676333E-3</v>
      </c>
      <c r="Q456" t="s">
        <v>153</v>
      </c>
      <c r="S456" t="s">
        <v>259</v>
      </c>
      <c r="T456" t="s">
        <v>414</v>
      </c>
      <c r="U456">
        <v>3.232768019374692E-3</v>
      </c>
      <c r="V456" t="s">
        <v>153</v>
      </c>
    </row>
    <row r="457" spans="9:22" x14ac:dyDescent="0.45">
      <c r="I457" t="s">
        <v>174</v>
      </c>
      <c r="J457" t="s">
        <v>425</v>
      </c>
      <c r="K457">
        <v>6.2271256935236847E-3</v>
      </c>
      <c r="L457" t="s">
        <v>153</v>
      </c>
      <c r="N457" t="s">
        <v>217</v>
      </c>
      <c r="O457" t="s">
        <v>425</v>
      </c>
      <c r="P457">
        <v>4.3781539494279417E-3</v>
      </c>
      <c r="Q457" t="s">
        <v>153</v>
      </c>
      <c r="S457" t="s">
        <v>259</v>
      </c>
      <c r="T457" t="s">
        <v>425</v>
      </c>
      <c r="U457">
        <v>3.2499479120606666E-3</v>
      </c>
      <c r="V457" t="s">
        <v>153</v>
      </c>
    </row>
    <row r="458" spans="9:22" x14ac:dyDescent="0.45">
      <c r="I458" t="s">
        <v>174</v>
      </c>
      <c r="J458" t="s">
        <v>426</v>
      </c>
      <c r="K458">
        <v>3.2572473095182921E-3</v>
      </c>
      <c r="L458" t="s">
        <v>153</v>
      </c>
      <c r="N458" t="s">
        <v>217</v>
      </c>
      <c r="O458" t="s">
        <v>426</v>
      </c>
      <c r="P458">
        <v>1.3209582415993282E-2</v>
      </c>
      <c r="Q458" t="s">
        <v>153</v>
      </c>
      <c r="S458" t="s">
        <v>259</v>
      </c>
      <c r="T458" t="s">
        <v>426</v>
      </c>
      <c r="U458">
        <v>1.512124682407171E-2</v>
      </c>
      <c r="V458" t="s">
        <v>153</v>
      </c>
    </row>
    <row r="459" spans="9:22" x14ac:dyDescent="0.45">
      <c r="I459" t="s">
        <v>175</v>
      </c>
      <c r="J459" t="s">
        <v>152</v>
      </c>
      <c r="K459">
        <v>1.0737955909436534E-3</v>
      </c>
      <c r="L459" t="s">
        <v>153</v>
      </c>
      <c r="N459" t="s">
        <v>218</v>
      </c>
      <c r="O459" t="s">
        <v>152</v>
      </c>
      <c r="P459">
        <v>8.3853625107397481E-2</v>
      </c>
      <c r="Q459" t="s">
        <v>153</v>
      </c>
      <c r="S459" t="s">
        <v>260</v>
      </c>
      <c r="T459" t="s">
        <v>152</v>
      </c>
      <c r="U459">
        <v>9.3998960635410508E-2</v>
      </c>
      <c r="V459" t="s">
        <v>153</v>
      </c>
    </row>
    <row r="460" spans="9:22" x14ac:dyDescent="0.45">
      <c r="I460" t="s">
        <v>175</v>
      </c>
      <c r="J460" t="s">
        <v>154</v>
      </c>
      <c r="K460">
        <v>1.2381720640122844E-2</v>
      </c>
      <c r="L460" t="s">
        <v>153</v>
      </c>
      <c r="N460" t="s">
        <v>218</v>
      </c>
      <c r="O460" t="s">
        <v>154</v>
      </c>
      <c r="P460">
        <v>1.3070638679659673E-2</v>
      </c>
      <c r="Q460" t="s">
        <v>153</v>
      </c>
      <c r="S460" t="s">
        <v>260</v>
      </c>
      <c r="T460" t="s">
        <v>154</v>
      </c>
      <c r="U460">
        <v>1.5104541040209007E-2</v>
      </c>
      <c r="V460" t="s">
        <v>153</v>
      </c>
    </row>
    <row r="461" spans="9:22" x14ac:dyDescent="0.45">
      <c r="I461" t="s">
        <v>175</v>
      </c>
      <c r="J461" t="s">
        <v>155</v>
      </c>
      <c r="K461">
        <v>2.9435220288847531E-2</v>
      </c>
      <c r="L461" t="s">
        <v>153</v>
      </c>
      <c r="N461" t="s">
        <v>218</v>
      </c>
      <c r="O461" t="s">
        <v>155</v>
      </c>
      <c r="P461">
        <v>1.3039645992555072E-2</v>
      </c>
      <c r="Q461" t="s">
        <v>153</v>
      </c>
      <c r="S461" t="s">
        <v>260</v>
      </c>
      <c r="T461" t="s">
        <v>155</v>
      </c>
      <c r="U461">
        <v>1.498252163141907E-2</v>
      </c>
      <c r="V461" t="s">
        <v>153</v>
      </c>
    </row>
    <row r="462" spans="9:22" x14ac:dyDescent="0.45">
      <c r="I462" t="s">
        <v>175</v>
      </c>
      <c r="J462" t="s">
        <v>395</v>
      </c>
      <c r="K462">
        <v>0.11951417054685924</v>
      </c>
      <c r="L462" t="s">
        <v>153</v>
      </c>
      <c r="N462" t="s">
        <v>218</v>
      </c>
      <c r="O462" t="s">
        <v>395</v>
      </c>
      <c r="P462">
        <v>3.6416345583544937E-2</v>
      </c>
      <c r="Q462" t="s">
        <v>153</v>
      </c>
      <c r="S462" t="s">
        <v>260</v>
      </c>
      <c r="T462" t="s">
        <v>395</v>
      </c>
      <c r="U462">
        <v>4.6111968379316554E-2</v>
      </c>
      <c r="V462" t="s">
        <v>153</v>
      </c>
    </row>
    <row r="463" spans="9:22" x14ac:dyDescent="0.45">
      <c r="I463" t="s">
        <v>175</v>
      </c>
      <c r="J463" t="s">
        <v>396</v>
      </c>
      <c r="K463">
        <v>0.25585836832374476</v>
      </c>
      <c r="L463" t="s">
        <v>153</v>
      </c>
      <c r="N463" t="s">
        <v>218</v>
      </c>
      <c r="O463" t="s">
        <v>396</v>
      </c>
      <c r="P463">
        <v>9.9964014057888809E-2</v>
      </c>
      <c r="Q463" t="s">
        <v>153</v>
      </c>
      <c r="S463" t="s">
        <v>260</v>
      </c>
      <c r="T463" t="s">
        <v>396</v>
      </c>
      <c r="U463">
        <v>0.11861702112462763</v>
      </c>
      <c r="V463" t="s">
        <v>153</v>
      </c>
    </row>
    <row r="464" spans="9:22" x14ac:dyDescent="0.45">
      <c r="I464" t="s">
        <v>175</v>
      </c>
      <c r="J464" t="s">
        <v>397</v>
      </c>
      <c r="K464">
        <v>2.5260394044721687E-2</v>
      </c>
      <c r="L464" t="s">
        <v>153</v>
      </c>
      <c r="N464" t="s">
        <v>218</v>
      </c>
      <c r="O464" t="s">
        <v>397</v>
      </c>
      <c r="P464">
        <v>2.5884354027172467E-2</v>
      </c>
      <c r="Q464" t="s">
        <v>153</v>
      </c>
      <c r="S464" t="s">
        <v>260</v>
      </c>
      <c r="T464" t="s">
        <v>397</v>
      </c>
      <c r="U464">
        <v>2.3370100634535238E-2</v>
      </c>
      <c r="V464" t="s">
        <v>153</v>
      </c>
    </row>
    <row r="465" spans="9:22" x14ac:dyDescent="0.45">
      <c r="I465" t="s">
        <v>175</v>
      </c>
      <c r="J465" t="s">
        <v>419</v>
      </c>
      <c r="K465">
        <v>1.3381775735245139E-2</v>
      </c>
      <c r="L465" t="s">
        <v>153</v>
      </c>
      <c r="N465" t="s">
        <v>218</v>
      </c>
      <c r="O465" t="s">
        <v>419</v>
      </c>
      <c r="P465">
        <v>2.6631228120579865E-2</v>
      </c>
      <c r="Q465" t="s">
        <v>153</v>
      </c>
      <c r="S465" t="s">
        <v>260</v>
      </c>
      <c r="T465" t="s">
        <v>419</v>
      </c>
      <c r="U465">
        <v>2.2023891688901641E-2</v>
      </c>
      <c r="V465" t="s">
        <v>153</v>
      </c>
    </row>
    <row r="466" spans="9:22" x14ac:dyDescent="0.45">
      <c r="I466" t="s">
        <v>175</v>
      </c>
      <c r="J466" t="s">
        <v>420</v>
      </c>
      <c r="K466">
        <v>3.01824199284108E-6</v>
      </c>
      <c r="L466" t="s">
        <v>153</v>
      </c>
      <c r="N466" t="s">
        <v>218</v>
      </c>
      <c r="O466" t="s">
        <v>420</v>
      </c>
      <c r="P466">
        <v>9.8691643757734898E-2</v>
      </c>
      <c r="Q466" t="s">
        <v>153</v>
      </c>
      <c r="S466" t="s">
        <v>260</v>
      </c>
      <c r="T466" t="s">
        <v>420</v>
      </c>
      <c r="U466">
        <v>8.9522848098290725E-2</v>
      </c>
      <c r="V466" t="s">
        <v>153</v>
      </c>
    </row>
    <row r="467" spans="9:22" x14ac:dyDescent="0.45">
      <c r="I467" t="s">
        <v>175</v>
      </c>
      <c r="J467" t="s">
        <v>156</v>
      </c>
      <c r="K467">
        <v>0</v>
      </c>
      <c r="L467" t="s">
        <v>153</v>
      </c>
      <c r="N467" t="s">
        <v>218</v>
      </c>
      <c r="O467" t="s">
        <v>156</v>
      </c>
      <c r="P467">
        <v>4.5604815875741445E-2</v>
      </c>
      <c r="Q467" t="s">
        <v>153</v>
      </c>
      <c r="S467" t="s">
        <v>260</v>
      </c>
      <c r="T467" t="s">
        <v>156</v>
      </c>
      <c r="U467">
        <v>4.2398942860162041E-2</v>
      </c>
      <c r="V467" t="s">
        <v>153</v>
      </c>
    </row>
    <row r="468" spans="9:22" x14ac:dyDescent="0.45">
      <c r="I468" t="s">
        <v>175</v>
      </c>
      <c r="J468" t="s">
        <v>157</v>
      </c>
      <c r="K468">
        <v>0</v>
      </c>
      <c r="L468" t="s">
        <v>153</v>
      </c>
      <c r="N468" t="s">
        <v>218</v>
      </c>
      <c r="O468" t="s">
        <v>157</v>
      </c>
      <c r="P468">
        <v>8.2856254019190931E-3</v>
      </c>
      <c r="Q468" t="s">
        <v>153</v>
      </c>
      <c r="S468" t="s">
        <v>260</v>
      </c>
      <c r="T468" t="s">
        <v>157</v>
      </c>
      <c r="U468">
        <v>7.2118782330268926E-3</v>
      </c>
      <c r="V468" t="s">
        <v>153</v>
      </c>
    </row>
    <row r="469" spans="9:22" x14ac:dyDescent="0.45">
      <c r="I469" t="s">
        <v>175</v>
      </c>
      <c r="J469" t="s">
        <v>158</v>
      </c>
      <c r="K469">
        <v>4.3357584633228474E-3</v>
      </c>
      <c r="L469" t="s">
        <v>153</v>
      </c>
      <c r="N469" t="s">
        <v>218</v>
      </c>
      <c r="O469" t="s">
        <v>158</v>
      </c>
      <c r="P469">
        <v>8.2569519510549659E-3</v>
      </c>
      <c r="Q469" t="s">
        <v>153</v>
      </c>
      <c r="S469" t="s">
        <v>260</v>
      </c>
      <c r="T469" t="s">
        <v>158</v>
      </c>
      <c r="U469">
        <v>7.3170691630702342E-3</v>
      </c>
      <c r="V469" t="s">
        <v>153</v>
      </c>
    </row>
    <row r="470" spans="9:22" x14ac:dyDescent="0.45">
      <c r="I470" t="s">
        <v>175</v>
      </c>
      <c r="J470" t="s">
        <v>398</v>
      </c>
      <c r="K470">
        <v>2.9095076943245698E-2</v>
      </c>
      <c r="L470" t="s">
        <v>153</v>
      </c>
      <c r="N470" t="s">
        <v>218</v>
      </c>
      <c r="O470" t="s">
        <v>398</v>
      </c>
      <c r="P470">
        <v>1.7829671612551282E-2</v>
      </c>
      <c r="Q470" t="s">
        <v>153</v>
      </c>
      <c r="S470" t="s">
        <v>260</v>
      </c>
      <c r="T470" t="s">
        <v>398</v>
      </c>
      <c r="U470">
        <v>2.2184154657620209E-2</v>
      </c>
      <c r="V470" t="s">
        <v>153</v>
      </c>
    </row>
    <row r="471" spans="9:22" x14ac:dyDescent="0.45">
      <c r="I471" t="s">
        <v>175</v>
      </c>
      <c r="J471" t="s">
        <v>399</v>
      </c>
      <c r="K471">
        <v>6.4911156526816421E-2</v>
      </c>
      <c r="L471" t="s">
        <v>153</v>
      </c>
      <c r="N471" t="s">
        <v>218</v>
      </c>
      <c r="O471" t="s">
        <v>399</v>
      </c>
      <c r="P471">
        <v>3.3455471818189406E-2</v>
      </c>
      <c r="Q471" t="s">
        <v>153</v>
      </c>
      <c r="S471" t="s">
        <v>260</v>
      </c>
      <c r="T471" t="s">
        <v>399</v>
      </c>
      <c r="U471">
        <v>4.9690663788827243E-2</v>
      </c>
      <c r="V471" t="s">
        <v>153</v>
      </c>
    </row>
    <row r="472" spans="9:22" x14ac:dyDescent="0.45">
      <c r="I472" t="s">
        <v>175</v>
      </c>
      <c r="J472" t="s">
        <v>400</v>
      </c>
      <c r="K472">
        <v>3.0882664564303693E-3</v>
      </c>
      <c r="L472" t="s">
        <v>153</v>
      </c>
      <c r="N472" t="s">
        <v>218</v>
      </c>
      <c r="O472" t="s">
        <v>400</v>
      </c>
      <c r="P472">
        <v>9.9088899836218478E-3</v>
      </c>
      <c r="Q472" t="s">
        <v>153</v>
      </c>
      <c r="S472" t="s">
        <v>260</v>
      </c>
      <c r="T472" t="s">
        <v>400</v>
      </c>
      <c r="U472">
        <v>8.6349311790809395E-3</v>
      </c>
      <c r="V472" t="s">
        <v>153</v>
      </c>
    </row>
    <row r="473" spans="9:22" x14ac:dyDescent="0.45">
      <c r="I473" t="s">
        <v>175</v>
      </c>
      <c r="J473" t="s">
        <v>421</v>
      </c>
      <c r="K473">
        <v>0</v>
      </c>
      <c r="L473" t="s">
        <v>153</v>
      </c>
      <c r="N473" t="s">
        <v>218</v>
      </c>
      <c r="O473" t="s">
        <v>421</v>
      </c>
      <c r="P473">
        <v>1.0739870853460318E-2</v>
      </c>
      <c r="Q473" t="s">
        <v>153</v>
      </c>
      <c r="S473" t="s">
        <v>260</v>
      </c>
      <c r="T473" t="s">
        <v>421</v>
      </c>
      <c r="U473">
        <v>8.5385995263001675E-3</v>
      </c>
      <c r="V473" t="s">
        <v>153</v>
      </c>
    </row>
    <row r="474" spans="9:22" x14ac:dyDescent="0.45">
      <c r="I474" t="s">
        <v>175</v>
      </c>
      <c r="J474" t="s">
        <v>422</v>
      </c>
      <c r="K474">
        <v>0</v>
      </c>
      <c r="L474" t="s">
        <v>153</v>
      </c>
      <c r="N474" t="s">
        <v>218</v>
      </c>
      <c r="O474" t="s">
        <v>422</v>
      </c>
      <c r="P474">
        <v>3.9804612210815785E-2</v>
      </c>
      <c r="Q474" t="s">
        <v>153</v>
      </c>
      <c r="S474" t="s">
        <v>260</v>
      </c>
      <c r="T474" t="s">
        <v>422</v>
      </c>
      <c r="U474">
        <v>3.8556887726270563E-2</v>
      </c>
      <c r="V474" t="s">
        <v>153</v>
      </c>
    </row>
    <row r="475" spans="9:22" x14ac:dyDescent="0.45">
      <c r="I475" t="s">
        <v>175</v>
      </c>
      <c r="J475" t="s">
        <v>159</v>
      </c>
      <c r="K475">
        <v>3.8241679861416977E-3</v>
      </c>
      <c r="L475" t="s">
        <v>153</v>
      </c>
      <c r="N475" t="s">
        <v>218</v>
      </c>
      <c r="O475" t="s">
        <v>159</v>
      </c>
      <c r="P475">
        <v>6.8214316215160845E-2</v>
      </c>
      <c r="Q475" t="s">
        <v>153</v>
      </c>
      <c r="S475" t="s">
        <v>260</v>
      </c>
      <c r="T475" t="s">
        <v>159</v>
      </c>
      <c r="U475">
        <v>6.6241445198086932E-2</v>
      </c>
      <c r="V475" t="s">
        <v>153</v>
      </c>
    </row>
    <row r="476" spans="9:22" x14ac:dyDescent="0.45">
      <c r="I476" t="s">
        <v>175</v>
      </c>
      <c r="J476" t="s">
        <v>160</v>
      </c>
      <c r="K476">
        <v>1.3515249600998763E-2</v>
      </c>
      <c r="L476" t="s">
        <v>153</v>
      </c>
      <c r="N476" t="s">
        <v>218</v>
      </c>
      <c r="O476" t="s">
        <v>160</v>
      </c>
      <c r="P476">
        <v>1.0195226734573522E-2</v>
      </c>
      <c r="Q476" t="s">
        <v>153</v>
      </c>
      <c r="S476" t="s">
        <v>260</v>
      </c>
      <c r="T476" t="s">
        <v>160</v>
      </c>
      <c r="U476">
        <v>1.0706642219692641E-2</v>
      </c>
      <c r="V476" t="s">
        <v>153</v>
      </c>
    </row>
    <row r="477" spans="9:22" x14ac:dyDescent="0.45">
      <c r="I477" t="s">
        <v>175</v>
      </c>
      <c r="J477" t="s">
        <v>161</v>
      </c>
      <c r="K477">
        <v>2.2832184072834345E-2</v>
      </c>
      <c r="L477" t="s">
        <v>153</v>
      </c>
      <c r="N477" t="s">
        <v>218</v>
      </c>
      <c r="O477" t="s">
        <v>161</v>
      </c>
      <c r="P477">
        <v>9.9568328084411861E-3</v>
      </c>
      <c r="Q477" t="s">
        <v>153</v>
      </c>
      <c r="S477" t="s">
        <v>260</v>
      </c>
      <c r="T477" t="s">
        <v>161</v>
      </c>
      <c r="U477">
        <v>1.0825172540525929E-2</v>
      </c>
      <c r="V477" t="s">
        <v>153</v>
      </c>
    </row>
    <row r="478" spans="9:22" x14ac:dyDescent="0.45">
      <c r="I478" t="s">
        <v>175</v>
      </c>
      <c r="J478" t="s">
        <v>401</v>
      </c>
      <c r="K478">
        <v>8.6956913351459039E-2</v>
      </c>
      <c r="L478" t="s">
        <v>153</v>
      </c>
      <c r="N478" t="s">
        <v>218</v>
      </c>
      <c r="O478" t="s">
        <v>401</v>
      </c>
      <c r="P478">
        <v>2.9344658528075853E-2</v>
      </c>
      <c r="Q478" t="s">
        <v>153</v>
      </c>
      <c r="S478" t="s">
        <v>260</v>
      </c>
      <c r="T478" t="s">
        <v>401</v>
      </c>
      <c r="U478">
        <v>3.5426691728060615E-2</v>
      </c>
      <c r="V478" t="s">
        <v>153</v>
      </c>
    </row>
    <row r="479" spans="9:22" x14ac:dyDescent="0.45">
      <c r="I479" t="s">
        <v>175</v>
      </c>
      <c r="J479" t="s">
        <v>402</v>
      </c>
      <c r="K479">
        <v>0.17862878837577106</v>
      </c>
      <c r="L479" t="s">
        <v>153</v>
      </c>
      <c r="N479" t="s">
        <v>218</v>
      </c>
      <c r="O479" t="s">
        <v>402</v>
      </c>
      <c r="P479">
        <v>9.8239802451856054E-2</v>
      </c>
      <c r="Q479" t="s">
        <v>153</v>
      </c>
      <c r="S479" t="s">
        <v>260</v>
      </c>
      <c r="T479" t="s">
        <v>402</v>
      </c>
      <c r="U479">
        <v>8.7904074517360417E-2</v>
      </c>
      <c r="V479" t="s">
        <v>153</v>
      </c>
    </row>
    <row r="480" spans="9:22" x14ac:dyDescent="0.45">
      <c r="I480" t="s">
        <v>175</v>
      </c>
      <c r="J480" t="s">
        <v>403</v>
      </c>
      <c r="K480">
        <v>1.9984312794107641E-2</v>
      </c>
      <c r="L480" t="s">
        <v>153</v>
      </c>
      <c r="N480" t="s">
        <v>218</v>
      </c>
      <c r="O480" t="s">
        <v>403</v>
      </c>
      <c r="P480">
        <v>2.6008101641529158E-2</v>
      </c>
      <c r="Q480" t="s">
        <v>153</v>
      </c>
      <c r="S480" t="s">
        <v>260</v>
      </c>
      <c r="T480" t="s">
        <v>403</v>
      </c>
      <c r="U480">
        <v>1.6210990257968474E-2</v>
      </c>
      <c r="V480" t="s">
        <v>153</v>
      </c>
    </row>
    <row r="481" spans="9:22" x14ac:dyDescent="0.45">
      <c r="I481" t="s">
        <v>175</v>
      </c>
      <c r="J481" t="s">
        <v>423</v>
      </c>
      <c r="K481">
        <v>5.4682788663014716E-3</v>
      </c>
      <c r="L481" t="s">
        <v>153</v>
      </c>
      <c r="N481" t="s">
        <v>218</v>
      </c>
      <c r="O481" t="s">
        <v>423</v>
      </c>
      <c r="P481">
        <v>2.7362657669874231E-2</v>
      </c>
      <c r="Q481" t="s">
        <v>153</v>
      </c>
      <c r="S481" t="s">
        <v>260</v>
      </c>
      <c r="T481" t="s">
        <v>423</v>
      </c>
      <c r="U481">
        <v>1.536533067638709E-2</v>
      </c>
      <c r="V481" t="s">
        <v>153</v>
      </c>
    </row>
    <row r="482" spans="9:22" x14ac:dyDescent="0.45">
      <c r="I482" t="s">
        <v>175</v>
      </c>
      <c r="J482" t="s">
        <v>424</v>
      </c>
      <c r="K482">
        <v>0</v>
      </c>
      <c r="L482" t="s">
        <v>153</v>
      </c>
      <c r="N482" t="s">
        <v>218</v>
      </c>
      <c r="O482" t="s">
        <v>424</v>
      </c>
      <c r="P482">
        <v>0.10234884870040024</v>
      </c>
      <c r="Q482" t="s">
        <v>153</v>
      </c>
      <c r="S482" t="s">
        <v>260</v>
      </c>
      <c r="T482" t="s">
        <v>424</v>
      </c>
      <c r="U482">
        <v>6.3224798351755054E-2</v>
      </c>
      <c r="V482" t="s">
        <v>153</v>
      </c>
    </row>
    <row r="483" spans="9:22" x14ac:dyDescent="0.45">
      <c r="I483" t="s">
        <v>175</v>
      </c>
      <c r="J483" t="s">
        <v>409</v>
      </c>
      <c r="K483">
        <v>2.7953628374645114E-3</v>
      </c>
      <c r="L483" t="s">
        <v>153</v>
      </c>
      <c r="N483" t="s">
        <v>218</v>
      </c>
      <c r="O483" t="s">
        <v>409</v>
      </c>
      <c r="P483">
        <v>1.0494141302201356E-2</v>
      </c>
      <c r="Q483" t="s">
        <v>153</v>
      </c>
      <c r="S483" t="s">
        <v>260</v>
      </c>
      <c r="T483" t="s">
        <v>409</v>
      </c>
      <c r="U483">
        <v>1.7275245748886107E-2</v>
      </c>
      <c r="V483" t="s">
        <v>153</v>
      </c>
    </row>
    <row r="484" spans="9:22" x14ac:dyDescent="0.45">
      <c r="I484" t="s">
        <v>175</v>
      </c>
      <c r="J484" t="s">
        <v>410</v>
      </c>
      <c r="K484">
        <v>4.9875451733935308E-3</v>
      </c>
      <c r="L484" t="s">
        <v>153</v>
      </c>
      <c r="N484" t="s">
        <v>218</v>
      </c>
      <c r="O484" t="s">
        <v>410</v>
      </c>
      <c r="P484">
        <v>1.2786760565003817E-3</v>
      </c>
      <c r="Q484" t="s">
        <v>153</v>
      </c>
      <c r="S484" t="s">
        <v>260</v>
      </c>
      <c r="T484" t="s">
        <v>410</v>
      </c>
      <c r="U484">
        <v>2.8802004348819393E-3</v>
      </c>
      <c r="V484" t="s">
        <v>153</v>
      </c>
    </row>
    <row r="485" spans="9:22" x14ac:dyDescent="0.45">
      <c r="I485" t="s">
        <v>175</v>
      </c>
      <c r="J485" t="s">
        <v>411</v>
      </c>
      <c r="K485">
        <v>7.010200104880732E-3</v>
      </c>
      <c r="L485" t="s">
        <v>153</v>
      </c>
      <c r="N485" t="s">
        <v>218</v>
      </c>
      <c r="O485" t="s">
        <v>411</v>
      </c>
      <c r="P485">
        <v>1.2491989069849864E-3</v>
      </c>
      <c r="Q485" t="s">
        <v>153</v>
      </c>
      <c r="S485" t="s">
        <v>260</v>
      </c>
      <c r="T485" t="s">
        <v>411</v>
      </c>
      <c r="U485">
        <v>3.0432568157962724E-3</v>
      </c>
      <c r="V485" t="s">
        <v>153</v>
      </c>
    </row>
    <row r="486" spans="9:22" x14ac:dyDescent="0.45">
      <c r="I486" t="s">
        <v>175</v>
      </c>
      <c r="J486" t="s">
        <v>412</v>
      </c>
      <c r="K486">
        <v>2.7161358603698137E-2</v>
      </c>
      <c r="L486" t="s">
        <v>153</v>
      </c>
      <c r="N486" t="s">
        <v>218</v>
      </c>
      <c r="O486" t="s">
        <v>412</v>
      </c>
      <c r="P486">
        <v>5.2395849903718716E-3</v>
      </c>
      <c r="Q486" t="s">
        <v>153</v>
      </c>
      <c r="S486" t="s">
        <v>260</v>
      </c>
      <c r="T486" t="s">
        <v>412</v>
      </c>
      <c r="U486">
        <v>9.8342774224751128E-3</v>
      </c>
      <c r="V486" t="s">
        <v>153</v>
      </c>
    </row>
    <row r="487" spans="9:22" x14ac:dyDescent="0.45">
      <c r="I487" t="s">
        <v>175</v>
      </c>
      <c r="J487" t="s">
        <v>413</v>
      </c>
      <c r="K487">
        <v>5.7050920773660939E-2</v>
      </c>
      <c r="L487" t="s">
        <v>153</v>
      </c>
      <c r="N487" t="s">
        <v>218</v>
      </c>
      <c r="O487" t="s">
        <v>413</v>
      </c>
      <c r="P487">
        <v>1.7076216374458497E-2</v>
      </c>
      <c r="Q487" t="s">
        <v>153</v>
      </c>
      <c r="S487" t="s">
        <v>260</v>
      </c>
      <c r="T487" t="s">
        <v>413</v>
      </c>
      <c r="U487">
        <v>2.5918363308008813E-2</v>
      </c>
      <c r="V487" t="s">
        <v>153</v>
      </c>
    </row>
    <row r="488" spans="9:22" x14ac:dyDescent="0.45">
      <c r="I488" t="s">
        <v>175</v>
      </c>
      <c r="J488" t="s">
        <v>414</v>
      </c>
      <c r="K488">
        <v>6.7390537342010446E-3</v>
      </c>
      <c r="L488" t="s">
        <v>153</v>
      </c>
      <c r="N488" t="s">
        <v>218</v>
      </c>
      <c r="O488" t="s">
        <v>414</v>
      </c>
      <c r="P488">
        <v>3.8756807410523261E-3</v>
      </c>
      <c r="Q488" t="s">
        <v>153</v>
      </c>
      <c r="S488" t="s">
        <v>260</v>
      </c>
      <c r="T488" t="s">
        <v>414</v>
      </c>
      <c r="U488">
        <v>4.8137430471964964E-3</v>
      </c>
      <c r="V488" t="s">
        <v>153</v>
      </c>
    </row>
    <row r="489" spans="9:22" x14ac:dyDescent="0.45">
      <c r="I489" t="s">
        <v>175</v>
      </c>
      <c r="J489" t="s">
        <v>425</v>
      </c>
      <c r="K489">
        <v>4.7069419227955414E-3</v>
      </c>
      <c r="L489" t="s">
        <v>153</v>
      </c>
      <c r="N489" t="s">
        <v>218</v>
      </c>
      <c r="O489" t="s">
        <v>425</v>
      </c>
      <c r="P489">
        <v>3.718578581735835E-3</v>
      </c>
      <c r="Q489" t="s">
        <v>153</v>
      </c>
      <c r="S489" t="s">
        <v>260</v>
      </c>
      <c r="T489" t="s">
        <v>425</v>
      </c>
      <c r="U489">
        <v>4.4560518267873399E-3</v>
      </c>
      <c r="V489" t="s">
        <v>153</v>
      </c>
    </row>
    <row r="490" spans="9:22" x14ac:dyDescent="0.45">
      <c r="I490" t="s">
        <v>175</v>
      </c>
      <c r="J490" t="s">
        <v>426</v>
      </c>
      <c r="K490">
        <v>0</v>
      </c>
      <c r="L490" t="s">
        <v>153</v>
      </c>
      <c r="N490" t="s">
        <v>218</v>
      </c>
      <c r="O490" t="s">
        <v>426</v>
      </c>
      <c r="P490">
        <v>1.3960073262893417E-2</v>
      </c>
      <c r="Q490" t="s">
        <v>153</v>
      </c>
      <c r="S490" t="s">
        <v>260</v>
      </c>
      <c r="T490" t="s">
        <v>426</v>
      </c>
      <c r="U490">
        <v>1.7608735539059003E-2</v>
      </c>
      <c r="V490" t="s">
        <v>153</v>
      </c>
    </row>
    <row r="491" spans="9:22" x14ac:dyDescent="0.45">
      <c r="I491" t="s">
        <v>176</v>
      </c>
      <c r="J491" t="s">
        <v>152</v>
      </c>
      <c r="K491">
        <v>9.674990897929885E-4</v>
      </c>
      <c r="L491" t="s">
        <v>153</v>
      </c>
      <c r="N491" t="s">
        <v>219</v>
      </c>
      <c r="O491" t="s">
        <v>152</v>
      </c>
      <c r="P491">
        <v>9.9319399675443315E-2</v>
      </c>
      <c r="Q491" t="s">
        <v>153</v>
      </c>
      <c r="S491" t="s">
        <v>261</v>
      </c>
      <c r="T491" t="s">
        <v>152</v>
      </c>
      <c r="U491">
        <v>0.10971027722800167</v>
      </c>
      <c r="V491" t="s">
        <v>153</v>
      </c>
    </row>
    <row r="492" spans="9:22" x14ac:dyDescent="0.45">
      <c r="I492" t="s">
        <v>176</v>
      </c>
      <c r="J492" t="s">
        <v>154</v>
      </c>
      <c r="K492">
        <v>1.2789222302489977E-2</v>
      </c>
      <c r="L492" t="s">
        <v>153</v>
      </c>
      <c r="N492" t="s">
        <v>219</v>
      </c>
      <c r="O492" t="s">
        <v>154</v>
      </c>
      <c r="P492">
        <v>1.5962236603561875E-2</v>
      </c>
      <c r="Q492" t="s">
        <v>153</v>
      </c>
      <c r="S492" t="s">
        <v>261</v>
      </c>
      <c r="T492" t="s">
        <v>154</v>
      </c>
      <c r="U492">
        <v>1.726906173330265E-2</v>
      </c>
      <c r="V492" t="s">
        <v>153</v>
      </c>
    </row>
    <row r="493" spans="9:22" x14ac:dyDescent="0.45">
      <c r="I493" t="s">
        <v>176</v>
      </c>
      <c r="J493" t="s">
        <v>155</v>
      </c>
      <c r="K493">
        <v>3.1273712491385636E-2</v>
      </c>
      <c r="L493" t="s">
        <v>153</v>
      </c>
      <c r="N493" t="s">
        <v>219</v>
      </c>
      <c r="O493" t="s">
        <v>155</v>
      </c>
      <c r="P493">
        <v>1.559887371294142E-2</v>
      </c>
      <c r="Q493" t="s">
        <v>153</v>
      </c>
      <c r="S493" t="s">
        <v>261</v>
      </c>
      <c r="T493" t="s">
        <v>155</v>
      </c>
      <c r="U493">
        <v>1.699339894823201E-2</v>
      </c>
      <c r="V493" t="s">
        <v>153</v>
      </c>
    </row>
    <row r="494" spans="9:22" x14ac:dyDescent="0.45">
      <c r="I494" t="s">
        <v>176</v>
      </c>
      <c r="J494" t="s">
        <v>395</v>
      </c>
      <c r="K494">
        <v>0.11996798193345316</v>
      </c>
      <c r="L494" t="s">
        <v>153</v>
      </c>
      <c r="N494" t="s">
        <v>219</v>
      </c>
      <c r="O494" t="s">
        <v>395</v>
      </c>
      <c r="P494">
        <v>4.8744383779963256E-2</v>
      </c>
      <c r="Q494" t="s">
        <v>153</v>
      </c>
      <c r="S494" t="s">
        <v>261</v>
      </c>
      <c r="T494" t="s">
        <v>395</v>
      </c>
      <c r="U494">
        <v>5.0377587136606339E-2</v>
      </c>
      <c r="V494" t="s">
        <v>153</v>
      </c>
    </row>
    <row r="495" spans="9:22" x14ac:dyDescent="0.45">
      <c r="I495" t="s">
        <v>176</v>
      </c>
      <c r="J495" t="s">
        <v>396</v>
      </c>
      <c r="K495">
        <v>0.24976939629859246</v>
      </c>
      <c r="L495" t="s">
        <v>153</v>
      </c>
      <c r="N495" t="s">
        <v>219</v>
      </c>
      <c r="O495" t="s">
        <v>396</v>
      </c>
      <c r="P495">
        <v>0.10879393808157614</v>
      </c>
      <c r="Q495" t="s">
        <v>153</v>
      </c>
      <c r="S495" t="s">
        <v>261</v>
      </c>
      <c r="T495" t="s">
        <v>396</v>
      </c>
      <c r="U495">
        <v>0.10746497383656921</v>
      </c>
      <c r="V495" t="s">
        <v>153</v>
      </c>
    </row>
    <row r="496" spans="9:22" x14ac:dyDescent="0.45">
      <c r="I496" t="s">
        <v>176</v>
      </c>
      <c r="J496" t="s">
        <v>397</v>
      </c>
      <c r="K496">
        <v>2.3585886586866597E-2</v>
      </c>
      <c r="L496" t="s">
        <v>153</v>
      </c>
      <c r="N496" t="s">
        <v>219</v>
      </c>
      <c r="O496" t="s">
        <v>397</v>
      </c>
      <c r="P496">
        <v>2.3099649340689084E-2</v>
      </c>
      <c r="Q496" t="s">
        <v>153</v>
      </c>
      <c r="S496" t="s">
        <v>261</v>
      </c>
      <c r="T496" t="s">
        <v>397</v>
      </c>
      <c r="U496">
        <v>2.0041047453831291E-2</v>
      </c>
      <c r="V496" t="s">
        <v>153</v>
      </c>
    </row>
    <row r="497" spans="9:22" x14ac:dyDescent="0.45">
      <c r="I497" t="s">
        <v>176</v>
      </c>
      <c r="J497" t="s">
        <v>419</v>
      </c>
      <c r="K497">
        <v>1.2082007492051015E-2</v>
      </c>
      <c r="L497" t="s">
        <v>153</v>
      </c>
      <c r="N497" t="s">
        <v>219</v>
      </c>
      <c r="O497" t="s">
        <v>419</v>
      </c>
      <c r="P497">
        <v>2.4031711182470959E-2</v>
      </c>
      <c r="Q497" t="s">
        <v>153</v>
      </c>
      <c r="S497" t="s">
        <v>261</v>
      </c>
      <c r="T497" t="s">
        <v>419</v>
      </c>
      <c r="U497">
        <v>1.9979892887860101E-2</v>
      </c>
      <c r="V497" t="s">
        <v>153</v>
      </c>
    </row>
    <row r="498" spans="9:22" x14ac:dyDescent="0.45">
      <c r="I498" t="s">
        <v>176</v>
      </c>
      <c r="J498" t="s">
        <v>420</v>
      </c>
      <c r="K498">
        <v>0</v>
      </c>
      <c r="L498" t="s">
        <v>153</v>
      </c>
      <c r="N498" t="s">
        <v>219</v>
      </c>
      <c r="O498" t="s">
        <v>420</v>
      </c>
      <c r="P498">
        <v>0.10396484799129824</v>
      </c>
      <c r="Q498" t="s">
        <v>153</v>
      </c>
      <c r="S498" t="s">
        <v>261</v>
      </c>
      <c r="T498" t="s">
        <v>420</v>
      </c>
      <c r="U498">
        <v>9.6728793826657181E-2</v>
      </c>
      <c r="V498" t="s">
        <v>153</v>
      </c>
    </row>
    <row r="499" spans="9:22" x14ac:dyDescent="0.45">
      <c r="I499" t="s">
        <v>176</v>
      </c>
      <c r="J499" t="s">
        <v>156</v>
      </c>
      <c r="K499">
        <v>0</v>
      </c>
      <c r="L499" t="s">
        <v>153</v>
      </c>
      <c r="N499" t="s">
        <v>219</v>
      </c>
      <c r="O499" t="s">
        <v>156</v>
      </c>
      <c r="P499">
        <v>3.5509337825517504E-2</v>
      </c>
      <c r="Q499" t="s">
        <v>153</v>
      </c>
      <c r="S499" t="s">
        <v>261</v>
      </c>
      <c r="T499" t="s">
        <v>156</v>
      </c>
      <c r="U499">
        <v>4.7401244116630818E-2</v>
      </c>
      <c r="V499" t="s">
        <v>153</v>
      </c>
    </row>
    <row r="500" spans="9:22" x14ac:dyDescent="0.45">
      <c r="I500" t="s">
        <v>176</v>
      </c>
      <c r="J500" t="s">
        <v>157</v>
      </c>
      <c r="K500">
        <v>0</v>
      </c>
      <c r="L500" t="s">
        <v>153</v>
      </c>
      <c r="N500" t="s">
        <v>219</v>
      </c>
      <c r="O500" t="s">
        <v>157</v>
      </c>
      <c r="P500">
        <v>5.5360563420669721E-3</v>
      </c>
      <c r="Q500" t="s">
        <v>153</v>
      </c>
      <c r="S500" t="s">
        <v>261</v>
      </c>
      <c r="T500" t="s">
        <v>157</v>
      </c>
      <c r="U500">
        <v>8.1304097938680875E-3</v>
      </c>
      <c r="V500" t="s">
        <v>153</v>
      </c>
    </row>
    <row r="501" spans="9:22" x14ac:dyDescent="0.45">
      <c r="I501" t="s">
        <v>176</v>
      </c>
      <c r="J501" t="s">
        <v>158</v>
      </c>
      <c r="K501">
        <v>7.6297469484627057E-3</v>
      </c>
      <c r="L501" t="s">
        <v>153</v>
      </c>
      <c r="N501" t="s">
        <v>219</v>
      </c>
      <c r="O501" t="s">
        <v>158</v>
      </c>
      <c r="P501">
        <v>5.5491543540858853E-3</v>
      </c>
      <c r="Q501" t="s">
        <v>153</v>
      </c>
      <c r="S501" t="s">
        <v>261</v>
      </c>
      <c r="T501" t="s">
        <v>158</v>
      </c>
      <c r="U501">
        <v>8.1023473285763981E-3</v>
      </c>
      <c r="V501" t="s">
        <v>153</v>
      </c>
    </row>
    <row r="502" spans="9:22" x14ac:dyDescent="0.45">
      <c r="I502" t="s">
        <v>176</v>
      </c>
      <c r="J502" t="s">
        <v>398</v>
      </c>
      <c r="K502">
        <v>3.2592951468023046E-2</v>
      </c>
      <c r="L502" t="s">
        <v>153</v>
      </c>
      <c r="N502" t="s">
        <v>219</v>
      </c>
      <c r="O502" t="s">
        <v>398</v>
      </c>
      <c r="P502">
        <v>1.4652028918829928E-2</v>
      </c>
      <c r="Q502" t="s">
        <v>153</v>
      </c>
      <c r="S502" t="s">
        <v>261</v>
      </c>
      <c r="T502" t="s">
        <v>398</v>
      </c>
      <c r="U502">
        <v>2.3754125969103024E-2</v>
      </c>
      <c r="V502" t="s">
        <v>153</v>
      </c>
    </row>
    <row r="503" spans="9:22" x14ac:dyDescent="0.45">
      <c r="I503" t="s">
        <v>176</v>
      </c>
      <c r="J503" t="s">
        <v>399</v>
      </c>
      <c r="K503">
        <v>6.978434520559508E-2</v>
      </c>
      <c r="L503" t="s">
        <v>153</v>
      </c>
      <c r="N503" t="s">
        <v>219</v>
      </c>
      <c r="O503" t="s">
        <v>399</v>
      </c>
      <c r="P503">
        <v>3.3040736046951756E-2</v>
      </c>
      <c r="Q503" t="s">
        <v>153</v>
      </c>
      <c r="S503" t="s">
        <v>261</v>
      </c>
      <c r="T503" t="s">
        <v>399</v>
      </c>
      <c r="U503">
        <v>4.5166247271071623E-2</v>
      </c>
      <c r="V503" t="s">
        <v>153</v>
      </c>
    </row>
    <row r="504" spans="9:22" x14ac:dyDescent="0.45">
      <c r="I504" t="s">
        <v>176</v>
      </c>
      <c r="J504" t="s">
        <v>400</v>
      </c>
      <c r="K504">
        <v>3.4509510915026798E-3</v>
      </c>
      <c r="L504" t="s">
        <v>153</v>
      </c>
      <c r="N504" t="s">
        <v>219</v>
      </c>
      <c r="O504" t="s">
        <v>400</v>
      </c>
      <c r="P504">
        <v>8.3294626513720285E-3</v>
      </c>
      <c r="Q504" t="s">
        <v>153</v>
      </c>
      <c r="S504" t="s">
        <v>261</v>
      </c>
      <c r="T504" t="s">
        <v>400</v>
      </c>
      <c r="U504">
        <v>7.5599085767415006E-3</v>
      </c>
      <c r="V504" t="s">
        <v>153</v>
      </c>
    </row>
    <row r="505" spans="9:22" x14ac:dyDescent="0.45">
      <c r="I505" t="s">
        <v>176</v>
      </c>
      <c r="J505" t="s">
        <v>421</v>
      </c>
      <c r="K505">
        <v>0</v>
      </c>
      <c r="L505" t="s">
        <v>153</v>
      </c>
      <c r="N505" t="s">
        <v>219</v>
      </c>
      <c r="O505" t="s">
        <v>421</v>
      </c>
      <c r="P505">
        <v>8.939271906279217E-3</v>
      </c>
      <c r="Q505" t="s">
        <v>153</v>
      </c>
      <c r="S505" t="s">
        <v>261</v>
      </c>
      <c r="T505" t="s">
        <v>421</v>
      </c>
      <c r="U505">
        <v>7.6093883644494749E-3</v>
      </c>
      <c r="V505" t="s">
        <v>153</v>
      </c>
    </row>
    <row r="506" spans="9:22" x14ac:dyDescent="0.45">
      <c r="I506" t="s">
        <v>176</v>
      </c>
      <c r="J506" t="s">
        <v>422</v>
      </c>
      <c r="K506">
        <v>0</v>
      </c>
      <c r="L506" t="s">
        <v>153</v>
      </c>
      <c r="N506" t="s">
        <v>219</v>
      </c>
      <c r="O506" t="s">
        <v>422</v>
      </c>
      <c r="P506">
        <v>3.8159782312174741E-2</v>
      </c>
      <c r="Q506" t="s">
        <v>153</v>
      </c>
      <c r="S506" t="s">
        <v>261</v>
      </c>
      <c r="T506" t="s">
        <v>422</v>
      </c>
      <c r="U506">
        <v>3.8734673580457686E-2</v>
      </c>
      <c r="V506" t="s">
        <v>153</v>
      </c>
    </row>
    <row r="507" spans="9:22" x14ac:dyDescent="0.45">
      <c r="I507" t="s">
        <v>176</v>
      </c>
      <c r="J507" t="s">
        <v>159</v>
      </c>
      <c r="K507">
        <v>3.8799422414234849E-3</v>
      </c>
      <c r="L507" t="s">
        <v>153</v>
      </c>
      <c r="N507" t="s">
        <v>219</v>
      </c>
      <c r="O507" t="s">
        <v>159</v>
      </c>
      <c r="P507">
        <v>7.8027820347281243E-2</v>
      </c>
      <c r="Q507" t="s">
        <v>153</v>
      </c>
      <c r="S507" t="s">
        <v>261</v>
      </c>
      <c r="T507" t="s">
        <v>159</v>
      </c>
      <c r="U507">
        <v>6.9601727744750694E-2</v>
      </c>
      <c r="V507" t="s">
        <v>153</v>
      </c>
    </row>
    <row r="508" spans="9:22" x14ac:dyDescent="0.45">
      <c r="I508" t="s">
        <v>176</v>
      </c>
      <c r="J508" t="s">
        <v>160</v>
      </c>
      <c r="K508">
        <v>1.4465103405026507E-2</v>
      </c>
      <c r="L508" t="s">
        <v>153</v>
      </c>
      <c r="N508" t="s">
        <v>219</v>
      </c>
      <c r="O508" t="s">
        <v>160</v>
      </c>
      <c r="P508">
        <v>1.187594553126935E-2</v>
      </c>
      <c r="Q508" t="s">
        <v>153</v>
      </c>
      <c r="S508" t="s">
        <v>261</v>
      </c>
      <c r="T508" t="s">
        <v>160</v>
      </c>
      <c r="U508">
        <v>1.1568935021336853E-2</v>
      </c>
      <c r="V508" t="s">
        <v>153</v>
      </c>
    </row>
    <row r="509" spans="9:22" x14ac:dyDescent="0.45">
      <c r="I509" t="s">
        <v>176</v>
      </c>
      <c r="J509" t="s">
        <v>161</v>
      </c>
      <c r="K509">
        <v>2.3900132733267087E-2</v>
      </c>
      <c r="L509" t="s">
        <v>153</v>
      </c>
      <c r="N509" t="s">
        <v>219</v>
      </c>
      <c r="O509" t="s">
        <v>161</v>
      </c>
      <c r="P509">
        <v>1.1513269348935186E-2</v>
      </c>
      <c r="Q509" t="s">
        <v>153</v>
      </c>
      <c r="S509" t="s">
        <v>261</v>
      </c>
      <c r="T509" t="s">
        <v>161</v>
      </c>
      <c r="U509">
        <v>1.1566697073638161E-2</v>
      </c>
      <c r="V509" t="s">
        <v>153</v>
      </c>
    </row>
    <row r="510" spans="9:22" x14ac:dyDescent="0.45">
      <c r="I510" t="s">
        <v>176</v>
      </c>
      <c r="J510" t="s">
        <v>401</v>
      </c>
      <c r="K510">
        <v>8.8760563842404425E-2</v>
      </c>
      <c r="L510" t="s">
        <v>153</v>
      </c>
      <c r="N510" t="s">
        <v>219</v>
      </c>
      <c r="O510" t="s">
        <v>401</v>
      </c>
      <c r="P510">
        <v>3.5870845726903737E-2</v>
      </c>
      <c r="Q510" t="s">
        <v>153</v>
      </c>
      <c r="S510" t="s">
        <v>261</v>
      </c>
      <c r="T510" t="s">
        <v>401</v>
      </c>
      <c r="U510">
        <v>3.5001915128022497E-2</v>
      </c>
      <c r="V510" t="s">
        <v>153</v>
      </c>
    </row>
    <row r="511" spans="9:22" x14ac:dyDescent="0.45">
      <c r="I511" t="s">
        <v>176</v>
      </c>
      <c r="J511" t="s">
        <v>402</v>
      </c>
      <c r="K511">
        <v>0.17767005827083285</v>
      </c>
      <c r="L511" t="s">
        <v>153</v>
      </c>
      <c r="N511" t="s">
        <v>219</v>
      </c>
      <c r="O511" t="s">
        <v>402</v>
      </c>
      <c r="P511">
        <v>8.7370045653086356E-2</v>
      </c>
      <c r="Q511" t="s">
        <v>153</v>
      </c>
      <c r="S511" t="s">
        <v>261</v>
      </c>
      <c r="T511" t="s">
        <v>402</v>
      </c>
      <c r="U511">
        <v>7.2698854980017338E-2</v>
      </c>
      <c r="V511" t="s">
        <v>153</v>
      </c>
    </row>
    <row r="512" spans="9:22" x14ac:dyDescent="0.45">
      <c r="I512" t="s">
        <v>176</v>
      </c>
      <c r="J512" t="s">
        <v>403</v>
      </c>
      <c r="K512">
        <v>1.9241471781524459E-2</v>
      </c>
      <c r="L512" t="s">
        <v>153</v>
      </c>
      <c r="N512" t="s">
        <v>219</v>
      </c>
      <c r="O512" t="s">
        <v>403</v>
      </c>
      <c r="P512">
        <v>1.8812097138851222E-2</v>
      </c>
      <c r="Q512" t="s">
        <v>153</v>
      </c>
      <c r="S512" t="s">
        <v>261</v>
      </c>
      <c r="T512" t="s">
        <v>403</v>
      </c>
      <c r="U512">
        <v>1.3252706643311381E-2</v>
      </c>
      <c r="V512" t="s">
        <v>153</v>
      </c>
    </row>
    <row r="513" spans="9:22" x14ac:dyDescent="0.45">
      <c r="I513" t="s">
        <v>176</v>
      </c>
      <c r="J513" t="s">
        <v>423</v>
      </c>
      <c r="K513">
        <v>5.0173989343744764E-3</v>
      </c>
      <c r="L513" t="s">
        <v>153</v>
      </c>
      <c r="N513" t="s">
        <v>219</v>
      </c>
      <c r="O513" t="s">
        <v>423</v>
      </c>
      <c r="P513">
        <v>1.9624106102972858E-2</v>
      </c>
      <c r="Q513" t="s">
        <v>153</v>
      </c>
      <c r="S513" t="s">
        <v>261</v>
      </c>
      <c r="T513" t="s">
        <v>423</v>
      </c>
      <c r="U513">
        <v>1.3228118691607386E-2</v>
      </c>
      <c r="V513" t="s">
        <v>153</v>
      </c>
    </row>
    <row r="514" spans="9:22" x14ac:dyDescent="0.45">
      <c r="I514" t="s">
        <v>176</v>
      </c>
      <c r="J514" t="s">
        <v>424</v>
      </c>
      <c r="K514">
        <v>0</v>
      </c>
      <c r="L514" t="s">
        <v>153</v>
      </c>
      <c r="N514" t="s">
        <v>219</v>
      </c>
      <c r="O514" t="s">
        <v>424</v>
      </c>
      <c r="P514">
        <v>8.5510494983184818E-2</v>
      </c>
      <c r="Q514" t="s">
        <v>153</v>
      </c>
      <c r="S514" t="s">
        <v>261</v>
      </c>
      <c r="T514" t="s">
        <v>424</v>
      </c>
      <c r="U514">
        <v>6.2724638876455199E-2</v>
      </c>
      <c r="V514" t="s">
        <v>153</v>
      </c>
    </row>
    <row r="515" spans="9:22" x14ac:dyDescent="0.45">
      <c r="I515" t="s">
        <v>176</v>
      </c>
      <c r="J515" t="s">
        <v>409</v>
      </c>
      <c r="K515">
        <v>2.8848123750816932E-3</v>
      </c>
      <c r="L515" t="s">
        <v>153</v>
      </c>
      <c r="N515" t="s">
        <v>219</v>
      </c>
      <c r="O515" t="s">
        <v>409</v>
      </c>
      <c r="P515">
        <v>1.4597964454807228E-2</v>
      </c>
      <c r="Q515" t="s">
        <v>153</v>
      </c>
      <c r="S515" t="s">
        <v>261</v>
      </c>
      <c r="T515" t="s">
        <v>409</v>
      </c>
      <c r="U515">
        <v>2.0846939597279828E-2</v>
      </c>
      <c r="V515" t="s">
        <v>153</v>
      </c>
    </row>
    <row r="516" spans="9:22" x14ac:dyDescent="0.45">
      <c r="I516" t="s">
        <v>176</v>
      </c>
      <c r="J516" t="s">
        <v>410</v>
      </c>
      <c r="K516">
        <v>5.191693893154067E-3</v>
      </c>
      <c r="L516" t="s">
        <v>153</v>
      </c>
      <c r="N516" t="s">
        <v>219</v>
      </c>
      <c r="O516" t="s">
        <v>410</v>
      </c>
      <c r="P516">
        <v>2.1115326552980365E-3</v>
      </c>
      <c r="Q516" t="s">
        <v>153</v>
      </c>
      <c r="S516" t="s">
        <v>261</v>
      </c>
      <c r="T516" t="s">
        <v>410</v>
      </c>
      <c r="U516">
        <v>3.426200593950041E-3</v>
      </c>
      <c r="V516" t="s">
        <v>153</v>
      </c>
    </row>
    <row r="517" spans="9:22" x14ac:dyDescent="0.45">
      <c r="I517" t="s">
        <v>176</v>
      </c>
      <c r="J517" t="s">
        <v>411</v>
      </c>
      <c r="K517">
        <v>7.0554028704053976E-3</v>
      </c>
      <c r="L517" t="s">
        <v>153</v>
      </c>
      <c r="N517" t="s">
        <v>219</v>
      </c>
      <c r="O517" t="s">
        <v>411</v>
      </c>
      <c r="P517">
        <v>2.1209387211637712E-3</v>
      </c>
      <c r="Q517" t="s">
        <v>153</v>
      </c>
      <c r="S517" t="s">
        <v>261</v>
      </c>
      <c r="T517" t="s">
        <v>411</v>
      </c>
      <c r="U517">
        <v>3.3726944587305343E-3</v>
      </c>
      <c r="V517" t="s">
        <v>153</v>
      </c>
    </row>
    <row r="518" spans="9:22" x14ac:dyDescent="0.45">
      <c r="I518" t="s">
        <v>176</v>
      </c>
      <c r="J518" t="s">
        <v>412</v>
      </c>
      <c r="K518">
        <v>2.6973328193708589E-2</v>
      </c>
      <c r="L518" t="s">
        <v>153</v>
      </c>
      <c r="N518" t="s">
        <v>219</v>
      </c>
      <c r="O518" t="s">
        <v>412</v>
      </c>
      <c r="P518">
        <v>7.2118311981749228E-3</v>
      </c>
      <c r="Q518" t="s">
        <v>153</v>
      </c>
      <c r="S518" t="s">
        <v>261</v>
      </c>
      <c r="T518" t="s">
        <v>412</v>
      </c>
      <c r="U518">
        <v>1.0211886028429996E-2</v>
      </c>
      <c r="V518" t="s">
        <v>153</v>
      </c>
    </row>
    <row r="519" spans="9:22" x14ac:dyDescent="0.45">
      <c r="I519" t="s">
        <v>176</v>
      </c>
      <c r="J519" t="s">
        <v>413</v>
      </c>
      <c r="K519">
        <v>5.1797508010439815E-2</v>
      </c>
      <c r="L519" t="s">
        <v>153</v>
      </c>
      <c r="N519" t="s">
        <v>219</v>
      </c>
      <c r="O519" t="s">
        <v>413</v>
      </c>
      <c r="P519">
        <v>1.5984951776121203E-2</v>
      </c>
      <c r="Q519" t="s">
        <v>153</v>
      </c>
      <c r="S519" t="s">
        <v>261</v>
      </c>
      <c r="T519" t="s">
        <v>413</v>
      </c>
      <c r="U519">
        <v>2.0827101044713265E-2</v>
      </c>
      <c r="V519" t="s">
        <v>153</v>
      </c>
    </row>
    <row r="520" spans="9:22" x14ac:dyDescent="0.45">
      <c r="I520" t="s">
        <v>176</v>
      </c>
      <c r="J520" t="s">
        <v>414</v>
      </c>
      <c r="K520">
        <v>5.552943319805383E-3</v>
      </c>
      <c r="L520" t="s">
        <v>153</v>
      </c>
      <c r="N520" t="s">
        <v>219</v>
      </c>
      <c r="O520" t="s">
        <v>414</v>
      </c>
      <c r="P520">
        <v>3.0988253885476987E-3</v>
      </c>
      <c r="Q520" t="s">
        <v>153</v>
      </c>
      <c r="S520" t="s">
        <v>261</v>
      </c>
      <c r="T520" t="s">
        <v>414</v>
      </c>
      <c r="U520">
        <v>3.9038914875078818E-3</v>
      </c>
      <c r="V520" t="s">
        <v>153</v>
      </c>
    </row>
    <row r="521" spans="9:22" x14ac:dyDescent="0.45">
      <c r="I521" t="s">
        <v>176</v>
      </c>
      <c r="J521" t="s">
        <v>425</v>
      </c>
      <c r="K521">
        <v>3.7159392203362663E-3</v>
      </c>
      <c r="L521" t="s">
        <v>153</v>
      </c>
      <c r="N521" t="s">
        <v>219</v>
      </c>
      <c r="O521" t="s">
        <v>425</v>
      </c>
      <c r="P521">
        <v>3.0271385640959231E-3</v>
      </c>
      <c r="Q521" t="s">
        <v>153</v>
      </c>
      <c r="S521" t="s">
        <v>261</v>
      </c>
      <c r="T521" t="s">
        <v>425</v>
      </c>
      <c r="U521">
        <v>3.9016032563082993E-3</v>
      </c>
      <c r="V521" t="s">
        <v>153</v>
      </c>
    </row>
    <row r="522" spans="9:22" x14ac:dyDescent="0.45">
      <c r="I522" t="s">
        <v>176</v>
      </c>
      <c r="J522" t="s">
        <v>426</v>
      </c>
      <c r="K522">
        <v>0</v>
      </c>
      <c r="L522" t="s">
        <v>153</v>
      </c>
      <c r="N522" t="s">
        <v>219</v>
      </c>
      <c r="O522" t="s">
        <v>426</v>
      </c>
      <c r="P522">
        <v>1.4011321684082909E-2</v>
      </c>
      <c r="Q522" t="s">
        <v>153</v>
      </c>
      <c r="S522" t="s">
        <v>261</v>
      </c>
      <c r="T522" t="s">
        <v>426</v>
      </c>
      <c r="U522">
        <v>1.8842711321979354E-2</v>
      </c>
      <c r="V522" t="s">
        <v>153</v>
      </c>
    </row>
    <row r="523" spans="9:22" x14ac:dyDescent="0.45">
      <c r="I523" t="s">
        <v>177</v>
      </c>
      <c r="J523" t="s">
        <v>152</v>
      </c>
      <c r="K523">
        <v>2.0902103641522375E-4</v>
      </c>
      <c r="L523" t="s">
        <v>153</v>
      </c>
      <c r="N523" t="s">
        <v>220</v>
      </c>
      <c r="O523" t="s">
        <v>152</v>
      </c>
      <c r="P523">
        <v>9.6005204998190888E-2</v>
      </c>
      <c r="Q523" t="s">
        <v>153</v>
      </c>
      <c r="S523" t="s">
        <v>262</v>
      </c>
      <c r="T523" t="s">
        <v>152</v>
      </c>
      <c r="U523">
        <v>0.10736334332544252</v>
      </c>
      <c r="V523" t="s">
        <v>153</v>
      </c>
    </row>
    <row r="524" spans="9:22" x14ac:dyDescent="0.45">
      <c r="I524" t="s">
        <v>177</v>
      </c>
      <c r="J524" t="s">
        <v>154</v>
      </c>
      <c r="K524">
        <v>1.159687463177606E-2</v>
      </c>
      <c r="L524" t="s">
        <v>153</v>
      </c>
      <c r="N524" t="s">
        <v>220</v>
      </c>
      <c r="O524" t="s">
        <v>154</v>
      </c>
      <c r="P524">
        <v>1.8181256821231871E-2</v>
      </c>
      <c r="Q524" t="s">
        <v>153</v>
      </c>
      <c r="S524" t="s">
        <v>262</v>
      </c>
      <c r="T524" t="s">
        <v>154</v>
      </c>
      <c r="U524">
        <v>1.7577532212319752E-2</v>
      </c>
      <c r="V524" t="s">
        <v>153</v>
      </c>
    </row>
    <row r="525" spans="9:22" x14ac:dyDescent="0.45">
      <c r="I525" t="s">
        <v>177</v>
      </c>
      <c r="J525" t="s">
        <v>155</v>
      </c>
      <c r="K525">
        <v>2.8968773428635606E-2</v>
      </c>
      <c r="L525" t="s">
        <v>153</v>
      </c>
      <c r="N525" t="s">
        <v>220</v>
      </c>
      <c r="O525" t="s">
        <v>155</v>
      </c>
      <c r="P525">
        <v>1.8033189177896841E-2</v>
      </c>
      <c r="Q525" t="s">
        <v>153</v>
      </c>
      <c r="S525" t="s">
        <v>262</v>
      </c>
      <c r="T525" t="s">
        <v>155</v>
      </c>
      <c r="U525">
        <v>1.7607568353012241E-2</v>
      </c>
      <c r="V525" t="s">
        <v>153</v>
      </c>
    </row>
    <row r="526" spans="9:22" x14ac:dyDescent="0.45">
      <c r="I526" t="s">
        <v>177</v>
      </c>
      <c r="J526" t="s">
        <v>395</v>
      </c>
      <c r="K526">
        <v>0.11924933390134031</v>
      </c>
      <c r="L526" t="s">
        <v>153</v>
      </c>
      <c r="N526" t="s">
        <v>220</v>
      </c>
      <c r="O526" t="s">
        <v>395</v>
      </c>
      <c r="P526">
        <v>4.7486496227082627E-2</v>
      </c>
      <c r="Q526" t="s">
        <v>153</v>
      </c>
      <c r="S526" t="s">
        <v>262</v>
      </c>
      <c r="T526" t="s">
        <v>395</v>
      </c>
      <c r="U526">
        <v>5.2516617045640139E-2</v>
      </c>
      <c r="V526" t="s">
        <v>153</v>
      </c>
    </row>
    <row r="527" spans="9:22" x14ac:dyDescent="0.45">
      <c r="I527" t="s">
        <v>177</v>
      </c>
      <c r="J527" t="s">
        <v>396</v>
      </c>
      <c r="K527">
        <v>0.25319749995548957</v>
      </c>
      <c r="L527" t="s">
        <v>153</v>
      </c>
      <c r="N527" t="s">
        <v>220</v>
      </c>
      <c r="O527" t="s">
        <v>396</v>
      </c>
      <c r="P527">
        <v>0.12932428461534537</v>
      </c>
      <c r="Q527" t="s">
        <v>153</v>
      </c>
      <c r="S527" t="s">
        <v>262</v>
      </c>
      <c r="T527" t="s">
        <v>396</v>
      </c>
      <c r="U527">
        <v>0.10964208059045767</v>
      </c>
      <c r="V527" t="s">
        <v>153</v>
      </c>
    </row>
    <row r="528" spans="9:22" x14ac:dyDescent="0.45">
      <c r="I528" t="s">
        <v>177</v>
      </c>
      <c r="J528" t="s">
        <v>397</v>
      </c>
      <c r="K528">
        <v>2.6832166786692882E-2</v>
      </c>
      <c r="L528" t="s">
        <v>153</v>
      </c>
      <c r="N528" t="s">
        <v>220</v>
      </c>
      <c r="O528" t="s">
        <v>397</v>
      </c>
      <c r="P528">
        <v>2.5460495075131283E-2</v>
      </c>
      <c r="Q528" t="s">
        <v>153</v>
      </c>
      <c r="S528" t="s">
        <v>262</v>
      </c>
      <c r="T528" t="s">
        <v>397</v>
      </c>
      <c r="U528">
        <v>1.8549889239096153E-2</v>
      </c>
      <c r="V528" t="s">
        <v>153</v>
      </c>
    </row>
    <row r="529" spans="9:22" x14ac:dyDescent="0.45">
      <c r="I529" t="s">
        <v>177</v>
      </c>
      <c r="J529" t="s">
        <v>419</v>
      </c>
      <c r="K529">
        <v>1.4542044636619799E-2</v>
      </c>
      <c r="L529" t="s">
        <v>153</v>
      </c>
      <c r="N529" t="s">
        <v>220</v>
      </c>
      <c r="O529" t="s">
        <v>419</v>
      </c>
      <c r="P529">
        <v>2.2644358704145873E-2</v>
      </c>
      <c r="Q529" t="s">
        <v>153</v>
      </c>
      <c r="S529" t="s">
        <v>262</v>
      </c>
      <c r="T529" t="s">
        <v>419</v>
      </c>
      <c r="U529">
        <v>1.8320615902846459E-2</v>
      </c>
      <c r="V529" t="s">
        <v>153</v>
      </c>
    </row>
    <row r="530" spans="9:22" x14ac:dyDescent="0.45">
      <c r="I530" t="s">
        <v>177</v>
      </c>
      <c r="J530" t="s">
        <v>420</v>
      </c>
      <c r="K530">
        <v>1.256734194692893E-4</v>
      </c>
      <c r="L530" t="s">
        <v>153</v>
      </c>
      <c r="N530" t="s">
        <v>220</v>
      </c>
      <c r="O530" t="s">
        <v>420</v>
      </c>
      <c r="P530">
        <v>7.7227180701148701E-2</v>
      </c>
      <c r="Q530" t="s">
        <v>153</v>
      </c>
      <c r="S530" t="s">
        <v>262</v>
      </c>
      <c r="T530" t="s">
        <v>420</v>
      </c>
      <c r="U530">
        <v>9.0622355930441725E-2</v>
      </c>
      <c r="V530" t="s">
        <v>153</v>
      </c>
    </row>
    <row r="531" spans="9:22" x14ac:dyDescent="0.45">
      <c r="I531" t="s">
        <v>177</v>
      </c>
      <c r="J531" t="s">
        <v>156</v>
      </c>
      <c r="K531">
        <v>0</v>
      </c>
      <c r="L531" t="s">
        <v>153</v>
      </c>
      <c r="N531" t="s">
        <v>220</v>
      </c>
      <c r="O531" t="s">
        <v>156</v>
      </c>
      <c r="P531">
        <v>4.3018008758571896E-2</v>
      </c>
      <c r="Q531" t="s">
        <v>153</v>
      </c>
      <c r="S531" t="s">
        <v>262</v>
      </c>
      <c r="T531" t="s">
        <v>156</v>
      </c>
      <c r="U531">
        <v>4.9198357525885576E-2</v>
      </c>
      <c r="V531" t="s">
        <v>153</v>
      </c>
    </row>
    <row r="532" spans="9:22" x14ac:dyDescent="0.45">
      <c r="I532" t="s">
        <v>177</v>
      </c>
      <c r="J532" t="s">
        <v>157</v>
      </c>
      <c r="K532">
        <v>0</v>
      </c>
      <c r="L532" t="s">
        <v>153</v>
      </c>
      <c r="N532" t="s">
        <v>220</v>
      </c>
      <c r="O532" t="s">
        <v>157</v>
      </c>
      <c r="P532">
        <v>8.8884190523191384E-3</v>
      </c>
      <c r="Q532" t="s">
        <v>153</v>
      </c>
      <c r="S532" t="s">
        <v>262</v>
      </c>
      <c r="T532" t="s">
        <v>157</v>
      </c>
      <c r="U532">
        <v>8.3492434442855069E-3</v>
      </c>
      <c r="V532" t="s">
        <v>153</v>
      </c>
    </row>
    <row r="533" spans="9:22" x14ac:dyDescent="0.45">
      <c r="I533" t="s">
        <v>177</v>
      </c>
      <c r="J533" t="s">
        <v>158</v>
      </c>
      <c r="K533">
        <v>4.2411395733398674E-3</v>
      </c>
      <c r="L533" t="s">
        <v>153</v>
      </c>
      <c r="N533" t="s">
        <v>220</v>
      </c>
      <c r="O533" t="s">
        <v>158</v>
      </c>
      <c r="P533">
        <v>9.2301360870104526E-3</v>
      </c>
      <c r="Q533" t="s">
        <v>153</v>
      </c>
      <c r="S533" t="s">
        <v>262</v>
      </c>
      <c r="T533" t="s">
        <v>158</v>
      </c>
      <c r="U533">
        <v>8.2851668334557559E-3</v>
      </c>
      <c r="V533" t="s">
        <v>153</v>
      </c>
    </row>
    <row r="534" spans="9:22" x14ac:dyDescent="0.45">
      <c r="I534" t="s">
        <v>177</v>
      </c>
      <c r="J534" t="s">
        <v>398</v>
      </c>
      <c r="K534">
        <v>3.0018673590938929E-2</v>
      </c>
      <c r="L534" t="s">
        <v>153</v>
      </c>
      <c r="N534" t="s">
        <v>220</v>
      </c>
      <c r="O534" t="s">
        <v>398</v>
      </c>
      <c r="P534">
        <v>2.4252704747248187E-2</v>
      </c>
      <c r="Q534" t="s">
        <v>153</v>
      </c>
      <c r="S534" t="s">
        <v>262</v>
      </c>
      <c r="T534" t="s">
        <v>398</v>
      </c>
      <c r="U534">
        <v>2.4528247882240374E-2</v>
      </c>
      <c r="V534" t="s">
        <v>153</v>
      </c>
    </row>
    <row r="535" spans="9:22" x14ac:dyDescent="0.45">
      <c r="I535" t="s">
        <v>177</v>
      </c>
      <c r="J535" t="s">
        <v>399</v>
      </c>
      <c r="K535">
        <v>6.6835601553925469E-2</v>
      </c>
      <c r="L535" t="s">
        <v>153</v>
      </c>
      <c r="N535" t="s">
        <v>220</v>
      </c>
      <c r="O535" t="s">
        <v>399</v>
      </c>
      <c r="P535">
        <v>4.9391576955462174E-2</v>
      </c>
      <c r="Q535" t="s">
        <v>153</v>
      </c>
      <c r="S535" t="s">
        <v>262</v>
      </c>
      <c r="T535" t="s">
        <v>399</v>
      </c>
      <c r="U535">
        <v>4.5183832758447708E-2</v>
      </c>
      <c r="V535" t="s">
        <v>153</v>
      </c>
    </row>
    <row r="536" spans="9:22" x14ac:dyDescent="0.45">
      <c r="I536" t="s">
        <v>177</v>
      </c>
      <c r="J536" t="s">
        <v>400</v>
      </c>
      <c r="K536">
        <v>4.5703747749145148E-3</v>
      </c>
      <c r="L536" t="s">
        <v>153</v>
      </c>
      <c r="N536" t="s">
        <v>220</v>
      </c>
      <c r="O536" t="s">
        <v>400</v>
      </c>
      <c r="P536">
        <v>7.8220450327034768E-3</v>
      </c>
      <c r="Q536" t="s">
        <v>153</v>
      </c>
      <c r="S536" t="s">
        <v>262</v>
      </c>
      <c r="T536" t="s">
        <v>400</v>
      </c>
      <c r="U536">
        <v>7.3024240375997845E-3</v>
      </c>
      <c r="V536" t="s">
        <v>153</v>
      </c>
    </row>
    <row r="537" spans="9:22" x14ac:dyDescent="0.45">
      <c r="I537" t="s">
        <v>177</v>
      </c>
      <c r="J537" t="s">
        <v>421</v>
      </c>
      <c r="K537">
        <v>0</v>
      </c>
      <c r="L537" t="s">
        <v>153</v>
      </c>
      <c r="N537" t="s">
        <v>220</v>
      </c>
      <c r="O537" t="s">
        <v>421</v>
      </c>
      <c r="P537">
        <v>5.9074668328778857E-3</v>
      </c>
      <c r="Q537" t="s">
        <v>153</v>
      </c>
      <c r="S537" t="s">
        <v>262</v>
      </c>
      <c r="T537" t="s">
        <v>421</v>
      </c>
      <c r="U537">
        <v>7.5038648163340983E-3</v>
      </c>
      <c r="V537" t="s">
        <v>153</v>
      </c>
    </row>
    <row r="538" spans="9:22" x14ac:dyDescent="0.45">
      <c r="I538" t="s">
        <v>177</v>
      </c>
      <c r="J538" t="s">
        <v>422</v>
      </c>
      <c r="K538">
        <v>0</v>
      </c>
      <c r="L538" t="s">
        <v>153</v>
      </c>
      <c r="N538" t="s">
        <v>220</v>
      </c>
      <c r="O538" t="s">
        <v>422</v>
      </c>
      <c r="P538">
        <v>1.846830238981715E-2</v>
      </c>
      <c r="Q538" t="s">
        <v>153</v>
      </c>
      <c r="S538" t="s">
        <v>262</v>
      </c>
      <c r="T538" t="s">
        <v>422</v>
      </c>
      <c r="U538">
        <v>4.0324413552216581E-2</v>
      </c>
      <c r="V538" t="s">
        <v>153</v>
      </c>
    </row>
    <row r="539" spans="9:22" x14ac:dyDescent="0.45">
      <c r="I539" t="s">
        <v>177</v>
      </c>
      <c r="J539" t="s">
        <v>159</v>
      </c>
      <c r="K539">
        <v>3.0727037328790651E-3</v>
      </c>
      <c r="L539" t="s">
        <v>153</v>
      </c>
      <c r="N539" t="s">
        <v>220</v>
      </c>
      <c r="O539" t="s">
        <v>159</v>
      </c>
      <c r="P539">
        <v>6.3794554751011617E-2</v>
      </c>
      <c r="Q539" t="s">
        <v>153</v>
      </c>
      <c r="S539" t="s">
        <v>262</v>
      </c>
      <c r="T539" t="s">
        <v>159</v>
      </c>
      <c r="U539">
        <v>7.7368583195169524E-2</v>
      </c>
      <c r="V539" t="s">
        <v>153</v>
      </c>
    </row>
    <row r="540" spans="9:22" x14ac:dyDescent="0.45">
      <c r="I540" t="s">
        <v>177</v>
      </c>
      <c r="J540" t="s">
        <v>160</v>
      </c>
      <c r="K540">
        <v>1.2829219137195015E-2</v>
      </c>
      <c r="L540" t="s">
        <v>153</v>
      </c>
      <c r="N540" t="s">
        <v>220</v>
      </c>
      <c r="O540" t="s">
        <v>160</v>
      </c>
      <c r="P540">
        <v>1.1302145153570598E-2</v>
      </c>
      <c r="Q540" t="s">
        <v>153</v>
      </c>
      <c r="S540" t="s">
        <v>262</v>
      </c>
      <c r="T540" t="s">
        <v>160</v>
      </c>
      <c r="U540">
        <v>1.2653746966336008E-2</v>
      </c>
      <c r="V540" t="s">
        <v>153</v>
      </c>
    </row>
    <row r="541" spans="9:22" x14ac:dyDescent="0.45">
      <c r="I541" t="s">
        <v>177</v>
      </c>
      <c r="J541" t="s">
        <v>161</v>
      </c>
      <c r="K541">
        <v>2.305263283944586E-2</v>
      </c>
      <c r="L541" t="s">
        <v>153</v>
      </c>
      <c r="N541" t="s">
        <v>220</v>
      </c>
      <c r="O541" t="s">
        <v>161</v>
      </c>
      <c r="P541">
        <v>1.1898514117137075E-2</v>
      </c>
      <c r="Q541" t="s">
        <v>153</v>
      </c>
      <c r="S541" t="s">
        <v>262</v>
      </c>
      <c r="T541" t="s">
        <v>161</v>
      </c>
      <c r="U541">
        <v>1.2450440342071142E-2</v>
      </c>
      <c r="V541" t="s">
        <v>153</v>
      </c>
    </row>
    <row r="542" spans="9:22" x14ac:dyDescent="0.45">
      <c r="I542" t="s">
        <v>177</v>
      </c>
      <c r="J542" t="s">
        <v>401</v>
      </c>
      <c r="K542">
        <v>8.7611875095122874E-2</v>
      </c>
      <c r="L542" t="s">
        <v>153</v>
      </c>
      <c r="N542" t="s">
        <v>220</v>
      </c>
      <c r="O542" t="s">
        <v>401</v>
      </c>
      <c r="P542">
        <v>3.684623569072687E-2</v>
      </c>
      <c r="Q542" t="s">
        <v>153</v>
      </c>
      <c r="S542" t="s">
        <v>262</v>
      </c>
      <c r="T542" t="s">
        <v>401</v>
      </c>
      <c r="U542">
        <v>3.735333352109451E-2</v>
      </c>
      <c r="V542" t="s">
        <v>153</v>
      </c>
    </row>
    <row r="543" spans="9:22" x14ac:dyDescent="0.45">
      <c r="I543" t="s">
        <v>177</v>
      </c>
      <c r="J543" t="s">
        <v>402</v>
      </c>
      <c r="K543">
        <v>0.1792006594336957</v>
      </c>
      <c r="L543" t="s">
        <v>153</v>
      </c>
      <c r="N543" t="s">
        <v>220</v>
      </c>
      <c r="O543" t="s">
        <v>402</v>
      </c>
      <c r="P543">
        <v>0.12442797734734344</v>
      </c>
      <c r="Q543" t="s">
        <v>153</v>
      </c>
      <c r="S543" t="s">
        <v>262</v>
      </c>
      <c r="T543" t="s">
        <v>402</v>
      </c>
      <c r="U543">
        <v>7.674692096606818E-2</v>
      </c>
      <c r="V543" t="s">
        <v>153</v>
      </c>
    </row>
    <row r="544" spans="9:22" x14ac:dyDescent="0.45">
      <c r="I544" t="s">
        <v>177</v>
      </c>
      <c r="J544" t="s">
        <v>403</v>
      </c>
      <c r="K544">
        <v>2.0788763847453068E-2</v>
      </c>
      <c r="L544" t="s">
        <v>153</v>
      </c>
      <c r="N544" t="s">
        <v>220</v>
      </c>
      <c r="O544" t="s">
        <v>403</v>
      </c>
      <c r="P544">
        <v>2.5889250338742058E-2</v>
      </c>
      <c r="Q544" t="s">
        <v>153</v>
      </c>
      <c r="S544" t="s">
        <v>262</v>
      </c>
      <c r="T544" t="s">
        <v>403</v>
      </c>
      <c r="U544">
        <v>1.3147685043908999E-2</v>
      </c>
      <c r="V544" t="s">
        <v>153</v>
      </c>
    </row>
    <row r="545" spans="9:22" x14ac:dyDescent="0.45">
      <c r="I545" t="s">
        <v>177</v>
      </c>
      <c r="J545" t="s">
        <v>423</v>
      </c>
      <c r="K545">
        <v>6.4364415143902121E-3</v>
      </c>
      <c r="L545" t="s">
        <v>153</v>
      </c>
      <c r="N545" t="s">
        <v>220</v>
      </c>
      <c r="O545" t="s">
        <v>423</v>
      </c>
      <c r="P545">
        <v>2.1409485513168802E-2</v>
      </c>
      <c r="Q545" t="s">
        <v>153</v>
      </c>
      <c r="S545" t="s">
        <v>262</v>
      </c>
      <c r="T545" t="s">
        <v>423</v>
      </c>
      <c r="U545">
        <v>1.3031315234146912E-2</v>
      </c>
      <c r="V545" t="s">
        <v>153</v>
      </c>
    </row>
    <row r="546" spans="9:22" x14ac:dyDescent="0.45">
      <c r="I546" t="s">
        <v>177</v>
      </c>
      <c r="J546" t="s">
        <v>424</v>
      </c>
      <c r="K546">
        <v>0</v>
      </c>
      <c r="L546" t="s">
        <v>153</v>
      </c>
      <c r="N546" t="s">
        <v>220</v>
      </c>
      <c r="O546" t="s">
        <v>424</v>
      </c>
      <c r="P546">
        <v>5.6984597094766089E-2</v>
      </c>
      <c r="Q546" t="s">
        <v>153</v>
      </c>
      <c r="S546" t="s">
        <v>262</v>
      </c>
      <c r="T546" t="s">
        <v>424</v>
      </c>
      <c r="U546">
        <v>6.3564278886325515E-2</v>
      </c>
      <c r="V546" t="s">
        <v>153</v>
      </c>
    </row>
    <row r="547" spans="9:22" x14ac:dyDescent="0.45">
      <c r="I547" t="s">
        <v>177</v>
      </c>
      <c r="J547" t="s">
        <v>409</v>
      </c>
      <c r="K547">
        <v>2.8429873810600498E-3</v>
      </c>
      <c r="L547" t="s">
        <v>153</v>
      </c>
      <c r="N547" t="s">
        <v>220</v>
      </c>
      <c r="O547" t="s">
        <v>409</v>
      </c>
      <c r="P547">
        <v>4.811070464717679E-3</v>
      </c>
      <c r="Q547" t="s">
        <v>153</v>
      </c>
      <c r="S547" t="s">
        <v>262</v>
      </c>
      <c r="T547" t="s">
        <v>409</v>
      </c>
      <c r="U547">
        <v>1.6807145256966291E-2</v>
      </c>
      <c r="V547" t="s">
        <v>153</v>
      </c>
    </row>
    <row r="548" spans="9:22" x14ac:dyDescent="0.45">
      <c r="I548" t="s">
        <v>177</v>
      </c>
      <c r="J548" t="s">
        <v>410</v>
      </c>
      <c r="K548">
        <v>5.1262666163348399E-3</v>
      </c>
      <c r="L548" t="s">
        <v>153</v>
      </c>
      <c r="N548" t="s">
        <v>220</v>
      </c>
      <c r="O548" t="s">
        <v>410</v>
      </c>
      <c r="P548">
        <v>6.5609300855226454E-4</v>
      </c>
      <c r="Q548" t="s">
        <v>153</v>
      </c>
      <c r="S548" t="s">
        <v>262</v>
      </c>
      <c r="T548" t="s">
        <v>410</v>
      </c>
      <c r="U548">
        <v>2.8401678829068902E-3</v>
      </c>
      <c r="V548" t="s">
        <v>153</v>
      </c>
    </row>
    <row r="549" spans="9:22" x14ac:dyDescent="0.45">
      <c r="I549" t="s">
        <v>177</v>
      </c>
      <c r="J549" t="s">
        <v>411</v>
      </c>
      <c r="K549">
        <v>7.1974198291352258E-3</v>
      </c>
      <c r="L549" t="s">
        <v>153</v>
      </c>
      <c r="N549" t="s">
        <v>220</v>
      </c>
      <c r="O549" t="s">
        <v>411</v>
      </c>
      <c r="P549">
        <v>6.2194368106434556E-4</v>
      </c>
      <c r="Q549" t="s">
        <v>153</v>
      </c>
      <c r="S549" t="s">
        <v>262</v>
      </c>
      <c r="T549" t="s">
        <v>411</v>
      </c>
      <c r="U549">
        <v>2.8331407180130245E-3</v>
      </c>
      <c r="V549" t="s">
        <v>153</v>
      </c>
    </row>
    <row r="550" spans="9:22" x14ac:dyDescent="0.45">
      <c r="I550" t="s">
        <v>177</v>
      </c>
      <c r="J550" t="s">
        <v>412</v>
      </c>
      <c r="K550">
        <v>2.8050706548675274E-2</v>
      </c>
      <c r="L550" t="s">
        <v>153</v>
      </c>
      <c r="N550" t="s">
        <v>220</v>
      </c>
      <c r="O550" t="s">
        <v>412</v>
      </c>
      <c r="P550">
        <v>2.6971735710135348E-3</v>
      </c>
      <c r="Q550" t="s">
        <v>153</v>
      </c>
      <c r="S550" t="s">
        <v>262</v>
      </c>
      <c r="T550" t="s">
        <v>412</v>
      </c>
      <c r="U550">
        <v>8.8237047161154082E-3</v>
      </c>
      <c r="V550" t="s">
        <v>153</v>
      </c>
    </row>
    <row r="551" spans="9:22" x14ac:dyDescent="0.45">
      <c r="I551" t="s">
        <v>177</v>
      </c>
      <c r="J551" t="s">
        <v>413</v>
      </c>
      <c r="K551">
        <v>5.3385555489861979E-2</v>
      </c>
      <c r="L551" t="s">
        <v>153</v>
      </c>
      <c r="N551" t="s">
        <v>220</v>
      </c>
      <c r="O551" t="s">
        <v>413</v>
      </c>
      <c r="P551">
        <v>1.9853340388810391E-2</v>
      </c>
      <c r="Q551" t="s">
        <v>153</v>
      </c>
      <c r="S551" t="s">
        <v>262</v>
      </c>
      <c r="T551" t="s">
        <v>413</v>
      </c>
      <c r="U551">
        <v>1.9228250163236382E-2</v>
      </c>
      <c r="V551" t="s">
        <v>153</v>
      </c>
    </row>
    <row r="552" spans="9:22" x14ac:dyDescent="0.45">
      <c r="I552" t="s">
        <v>177</v>
      </c>
      <c r="J552" t="s">
        <v>414</v>
      </c>
      <c r="K552">
        <v>5.8109297133633313E-3</v>
      </c>
      <c r="L552" t="s">
        <v>153</v>
      </c>
      <c r="N552" t="s">
        <v>220</v>
      </c>
      <c r="O552" t="s">
        <v>414</v>
      </c>
      <c r="P552">
        <v>4.6353241593753355E-3</v>
      </c>
      <c r="Q552" t="s">
        <v>153</v>
      </c>
      <c r="S552" t="s">
        <v>262</v>
      </c>
      <c r="T552" t="s">
        <v>414</v>
      </c>
      <c r="U552">
        <v>3.2309332558491592E-3</v>
      </c>
      <c r="V552" t="s">
        <v>153</v>
      </c>
    </row>
    <row r="553" spans="9:22" x14ac:dyDescent="0.45">
      <c r="I553" t="s">
        <v>177</v>
      </c>
      <c r="J553" t="s">
        <v>425</v>
      </c>
      <c r="K553">
        <v>4.2066615318319582E-3</v>
      </c>
      <c r="L553" t="s">
        <v>153</v>
      </c>
      <c r="N553" t="s">
        <v>220</v>
      </c>
      <c r="O553" t="s">
        <v>425</v>
      </c>
      <c r="P553">
        <v>3.8282832751328115E-3</v>
      </c>
      <c r="Q553" t="s">
        <v>153</v>
      </c>
      <c r="S553" t="s">
        <v>262</v>
      </c>
      <c r="T553" t="s">
        <v>425</v>
      </c>
      <c r="U553">
        <v>3.1087733792382966E-3</v>
      </c>
      <c r="V553" t="s">
        <v>153</v>
      </c>
    </row>
    <row r="554" spans="9:22" x14ac:dyDescent="0.45">
      <c r="I554" t="s">
        <v>177</v>
      </c>
      <c r="J554" t="s">
        <v>426</v>
      </c>
      <c r="K554">
        <v>0</v>
      </c>
      <c r="L554" t="s">
        <v>153</v>
      </c>
      <c r="N554" t="s">
        <v>220</v>
      </c>
      <c r="O554" t="s">
        <v>426</v>
      </c>
      <c r="P554">
        <v>9.0028852686827639E-3</v>
      </c>
      <c r="Q554" t="s">
        <v>153</v>
      </c>
      <c r="S554" t="s">
        <v>262</v>
      </c>
      <c r="T554" t="s">
        <v>426</v>
      </c>
      <c r="U554">
        <v>1.393602702283339E-2</v>
      </c>
      <c r="V554" t="s">
        <v>153</v>
      </c>
    </row>
    <row r="555" spans="9:22" x14ac:dyDescent="0.45">
      <c r="I555" t="s">
        <v>178</v>
      </c>
      <c r="J555" t="s">
        <v>152</v>
      </c>
      <c r="K555">
        <v>0</v>
      </c>
      <c r="L555" t="s">
        <v>153</v>
      </c>
      <c r="N555" t="s">
        <v>221</v>
      </c>
      <c r="O555" t="s">
        <v>152</v>
      </c>
      <c r="P555">
        <v>0.10083788460461161</v>
      </c>
      <c r="Q555" t="s">
        <v>153</v>
      </c>
      <c r="S555" t="s">
        <v>263</v>
      </c>
      <c r="T555" t="s">
        <v>152</v>
      </c>
      <c r="U555">
        <v>0.10220764232043197</v>
      </c>
      <c r="V555" t="s">
        <v>153</v>
      </c>
    </row>
    <row r="556" spans="9:22" x14ac:dyDescent="0.45">
      <c r="I556" t="s">
        <v>178</v>
      </c>
      <c r="J556" t="s">
        <v>154</v>
      </c>
      <c r="K556">
        <v>6.9971203820154244E-3</v>
      </c>
      <c r="L556" t="s">
        <v>153</v>
      </c>
      <c r="N556" t="s">
        <v>221</v>
      </c>
      <c r="O556" t="s">
        <v>154</v>
      </c>
      <c r="P556">
        <v>1.6034905777897682E-2</v>
      </c>
      <c r="Q556" t="s">
        <v>153</v>
      </c>
      <c r="S556" t="s">
        <v>263</v>
      </c>
      <c r="T556" t="s">
        <v>154</v>
      </c>
      <c r="U556">
        <v>1.6708954217574352E-2</v>
      </c>
      <c r="V556" t="s">
        <v>153</v>
      </c>
    </row>
    <row r="557" spans="9:22" x14ac:dyDescent="0.45">
      <c r="I557" t="s">
        <v>178</v>
      </c>
      <c r="J557" t="s">
        <v>155</v>
      </c>
      <c r="K557">
        <v>2.205821604030609E-2</v>
      </c>
      <c r="L557" t="s">
        <v>153</v>
      </c>
      <c r="N557" t="s">
        <v>221</v>
      </c>
      <c r="O557" t="s">
        <v>155</v>
      </c>
      <c r="P557">
        <v>1.5919714906298024E-2</v>
      </c>
      <c r="Q557" t="s">
        <v>153</v>
      </c>
      <c r="S557" t="s">
        <v>263</v>
      </c>
      <c r="T557" t="s">
        <v>155</v>
      </c>
      <c r="U557">
        <v>1.6815385465173523E-2</v>
      </c>
      <c r="V557" t="s">
        <v>153</v>
      </c>
    </row>
    <row r="558" spans="9:22" x14ac:dyDescent="0.45">
      <c r="I558" t="s">
        <v>178</v>
      </c>
      <c r="J558" t="s">
        <v>395</v>
      </c>
      <c r="K558">
        <v>0.11263193961368753</v>
      </c>
      <c r="L558" t="s">
        <v>153</v>
      </c>
      <c r="N558" t="s">
        <v>221</v>
      </c>
      <c r="O558" t="s">
        <v>395</v>
      </c>
      <c r="P558">
        <v>4.8713585205453387E-2</v>
      </c>
      <c r="Q558" t="s">
        <v>153</v>
      </c>
      <c r="S558" t="s">
        <v>263</v>
      </c>
      <c r="T558" t="s">
        <v>395</v>
      </c>
      <c r="U558">
        <v>5.1579396279144762E-2</v>
      </c>
      <c r="V558" t="s">
        <v>153</v>
      </c>
    </row>
    <row r="559" spans="9:22" x14ac:dyDescent="0.45">
      <c r="I559" t="s">
        <v>178</v>
      </c>
      <c r="J559" t="s">
        <v>396</v>
      </c>
      <c r="K559">
        <v>0.26081216478652497</v>
      </c>
      <c r="L559" t="s">
        <v>153</v>
      </c>
      <c r="N559" t="s">
        <v>221</v>
      </c>
      <c r="O559" t="s">
        <v>396</v>
      </c>
      <c r="P559">
        <v>0.11940884266817467</v>
      </c>
      <c r="Q559" t="s">
        <v>153</v>
      </c>
      <c r="S559" t="s">
        <v>263</v>
      </c>
      <c r="T559" t="s">
        <v>396</v>
      </c>
      <c r="U559">
        <v>0.11443733975946041</v>
      </c>
      <c r="V559" t="s">
        <v>153</v>
      </c>
    </row>
    <row r="560" spans="9:22" x14ac:dyDescent="0.45">
      <c r="I560" t="s">
        <v>178</v>
      </c>
      <c r="J560" t="s">
        <v>397</v>
      </c>
      <c r="K560">
        <v>3.2857332007494945E-2</v>
      </c>
      <c r="L560" t="s">
        <v>153</v>
      </c>
      <c r="N560" t="s">
        <v>221</v>
      </c>
      <c r="O560" t="s">
        <v>397</v>
      </c>
      <c r="P560">
        <v>2.3048043413853653E-2</v>
      </c>
      <c r="Q560" t="s">
        <v>153</v>
      </c>
      <c r="S560" t="s">
        <v>263</v>
      </c>
      <c r="T560" t="s">
        <v>397</v>
      </c>
      <c r="U560">
        <v>2.0375828781427786E-2</v>
      </c>
      <c r="V560" t="s">
        <v>153</v>
      </c>
    </row>
    <row r="561" spans="9:22" x14ac:dyDescent="0.45">
      <c r="I561" t="s">
        <v>178</v>
      </c>
      <c r="J561" t="s">
        <v>419</v>
      </c>
      <c r="K561">
        <v>1.8198174302930862E-2</v>
      </c>
      <c r="L561" t="s">
        <v>153</v>
      </c>
      <c r="N561" t="s">
        <v>221</v>
      </c>
      <c r="O561" t="s">
        <v>419</v>
      </c>
      <c r="P561">
        <v>2.2474161879587409E-2</v>
      </c>
      <c r="Q561" t="s">
        <v>153</v>
      </c>
      <c r="S561" t="s">
        <v>263</v>
      </c>
      <c r="T561" t="s">
        <v>419</v>
      </c>
      <c r="U561">
        <v>1.9827409845809101E-2</v>
      </c>
      <c r="V561" t="s">
        <v>153</v>
      </c>
    </row>
    <row r="562" spans="9:22" x14ac:dyDescent="0.45">
      <c r="I562" t="s">
        <v>178</v>
      </c>
      <c r="J562" t="s">
        <v>420</v>
      </c>
      <c r="K562">
        <v>5.9300699404713922E-3</v>
      </c>
      <c r="L562" t="s">
        <v>153</v>
      </c>
      <c r="N562" t="s">
        <v>221</v>
      </c>
      <c r="O562" t="s">
        <v>420</v>
      </c>
      <c r="P562">
        <v>0.10113838619451176</v>
      </c>
      <c r="Q562" t="s">
        <v>153</v>
      </c>
      <c r="S562" t="s">
        <v>263</v>
      </c>
      <c r="T562" t="s">
        <v>420</v>
      </c>
      <c r="U562">
        <v>8.9874984181077658E-2</v>
      </c>
      <c r="V562" t="s">
        <v>153</v>
      </c>
    </row>
    <row r="563" spans="9:22" x14ac:dyDescent="0.45">
      <c r="I563" t="s">
        <v>178</v>
      </c>
      <c r="J563" t="s">
        <v>156</v>
      </c>
      <c r="K563">
        <v>0</v>
      </c>
      <c r="L563" t="s">
        <v>153</v>
      </c>
      <c r="N563" t="s">
        <v>221</v>
      </c>
      <c r="O563" t="s">
        <v>156</v>
      </c>
      <c r="P563">
        <v>3.3276263873719514E-2</v>
      </c>
      <c r="Q563" t="s">
        <v>153</v>
      </c>
      <c r="S563" t="s">
        <v>263</v>
      </c>
      <c r="T563" t="s">
        <v>156</v>
      </c>
      <c r="U563">
        <v>5.0428315527717746E-2</v>
      </c>
      <c r="V563" t="s">
        <v>153</v>
      </c>
    </row>
    <row r="564" spans="9:22" x14ac:dyDescent="0.45">
      <c r="I564" t="s">
        <v>178</v>
      </c>
      <c r="J564" t="s">
        <v>157</v>
      </c>
      <c r="K564">
        <v>0</v>
      </c>
      <c r="L564" t="s">
        <v>153</v>
      </c>
      <c r="N564" t="s">
        <v>221</v>
      </c>
      <c r="O564" t="s">
        <v>157</v>
      </c>
      <c r="P564">
        <v>6.2510543595952917E-3</v>
      </c>
      <c r="Q564" t="s">
        <v>153</v>
      </c>
      <c r="S564" t="s">
        <v>263</v>
      </c>
      <c r="T564" t="s">
        <v>157</v>
      </c>
      <c r="U564">
        <v>8.257712979969899E-3</v>
      </c>
      <c r="V564" t="s">
        <v>153</v>
      </c>
    </row>
    <row r="565" spans="9:22" x14ac:dyDescent="0.45">
      <c r="I565" t="s">
        <v>178</v>
      </c>
      <c r="J565" t="s">
        <v>158</v>
      </c>
      <c r="K565">
        <v>9.259320652001765E-4</v>
      </c>
      <c r="L565" t="s">
        <v>153</v>
      </c>
      <c r="N565" t="s">
        <v>221</v>
      </c>
      <c r="O565" t="s">
        <v>158</v>
      </c>
      <c r="P565">
        <v>6.4943595190346641E-3</v>
      </c>
      <c r="Q565" t="s">
        <v>153</v>
      </c>
      <c r="S565" t="s">
        <v>263</v>
      </c>
      <c r="T565" t="s">
        <v>158</v>
      </c>
      <c r="U565">
        <v>8.1966412157458077E-3</v>
      </c>
      <c r="V565" t="s">
        <v>153</v>
      </c>
    </row>
    <row r="566" spans="9:22" x14ac:dyDescent="0.45">
      <c r="I566" t="s">
        <v>178</v>
      </c>
      <c r="J566" t="s">
        <v>398</v>
      </c>
      <c r="K566">
        <v>2.5331382256073752E-2</v>
      </c>
      <c r="L566" t="s">
        <v>153</v>
      </c>
      <c r="N566" t="s">
        <v>221</v>
      </c>
      <c r="O566" t="s">
        <v>398</v>
      </c>
      <c r="P566">
        <v>1.9084628606998714E-2</v>
      </c>
      <c r="Q566" t="s">
        <v>153</v>
      </c>
      <c r="S566" t="s">
        <v>263</v>
      </c>
      <c r="T566" t="s">
        <v>398</v>
      </c>
      <c r="U566">
        <v>2.3489001489001786E-2</v>
      </c>
      <c r="V566" t="s">
        <v>153</v>
      </c>
    </row>
    <row r="567" spans="9:22" x14ac:dyDescent="0.45">
      <c r="I567" t="s">
        <v>178</v>
      </c>
      <c r="J567" t="s">
        <v>399</v>
      </c>
      <c r="K567">
        <v>6.2134399410480552E-2</v>
      </c>
      <c r="L567" t="s">
        <v>153</v>
      </c>
      <c r="N567" t="s">
        <v>221</v>
      </c>
      <c r="O567" t="s">
        <v>399</v>
      </c>
      <c r="P567">
        <v>4.1597785383437669E-2</v>
      </c>
      <c r="Q567" t="s">
        <v>153</v>
      </c>
      <c r="S567" t="s">
        <v>263</v>
      </c>
      <c r="T567" t="s">
        <v>399</v>
      </c>
      <c r="U567">
        <v>4.3668043507289867E-2</v>
      </c>
      <c r="V567" t="s">
        <v>153</v>
      </c>
    </row>
    <row r="568" spans="9:22" x14ac:dyDescent="0.45">
      <c r="I568" t="s">
        <v>178</v>
      </c>
      <c r="J568" t="s">
        <v>400</v>
      </c>
      <c r="K568">
        <v>6.8125143895632649E-3</v>
      </c>
      <c r="L568" t="s">
        <v>153</v>
      </c>
      <c r="N568" t="s">
        <v>221</v>
      </c>
      <c r="O568" t="s">
        <v>400</v>
      </c>
      <c r="P568">
        <v>8.0493924418498144E-3</v>
      </c>
      <c r="Q568" t="s">
        <v>153</v>
      </c>
      <c r="S568" t="s">
        <v>263</v>
      </c>
      <c r="T568" t="s">
        <v>400</v>
      </c>
      <c r="U568">
        <v>7.5751218676286779E-3</v>
      </c>
      <c r="V568" t="s">
        <v>153</v>
      </c>
    </row>
    <row r="569" spans="9:22" x14ac:dyDescent="0.45">
      <c r="I569" t="s">
        <v>178</v>
      </c>
      <c r="J569" t="s">
        <v>421</v>
      </c>
      <c r="K569">
        <v>0</v>
      </c>
      <c r="L569" t="s">
        <v>153</v>
      </c>
      <c r="N569" t="s">
        <v>221</v>
      </c>
      <c r="O569" t="s">
        <v>421</v>
      </c>
      <c r="P569">
        <v>7.5706994980834098E-3</v>
      </c>
      <c r="Q569" t="s">
        <v>153</v>
      </c>
      <c r="S569" t="s">
        <v>263</v>
      </c>
      <c r="T569" t="s">
        <v>421</v>
      </c>
      <c r="U569">
        <v>7.8449849318625205E-3</v>
      </c>
      <c r="V569" t="s">
        <v>153</v>
      </c>
    </row>
    <row r="570" spans="9:22" x14ac:dyDescent="0.45">
      <c r="I570" t="s">
        <v>178</v>
      </c>
      <c r="J570" t="s">
        <v>422</v>
      </c>
      <c r="K570">
        <v>0</v>
      </c>
      <c r="L570" t="s">
        <v>153</v>
      </c>
      <c r="N570" t="s">
        <v>221</v>
      </c>
      <c r="O570" t="s">
        <v>422</v>
      </c>
      <c r="P570">
        <v>3.2318932341756652E-2</v>
      </c>
      <c r="Q570" t="s">
        <v>153</v>
      </c>
      <c r="S570" t="s">
        <v>263</v>
      </c>
      <c r="T570" t="s">
        <v>422</v>
      </c>
      <c r="U570">
        <v>4.1865890152592768E-2</v>
      </c>
      <c r="V570" t="s">
        <v>153</v>
      </c>
    </row>
    <row r="571" spans="9:22" x14ac:dyDescent="0.45">
      <c r="I571" t="s">
        <v>178</v>
      </c>
      <c r="J571" t="s">
        <v>159</v>
      </c>
      <c r="K571">
        <v>3.055130580401244E-4</v>
      </c>
      <c r="L571" t="s">
        <v>153</v>
      </c>
      <c r="N571" t="s">
        <v>221</v>
      </c>
      <c r="O571" t="s">
        <v>159</v>
      </c>
      <c r="P571">
        <v>6.9115237663760959E-2</v>
      </c>
      <c r="Q571" t="s">
        <v>153</v>
      </c>
      <c r="S571" t="s">
        <v>263</v>
      </c>
      <c r="T571" t="s">
        <v>159</v>
      </c>
      <c r="U571">
        <v>7.5456410760181572E-2</v>
      </c>
      <c r="V571" t="s">
        <v>153</v>
      </c>
    </row>
    <row r="572" spans="9:22" x14ac:dyDescent="0.45">
      <c r="I572" t="s">
        <v>178</v>
      </c>
      <c r="J572" t="s">
        <v>160</v>
      </c>
      <c r="K572">
        <v>9.5564511667348331E-3</v>
      </c>
      <c r="L572" t="s">
        <v>153</v>
      </c>
      <c r="N572" t="s">
        <v>221</v>
      </c>
      <c r="O572" t="s">
        <v>160</v>
      </c>
      <c r="P572">
        <v>1.1381376325229361E-2</v>
      </c>
      <c r="Q572" t="s">
        <v>153</v>
      </c>
      <c r="S572" t="s">
        <v>263</v>
      </c>
      <c r="T572" t="s">
        <v>160</v>
      </c>
      <c r="U572">
        <v>1.2034882368584144E-2</v>
      </c>
      <c r="V572" t="s">
        <v>153</v>
      </c>
    </row>
    <row r="573" spans="9:22" x14ac:dyDescent="0.45">
      <c r="I573" t="s">
        <v>178</v>
      </c>
      <c r="J573" t="s">
        <v>161</v>
      </c>
      <c r="K573">
        <v>1.9837543007930891E-2</v>
      </c>
      <c r="L573" t="s">
        <v>153</v>
      </c>
      <c r="N573" t="s">
        <v>221</v>
      </c>
      <c r="O573" t="s">
        <v>161</v>
      </c>
      <c r="P573">
        <v>1.1682801803121316E-2</v>
      </c>
      <c r="Q573" t="s">
        <v>153</v>
      </c>
      <c r="S573" t="s">
        <v>263</v>
      </c>
      <c r="T573" t="s">
        <v>161</v>
      </c>
      <c r="U573">
        <v>1.1884556447730663E-2</v>
      </c>
      <c r="V573" t="s">
        <v>153</v>
      </c>
    </row>
    <row r="574" spans="9:22" x14ac:dyDescent="0.45">
      <c r="I574" t="s">
        <v>178</v>
      </c>
      <c r="J574" t="s">
        <v>401</v>
      </c>
      <c r="K574">
        <v>8.1727987904627139E-2</v>
      </c>
      <c r="L574" t="s">
        <v>153</v>
      </c>
      <c r="N574" t="s">
        <v>221</v>
      </c>
      <c r="O574" t="s">
        <v>401</v>
      </c>
      <c r="P574">
        <v>3.7055625139009916E-2</v>
      </c>
      <c r="Q574" t="s">
        <v>153</v>
      </c>
      <c r="S574" t="s">
        <v>263</v>
      </c>
      <c r="T574" t="s">
        <v>401</v>
      </c>
      <c r="U574">
        <v>3.5911602964101522E-2</v>
      </c>
      <c r="V574" t="s">
        <v>153</v>
      </c>
    </row>
    <row r="575" spans="9:22" x14ac:dyDescent="0.45">
      <c r="I575" t="s">
        <v>178</v>
      </c>
      <c r="J575" t="s">
        <v>402</v>
      </c>
      <c r="K575">
        <v>0.17954502634596176</v>
      </c>
      <c r="L575" t="s">
        <v>153</v>
      </c>
      <c r="N575" t="s">
        <v>221</v>
      </c>
      <c r="O575" t="s">
        <v>402</v>
      </c>
      <c r="P575">
        <v>0.10084809637619352</v>
      </c>
      <c r="Q575" t="s">
        <v>153</v>
      </c>
      <c r="S575" t="s">
        <v>263</v>
      </c>
      <c r="T575" t="s">
        <v>402</v>
      </c>
      <c r="U575">
        <v>8.0806031097823763E-2</v>
      </c>
      <c r="V575" t="s">
        <v>153</v>
      </c>
    </row>
    <row r="576" spans="9:22" x14ac:dyDescent="0.45">
      <c r="I576" t="s">
        <v>178</v>
      </c>
      <c r="J576" t="s">
        <v>403</v>
      </c>
      <c r="K576">
        <v>2.2076388559772602E-2</v>
      </c>
      <c r="L576" t="s">
        <v>153</v>
      </c>
      <c r="N576" t="s">
        <v>221</v>
      </c>
      <c r="O576" t="s">
        <v>403</v>
      </c>
      <c r="P576">
        <v>1.7864241276054068E-2</v>
      </c>
      <c r="Q576" t="s">
        <v>153</v>
      </c>
      <c r="S576" t="s">
        <v>263</v>
      </c>
      <c r="T576" t="s">
        <v>403</v>
      </c>
      <c r="U576">
        <v>1.420136665852334E-2</v>
      </c>
      <c r="V576" t="s">
        <v>153</v>
      </c>
    </row>
    <row r="577" spans="9:22" x14ac:dyDescent="0.45">
      <c r="I577" t="s">
        <v>178</v>
      </c>
      <c r="J577" t="s">
        <v>423</v>
      </c>
      <c r="K577">
        <v>1.1094307965659128E-2</v>
      </c>
      <c r="L577" t="s">
        <v>153</v>
      </c>
      <c r="N577" t="s">
        <v>221</v>
      </c>
      <c r="O577" t="s">
        <v>423</v>
      </c>
      <c r="P577">
        <v>1.6639659819365386E-2</v>
      </c>
      <c r="Q577" t="s">
        <v>153</v>
      </c>
      <c r="S577" t="s">
        <v>263</v>
      </c>
      <c r="T577" t="s">
        <v>423</v>
      </c>
      <c r="U577">
        <v>1.358349619191326E-2</v>
      </c>
      <c r="V577" t="s">
        <v>153</v>
      </c>
    </row>
    <row r="578" spans="9:22" x14ac:dyDescent="0.45">
      <c r="I578" t="s">
        <v>178</v>
      </c>
      <c r="J578" t="s">
        <v>424</v>
      </c>
      <c r="K578">
        <v>2.6817726631611215E-5</v>
      </c>
      <c r="L578" t="s">
        <v>153</v>
      </c>
      <c r="N578" t="s">
        <v>221</v>
      </c>
      <c r="O578" t="s">
        <v>424</v>
      </c>
      <c r="P578">
        <v>7.0209585142954473E-2</v>
      </c>
      <c r="Q578" t="s">
        <v>153</v>
      </c>
      <c r="S578" t="s">
        <v>263</v>
      </c>
      <c r="T578" t="s">
        <v>424</v>
      </c>
      <c r="U578">
        <v>6.2050490365387997E-2</v>
      </c>
      <c r="V578" t="s">
        <v>153</v>
      </c>
    </row>
    <row r="579" spans="9:22" x14ac:dyDescent="0.45">
      <c r="I579" t="s">
        <v>178</v>
      </c>
      <c r="J579" t="s">
        <v>409</v>
      </c>
      <c r="K579">
        <v>3.2450811425368425E-4</v>
      </c>
      <c r="L579" t="s">
        <v>153</v>
      </c>
      <c r="N579" t="s">
        <v>221</v>
      </c>
      <c r="O579" t="s">
        <v>409</v>
      </c>
      <c r="P579">
        <v>1.2861804021907022E-2</v>
      </c>
      <c r="Q579" t="s">
        <v>153</v>
      </c>
      <c r="S579" t="s">
        <v>263</v>
      </c>
      <c r="T579" t="s">
        <v>409</v>
      </c>
      <c r="U579">
        <v>1.503884196054704E-2</v>
      </c>
      <c r="V579" t="s">
        <v>153</v>
      </c>
    </row>
    <row r="580" spans="9:22" x14ac:dyDescent="0.45">
      <c r="I580" t="s">
        <v>178</v>
      </c>
      <c r="J580" t="s">
        <v>410</v>
      </c>
      <c r="K580">
        <v>4.4628393216408239E-3</v>
      </c>
      <c r="L580" t="s">
        <v>153</v>
      </c>
      <c r="N580" t="s">
        <v>221</v>
      </c>
      <c r="O580" t="s">
        <v>410</v>
      </c>
      <c r="P580">
        <v>1.9961127973543891E-3</v>
      </c>
      <c r="Q580" t="s">
        <v>153</v>
      </c>
      <c r="S580" t="s">
        <v>263</v>
      </c>
      <c r="T580" t="s">
        <v>410</v>
      </c>
      <c r="U580">
        <v>2.5890136226470652E-3</v>
      </c>
      <c r="V580" t="s">
        <v>153</v>
      </c>
    </row>
    <row r="581" spans="9:22" x14ac:dyDescent="0.45">
      <c r="I581" t="s">
        <v>178</v>
      </c>
      <c r="J581" t="s">
        <v>411</v>
      </c>
      <c r="K581">
        <v>6.7479837919225448E-3</v>
      </c>
      <c r="L581" t="s">
        <v>153</v>
      </c>
      <c r="N581" t="s">
        <v>221</v>
      </c>
      <c r="O581" t="s">
        <v>411</v>
      </c>
      <c r="P581">
        <v>2.023956472445325E-3</v>
      </c>
      <c r="Q581" t="s">
        <v>153</v>
      </c>
      <c r="S581" t="s">
        <v>263</v>
      </c>
      <c r="T581" t="s">
        <v>411</v>
      </c>
      <c r="U581">
        <v>2.6782319730936917E-3</v>
      </c>
      <c r="V581" t="s">
        <v>153</v>
      </c>
    </row>
    <row r="582" spans="9:22" x14ac:dyDescent="0.45">
      <c r="I582" t="s">
        <v>178</v>
      </c>
      <c r="J582" t="s">
        <v>412</v>
      </c>
      <c r="K582">
        <v>2.7490979178334665E-2</v>
      </c>
      <c r="L582" t="s">
        <v>153</v>
      </c>
      <c r="N582" t="s">
        <v>221</v>
      </c>
      <c r="O582" t="s">
        <v>412</v>
      </c>
      <c r="P582">
        <v>6.9637331802528714E-3</v>
      </c>
      <c r="Q582" t="s">
        <v>153</v>
      </c>
      <c r="S582" t="s">
        <v>263</v>
      </c>
      <c r="T582" t="s">
        <v>412</v>
      </c>
      <c r="U582">
        <v>8.6074811737092242E-3</v>
      </c>
      <c r="V582" t="s">
        <v>153</v>
      </c>
    </row>
    <row r="583" spans="9:22" x14ac:dyDescent="0.45">
      <c r="I583" t="s">
        <v>178</v>
      </c>
      <c r="J583" t="s">
        <v>413</v>
      </c>
      <c r="K583">
        <v>6.3354276726271613E-2</v>
      </c>
      <c r="L583" t="s">
        <v>153</v>
      </c>
      <c r="N583" t="s">
        <v>221</v>
      </c>
      <c r="O583" t="s">
        <v>413</v>
      </c>
      <c r="P583">
        <v>1.8682192320368593E-2</v>
      </c>
      <c r="Q583" t="s">
        <v>153</v>
      </c>
      <c r="S583" t="s">
        <v>263</v>
      </c>
      <c r="T583" t="s">
        <v>413</v>
      </c>
      <c r="U583">
        <v>2.0762807679912874E-2</v>
      </c>
      <c r="V583" t="s">
        <v>153</v>
      </c>
    </row>
    <row r="584" spans="9:22" x14ac:dyDescent="0.45">
      <c r="I584" t="s">
        <v>178</v>
      </c>
      <c r="J584" t="s">
        <v>414</v>
      </c>
      <c r="K584">
        <v>8.6128548548318681E-3</v>
      </c>
      <c r="L584" t="s">
        <v>153</v>
      </c>
      <c r="N584" t="s">
        <v>221</v>
      </c>
      <c r="O584" t="s">
        <v>414</v>
      </c>
      <c r="P584">
        <v>3.5361674971489607E-3</v>
      </c>
      <c r="Q584" t="s">
        <v>153</v>
      </c>
      <c r="S584" t="s">
        <v>263</v>
      </c>
      <c r="T584" t="s">
        <v>414</v>
      </c>
      <c r="U584">
        <v>3.5162369243464759E-3</v>
      </c>
      <c r="V584" t="s">
        <v>153</v>
      </c>
    </row>
    <row r="585" spans="9:22" x14ac:dyDescent="0.45">
      <c r="I585" t="s">
        <v>178</v>
      </c>
      <c r="J585" t="s">
        <v>425</v>
      </c>
      <c r="K585">
        <v>6.5177349473075716E-3</v>
      </c>
      <c r="L585" t="s">
        <v>153</v>
      </c>
      <c r="N585" t="s">
        <v>221</v>
      </c>
      <c r="O585" t="s">
        <v>425</v>
      </c>
      <c r="P585">
        <v>3.3944819054321086E-3</v>
      </c>
      <c r="Q585" t="s">
        <v>153</v>
      </c>
      <c r="S585" t="s">
        <v>263</v>
      </c>
      <c r="T585" t="s">
        <v>425</v>
      </c>
      <c r="U585">
        <v>3.3870764412580094E-3</v>
      </c>
      <c r="V585" t="s">
        <v>153</v>
      </c>
    </row>
    <row r="586" spans="9:22" x14ac:dyDescent="0.45">
      <c r="I586" t="s">
        <v>178</v>
      </c>
      <c r="J586" t="s">
        <v>426</v>
      </c>
      <c r="K586">
        <v>3.6295421353275876E-3</v>
      </c>
      <c r="L586" t="s">
        <v>153</v>
      </c>
      <c r="N586" t="s">
        <v>221</v>
      </c>
      <c r="O586" t="s">
        <v>426</v>
      </c>
      <c r="P586">
        <v>1.3526287584543323E-2</v>
      </c>
      <c r="Q586" t="s">
        <v>153</v>
      </c>
      <c r="S586" t="s">
        <v>263</v>
      </c>
      <c r="T586" t="s">
        <v>426</v>
      </c>
      <c r="U586">
        <v>1.4338820848332908E-2</v>
      </c>
      <c r="V586" t="s">
        <v>153</v>
      </c>
    </row>
    <row r="587" spans="9:22" x14ac:dyDescent="0.45">
      <c r="I587" t="s">
        <v>179</v>
      </c>
      <c r="J587" t="s">
        <v>152</v>
      </c>
      <c r="K587">
        <v>0</v>
      </c>
      <c r="L587" t="s">
        <v>153</v>
      </c>
      <c r="N587" t="s">
        <v>222</v>
      </c>
      <c r="O587" t="s">
        <v>152</v>
      </c>
      <c r="P587">
        <v>9.0274270742967025E-2</v>
      </c>
      <c r="Q587" t="s">
        <v>153</v>
      </c>
      <c r="S587" t="s">
        <v>264</v>
      </c>
      <c r="T587" t="s">
        <v>152</v>
      </c>
      <c r="U587">
        <v>0.10393220776282876</v>
      </c>
      <c r="V587" t="s">
        <v>153</v>
      </c>
    </row>
    <row r="588" spans="9:22" x14ac:dyDescent="0.45">
      <c r="I588" t="s">
        <v>179</v>
      </c>
      <c r="J588" t="s">
        <v>154</v>
      </c>
      <c r="K588">
        <v>9.0557003876813955E-3</v>
      </c>
      <c r="L588" t="s">
        <v>153</v>
      </c>
      <c r="N588" t="s">
        <v>222</v>
      </c>
      <c r="O588" t="s">
        <v>154</v>
      </c>
      <c r="P588">
        <v>1.4372669184685853E-2</v>
      </c>
      <c r="Q588" t="s">
        <v>153</v>
      </c>
      <c r="S588" t="s">
        <v>264</v>
      </c>
      <c r="T588" t="s">
        <v>154</v>
      </c>
      <c r="U588">
        <v>1.7200524072846467E-2</v>
      </c>
      <c r="V588" t="s">
        <v>153</v>
      </c>
    </row>
    <row r="589" spans="9:22" x14ac:dyDescent="0.45">
      <c r="I589" t="s">
        <v>179</v>
      </c>
      <c r="J589" t="s">
        <v>155</v>
      </c>
      <c r="K589">
        <v>2.5269219294055612E-2</v>
      </c>
      <c r="L589" t="s">
        <v>153</v>
      </c>
      <c r="N589" t="s">
        <v>222</v>
      </c>
      <c r="O589" t="s">
        <v>155</v>
      </c>
      <c r="P589">
        <v>1.4407007186615533E-2</v>
      </c>
      <c r="Q589" t="s">
        <v>153</v>
      </c>
      <c r="S589" t="s">
        <v>264</v>
      </c>
      <c r="T589" t="s">
        <v>155</v>
      </c>
      <c r="U589">
        <v>1.6859796753932135E-2</v>
      </c>
      <c r="V589" t="s">
        <v>153</v>
      </c>
    </row>
    <row r="590" spans="9:22" x14ac:dyDescent="0.45">
      <c r="I590" t="s">
        <v>179</v>
      </c>
      <c r="J590" t="s">
        <v>395</v>
      </c>
      <c r="K590">
        <v>0.11732172198242545</v>
      </c>
      <c r="L590" t="s">
        <v>153</v>
      </c>
      <c r="N590" t="s">
        <v>222</v>
      </c>
      <c r="O590" t="s">
        <v>395</v>
      </c>
      <c r="P590">
        <v>4.4595638736585237E-2</v>
      </c>
      <c r="Q590" t="s">
        <v>153</v>
      </c>
      <c r="S590" t="s">
        <v>264</v>
      </c>
      <c r="T590" t="s">
        <v>395</v>
      </c>
      <c r="U590">
        <v>4.9723991965140782E-2</v>
      </c>
      <c r="V590" t="s">
        <v>153</v>
      </c>
    </row>
    <row r="591" spans="9:22" x14ac:dyDescent="0.45">
      <c r="I591" t="s">
        <v>179</v>
      </c>
      <c r="J591" t="s">
        <v>396</v>
      </c>
      <c r="K591">
        <v>0.25378635120543946</v>
      </c>
      <c r="L591" t="s">
        <v>153</v>
      </c>
      <c r="N591" t="s">
        <v>222</v>
      </c>
      <c r="O591" t="s">
        <v>396</v>
      </c>
      <c r="P591">
        <v>0.12971388861376656</v>
      </c>
      <c r="Q591" t="s">
        <v>153</v>
      </c>
      <c r="S591" t="s">
        <v>264</v>
      </c>
      <c r="T591" t="s">
        <v>396</v>
      </c>
      <c r="U591">
        <v>0.10504878403010399</v>
      </c>
      <c r="V591" t="s">
        <v>153</v>
      </c>
    </row>
    <row r="592" spans="9:22" x14ac:dyDescent="0.45">
      <c r="I592" t="s">
        <v>179</v>
      </c>
      <c r="J592" t="s">
        <v>397</v>
      </c>
      <c r="K592">
        <v>3.0578130111228865E-2</v>
      </c>
      <c r="L592" t="s">
        <v>153</v>
      </c>
      <c r="N592" t="s">
        <v>222</v>
      </c>
      <c r="O592" t="s">
        <v>397</v>
      </c>
      <c r="P592">
        <v>2.7114748538464604E-2</v>
      </c>
      <c r="Q592" t="s">
        <v>153</v>
      </c>
      <c r="S592" t="s">
        <v>264</v>
      </c>
      <c r="T592" t="s">
        <v>397</v>
      </c>
      <c r="U592">
        <v>1.8851401791817608E-2</v>
      </c>
      <c r="V592" t="s">
        <v>153</v>
      </c>
    </row>
    <row r="593" spans="9:22" x14ac:dyDescent="0.45">
      <c r="I593" t="s">
        <v>179</v>
      </c>
      <c r="J593" t="s">
        <v>419</v>
      </c>
      <c r="K593">
        <v>1.736957750217644E-2</v>
      </c>
      <c r="L593" t="s">
        <v>153</v>
      </c>
      <c r="N593" t="s">
        <v>222</v>
      </c>
      <c r="O593" t="s">
        <v>419</v>
      </c>
      <c r="P593">
        <v>2.4745473531315558E-2</v>
      </c>
      <c r="Q593" t="s">
        <v>153</v>
      </c>
      <c r="S593" t="s">
        <v>264</v>
      </c>
      <c r="T593" t="s">
        <v>419</v>
      </c>
      <c r="U593">
        <v>1.8595284054606847E-2</v>
      </c>
      <c r="V593" t="s">
        <v>153</v>
      </c>
    </row>
    <row r="594" spans="9:22" x14ac:dyDescent="0.45">
      <c r="I594" t="s">
        <v>179</v>
      </c>
      <c r="J594" t="s">
        <v>420</v>
      </c>
      <c r="K594">
        <v>5.1806009877482006E-3</v>
      </c>
      <c r="L594" t="s">
        <v>153</v>
      </c>
      <c r="N594" t="s">
        <v>222</v>
      </c>
      <c r="O594" t="s">
        <v>420</v>
      </c>
      <c r="P594">
        <v>9.7991982469910477E-2</v>
      </c>
      <c r="Q594" t="s">
        <v>153</v>
      </c>
      <c r="S594" t="s">
        <v>264</v>
      </c>
      <c r="T594" t="s">
        <v>420</v>
      </c>
      <c r="U594">
        <v>8.8082543042984601E-2</v>
      </c>
      <c r="V594" t="s">
        <v>153</v>
      </c>
    </row>
    <row r="595" spans="9:22" x14ac:dyDescent="0.45">
      <c r="I595" t="s">
        <v>179</v>
      </c>
      <c r="J595" t="s">
        <v>156</v>
      </c>
      <c r="K595">
        <v>0</v>
      </c>
      <c r="L595" t="s">
        <v>153</v>
      </c>
      <c r="N595" t="s">
        <v>222</v>
      </c>
      <c r="O595" t="s">
        <v>156</v>
      </c>
      <c r="P595">
        <v>2.6241365048358549E-2</v>
      </c>
      <c r="Q595" t="s">
        <v>153</v>
      </c>
      <c r="S595" t="s">
        <v>264</v>
      </c>
      <c r="T595" t="s">
        <v>156</v>
      </c>
      <c r="U595">
        <v>4.943531719446366E-2</v>
      </c>
      <c r="V595" t="s">
        <v>153</v>
      </c>
    </row>
    <row r="596" spans="9:22" x14ac:dyDescent="0.45">
      <c r="I596" t="s">
        <v>179</v>
      </c>
      <c r="J596" t="s">
        <v>157</v>
      </c>
      <c r="K596">
        <v>0</v>
      </c>
      <c r="L596" t="s">
        <v>153</v>
      </c>
      <c r="N596" t="s">
        <v>222</v>
      </c>
      <c r="O596" t="s">
        <v>157</v>
      </c>
      <c r="P596">
        <v>5.0591534073772789E-3</v>
      </c>
      <c r="Q596" t="s">
        <v>153</v>
      </c>
      <c r="S596" t="s">
        <v>264</v>
      </c>
      <c r="T596" t="s">
        <v>157</v>
      </c>
      <c r="U596">
        <v>8.3673513836559719E-3</v>
      </c>
      <c r="V596" t="s">
        <v>153</v>
      </c>
    </row>
    <row r="597" spans="9:22" x14ac:dyDescent="0.45">
      <c r="I597" t="s">
        <v>179</v>
      </c>
      <c r="J597" t="s">
        <v>158</v>
      </c>
      <c r="K597">
        <v>1.4649191722468464E-3</v>
      </c>
      <c r="L597" t="s">
        <v>153</v>
      </c>
      <c r="N597" t="s">
        <v>222</v>
      </c>
      <c r="O597" t="s">
        <v>158</v>
      </c>
      <c r="P597">
        <v>5.3041034462571607E-3</v>
      </c>
      <c r="Q597" t="s">
        <v>153</v>
      </c>
      <c r="S597" t="s">
        <v>264</v>
      </c>
      <c r="T597" t="s">
        <v>158</v>
      </c>
      <c r="U597">
        <v>8.2908280215312248E-3</v>
      </c>
      <c r="V597" t="s">
        <v>153</v>
      </c>
    </row>
    <row r="598" spans="9:22" x14ac:dyDescent="0.45">
      <c r="I598" t="s">
        <v>179</v>
      </c>
      <c r="J598" t="s">
        <v>398</v>
      </c>
      <c r="K598">
        <v>2.624759855281494E-2</v>
      </c>
      <c r="L598" t="s">
        <v>153</v>
      </c>
      <c r="N598" t="s">
        <v>222</v>
      </c>
      <c r="O598" t="s">
        <v>398</v>
      </c>
      <c r="P598">
        <v>1.557389823073377E-2</v>
      </c>
      <c r="Q598" t="s">
        <v>153</v>
      </c>
      <c r="S598" t="s">
        <v>264</v>
      </c>
      <c r="T598" t="s">
        <v>398</v>
      </c>
      <c r="U598">
        <v>2.4471880907249142E-2</v>
      </c>
      <c r="V598" t="s">
        <v>153</v>
      </c>
    </row>
    <row r="599" spans="9:22" x14ac:dyDescent="0.45">
      <c r="I599" t="s">
        <v>179</v>
      </c>
      <c r="J599" t="s">
        <v>399</v>
      </c>
      <c r="K599">
        <v>6.2306749625360133E-2</v>
      </c>
      <c r="L599" t="s">
        <v>153</v>
      </c>
      <c r="N599" t="s">
        <v>222</v>
      </c>
      <c r="O599" t="s">
        <v>399</v>
      </c>
      <c r="P599">
        <v>4.1180774394487279E-2</v>
      </c>
      <c r="Q599" t="s">
        <v>153</v>
      </c>
      <c r="S599" t="s">
        <v>264</v>
      </c>
      <c r="T599" t="s">
        <v>399</v>
      </c>
      <c r="U599">
        <v>4.6114767075661471E-2</v>
      </c>
      <c r="V599" t="s">
        <v>153</v>
      </c>
    </row>
    <row r="600" spans="9:22" x14ac:dyDescent="0.45">
      <c r="I600" t="s">
        <v>179</v>
      </c>
      <c r="J600" t="s">
        <v>400</v>
      </c>
      <c r="K600">
        <v>5.8140544704099366E-3</v>
      </c>
      <c r="L600" t="s">
        <v>153</v>
      </c>
      <c r="N600" t="s">
        <v>222</v>
      </c>
      <c r="O600" t="s">
        <v>400</v>
      </c>
      <c r="P600">
        <v>8.5802551102672955E-3</v>
      </c>
      <c r="Q600" t="s">
        <v>153</v>
      </c>
      <c r="S600" t="s">
        <v>264</v>
      </c>
      <c r="T600" t="s">
        <v>400</v>
      </c>
      <c r="U600">
        <v>7.724536216835302E-3</v>
      </c>
      <c r="V600" t="s">
        <v>153</v>
      </c>
    </row>
    <row r="601" spans="9:22" x14ac:dyDescent="0.45">
      <c r="I601" t="s">
        <v>179</v>
      </c>
      <c r="J601" t="s">
        <v>421</v>
      </c>
      <c r="K601">
        <v>0</v>
      </c>
      <c r="L601" t="s">
        <v>153</v>
      </c>
      <c r="N601" t="s">
        <v>222</v>
      </c>
      <c r="O601" t="s">
        <v>421</v>
      </c>
      <c r="P601">
        <v>7.2555519907114259E-3</v>
      </c>
      <c r="Q601" t="s">
        <v>153</v>
      </c>
      <c r="S601" t="s">
        <v>264</v>
      </c>
      <c r="T601" t="s">
        <v>421</v>
      </c>
      <c r="U601">
        <v>7.7698411980902946E-3</v>
      </c>
      <c r="V601" t="s">
        <v>153</v>
      </c>
    </row>
    <row r="602" spans="9:22" x14ac:dyDescent="0.45">
      <c r="I602" t="s">
        <v>179</v>
      </c>
      <c r="J602" t="s">
        <v>422</v>
      </c>
      <c r="K602">
        <v>0</v>
      </c>
      <c r="L602" t="s">
        <v>153</v>
      </c>
      <c r="N602" t="s">
        <v>222</v>
      </c>
      <c r="O602" t="s">
        <v>422</v>
      </c>
      <c r="P602">
        <v>2.6411391190588683E-2</v>
      </c>
      <c r="Q602" t="s">
        <v>153</v>
      </c>
      <c r="S602" t="s">
        <v>264</v>
      </c>
      <c r="T602" t="s">
        <v>422</v>
      </c>
      <c r="U602">
        <v>3.9495487677941733E-2</v>
      </c>
      <c r="V602" t="s">
        <v>153</v>
      </c>
    </row>
    <row r="603" spans="9:22" x14ac:dyDescent="0.45">
      <c r="I603" t="s">
        <v>179</v>
      </c>
      <c r="J603" t="s">
        <v>159</v>
      </c>
      <c r="K603">
        <v>1.2347652009048837E-3</v>
      </c>
      <c r="L603" t="s">
        <v>153</v>
      </c>
      <c r="N603" t="s">
        <v>222</v>
      </c>
      <c r="O603" t="s">
        <v>159</v>
      </c>
      <c r="P603">
        <v>6.6455690657780619E-2</v>
      </c>
      <c r="Q603" t="s">
        <v>153</v>
      </c>
      <c r="S603" t="s">
        <v>264</v>
      </c>
      <c r="T603" t="s">
        <v>159</v>
      </c>
      <c r="U603">
        <v>7.7745960484307292E-2</v>
      </c>
      <c r="V603" t="s">
        <v>153</v>
      </c>
    </row>
    <row r="604" spans="9:22" x14ac:dyDescent="0.45">
      <c r="I604" t="s">
        <v>179</v>
      </c>
      <c r="J604" t="s">
        <v>160</v>
      </c>
      <c r="K604">
        <v>1.0473233896575819E-2</v>
      </c>
      <c r="L604" t="s">
        <v>153</v>
      </c>
      <c r="N604" t="s">
        <v>222</v>
      </c>
      <c r="O604" t="s">
        <v>160</v>
      </c>
      <c r="P604">
        <v>1.0954241625903095E-2</v>
      </c>
      <c r="Q604" t="s">
        <v>153</v>
      </c>
      <c r="S604" t="s">
        <v>264</v>
      </c>
      <c r="T604" t="s">
        <v>160</v>
      </c>
      <c r="U604">
        <v>1.2183081683033404E-2</v>
      </c>
      <c r="V604" t="s">
        <v>153</v>
      </c>
    </row>
    <row r="605" spans="9:22" x14ac:dyDescent="0.45">
      <c r="I605" t="s">
        <v>179</v>
      </c>
      <c r="J605" t="s">
        <v>161</v>
      </c>
      <c r="K605">
        <v>2.0871269006636186E-2</v>
      </c>
      <c r="L605" t="s">
        <v>153</v>
      </c>
      <c r="N605" t="s">
        <v>222</v>
      </c>
      <c r="O605" t="s">
        <v>161</v>
      </c>
      <c r="P605">
        <v>1.126830598334758E-2</v>
      </c>
      <c r="Q605" t="s">
        <v>153</v>
      </c>
      <c r="S605" t="s">
        <v>264</v>
      </c>
      <c r="T605" t="s">
        <v>161</v>
      </c>
      <c r="U605">
        <v>1.2053040571109484E-2</v>
      </c>
      <c r="V605" t="s">
        <v>153</v>
      </c>
    </row>
    <row r="606" spans="9:22" x14ac:dyDescent="0.45">
      <c r="I606" t="s">
        <v>179</v>
      </c>
      <c r="J606" t="s">
        <v>401</v>
      </c>
      <c r="K606">
        <v>8.3867705604486156E-2</v>
      </c>
      <c r="L606" t="s">
        <v>153</v>
      </c>
      <c r="N606" t="s">
        <v>222</v>
      </c>
      <c r="O606" t="s">
        <v>401</v>
      </c>
      <c r="P606">
        <v>3.7556317004412747E-2</v>
      </c>
      <c r="Q606" t="s">
        <v>153</v>
      </c>
      <c r="S606" t="s">
        <v>264</v>
      </c>
      <c r="T606" t="s">
        <v>401</v>
      </c>
      <c r="U606">
        <v>3.6253104939620147E-2</v>
      </c>
      <c r="V606" t="s">
        <v>153</v>
      </c>
    </row>
    <row r="607" spans="9:22" x14ac:dyDescent="0.45">
      <c r="I607" t="s">
        <v>179</v>
      </c>
      <c r="J607" t="s">
        <v>402</v>
      </c>
      <c r="K607">
        <v>0.17841803327851005</v>
      </c>
      <c r="L607" t="s">
        <v>153</v>
      </c>
      <c r="N607" t="s">
        <v>222</v>
      </c>
      <c r="O607" t="s">
        <v>402</v>
      </c>
      <c r="P607">
        <v>0.11520929240926588</v>
      </c>
      <c r="Q607" t="s">
        <v>153</v>
      </c>
      <c r="S607" t="s">
        <v>264</v>
      </c>
      <c r="T607" t="s">
        <v>402</v>
      </c>
      <c r="U607">
        <v>8.1064323200923036E-2</v>
      </c>
      <c r="V607" t="s">
        <v>153</v>
      </c>
    </row>
    <row r="608" spans="9:22" x14ac:dyDescent="0.45">
      <c r="I608" t="s">
        <v>179</v>
      </c>
      <c r="J608" t="s">
        <v>403</v>
      </c>
      <c r="K608">
        <v>2.1970670274606356E-2</v>
      </c>
      <c r="L608" t="s">
        <v>153</v>
      </c>
      <c r="N608" t="s">
        <v>222</v>
      </c>
      <c r="O608" t="s">
        <v>403</v>
      </c>
      <c r="P608">
        <v>2.3055824502453588E-2</v>
      </c>
      <c r="Q608" t="s">
        <v>153</v>
      </c>
      <c r="S608" t="s">
        <v>264</v>
      </c>
      <c r="T608" t="s">
        <v>403</v>
      </c>
      <c r="U608">
        <v>1.4212545689362144E-2</v>
      </c>
      <c r="V608" t="s">
        <v>153</v>
      </c>
    </row>
    <row r="609" spans="9:22" x14ac:dyDescent="0.45">
      <c r="I609" t="s">
        <v>179</v>
      </c>
      <c r="J609" t="s">
        <v>423</v>
      </c>
      <c r="K609">
        <v>9.6308476188604313E-3</v>
      </c>
      <c r="L609" t="s">
        <v>153</v>
      </c>
      <c r="N609" t="s">
        <v>222</v>
      </c>
      <c r="O609" t="s">
        <v>423</v>
      </c>
      <c r="P609">
        <v>2.0016891952482029E-2</v>
      </c>
      <c r="Q609" t="s">
        <v>153</v>
      </c>
      <c r="S609" t="s">
        <v>264</v>
      </c>
      <c r="T609" t="s">
        <v>423</v>
      </c>
      <c r="U609">
        <v>1.3963030586769086E-2</v>
      </c>
      <c r="V609" t="s">
        <v>153</v>
      </c>
    </row>
    <row r="610" spans="9:22" x14ac:dyDescent="0.45">
      <c r="I610" t="s">
        <v>179</v>
      </c>
      <c r="J610" t="s">
        <v>424</v>
      </c>
      <c r="K610">
        <v>0</v>
      </c>
      <c r="L610" t="s">
        <v>153</v>
      </c>
      <c r="N610" t="s">
        <v>222</v>
      </c>
      <c r="O610" t="s">
        <v>424</v>
      </c>
      <c r="P610">
        <v>7.3716012429943495E-2</v>
      </c>
      <c r="Q610" t="s">
        <v>153</v>
      </c>
      <c r="S610" t="s">
        <v>264</v>
      </c>
      <c r="T610" t="s">
        <v>424</v>
      </c>
      <c r="U610">
        <v>6.668047085211333E-2</v>
      </c>
      <c r="V610" t="s">
        <v>153</v>
      </c>
    </row>
    <row r="611" spans="9:22" x14ac:dyDescent="0.45">
      <c r="I611" t="s">
        <v>179</v>
      </c>
      <c r="J611" t="s">
        <v>409</v>
      </c>
      <c r="K611">
        <v>1.4666027462535351E-3</v>
      </c>
      <c r="L611" t="s">
        <v>153</v>
      </c>
      <c r="N611" t="s">
        <v>222</v>
      </c>
      <c r="O611" t="s">
        <v>409</v>
      </c>
      <c r="P611">
        <v>1.1400623007948354E-2</v>
      </c>
      <c r="Q611" t="s">
        <v>153</v>
      </c>
      <c r="S611" t="s">
        <v>264</v>
      </c>
      <c r="T611" t="s">
        <v>409</v>
      </c>
      <c r="U611">
        <v>1.7346702812957346E-2</v>
      </c>
      <c r="V611" t="s">
        <v>153</v>
      </c>
    </row>
    <row r="612" spans="9:22" x14ac:dyDescent="0.45">
      <c r="I612" t="s">
        <v>179</v>
      </c>
      <c r="J612" t="s">
        <v>410</v>
      </c>
      <c r="K612">
        <v>5.110941048834858E-3</v>
      </c>
      <c r="L612" t="s">
        <v>153</v>
      </c>
      <c r="N612" t="s">
        <v>222</v>
      </c>
      <c r="O612" t="s">
        <v>410</v>
      </c>
      <c r="P612">
        <v>1.5972193144662109E-3</v>
      </c>
      <c r="Q612" t="s">
        <v>153</v>
      </c>
      <c r="S612" t="s">
        <v>264</v>
      </c>
      <c r="T612" t="s">
        <v>410</v>
      </c>
      <c r="U612">
        <v>2.8452052467967844E-3</v>
      </c>
      <c r="V612" t="s">
        <v>153</v>
      </c>
    </row>
    <row r="613" spans="9:22" x14ac:dyDescent="0.45">
      <c r="I613" t="s">
        <v>179</v>
      </c>
      <c r="J613" t="s">
        <v>411</v>
      </c>
      <c r="K613">
        <v>7.5625584205612304E-3</v>
      </c>
      <c r="L613" t="s">
        <v>153</v>
      </c>
      <c r="N613" t="s">
        <v>222</v>
      </c>
      <c r="O613" t="s">
        <v>411</v>
      </c>
      <c r="P613">
        <v>1.5610160347718307E-3</v>
      </c>
      <c r="Q613" t="s">
        <v>153</v>
      </c>
      <c r="S613" t="s">
        <v>264</v>
      </c>
      <c r="T613" t="s">
        <v>411</v>
      </c>
      <c r="U613">
        <v>2.8451657516738544E-3</v>
      </c>
      <c r="V613" t="s">
        <v>153</v>
      </c>
    </row>
    <row r="614" spans="9:22" x14ac:dyDescent="0.45">
      <c r="I614" t="s">
        <v>179</v>
      </c>
      <c r="J614" t="s">
        <v>412</v>
      </c>
      <c r="K614">
        <v>2.9162750730542392E-2</v>
      </c>
      <c r="L614" t="s">
        <v>153</v>
      </c>
      <c r="N614" t="s">
        <v>222</v>
      </c>
      <c r="O614" t="s">
        <v>412</v>
      </c>
      <c r="P614">
        <v>5.7948034430766824E-3</v>
      </c>
      <c r="Q614" t="s">
        <v>153</v>
      </c>
      <c r="S614" t="s">
        <v>264</v>
      </c>
      <c r="T614" t="s">
        <v>412</v>
      </c>
      <c r="U614">
        <v>8.9604884241546862E-3</v>
      </c>
      <c r="V614" t="s">
        <v>153</v>
      </c>
    </row>
    <row r="615" spans="9:22" x14ac:dyDescent="0.45">
      <c r="I615" t="s">
        <v>179</v>
      </c>
      <c r="J615" t="s">
        <v>413</v>
      </c>
      <c r="K615">
        <v>5.9355396960116873E-2</v>
      </c>
      <c r="L615" t="s">
        <v>153</v>
      </c>
      <c r="N615" t="s">
        <v>222</v>
      </c>
      <c r="O615" t="s">
        <v>413</v>
      </c>
      <c r="P615">
        <v>2.0627272504688716E-2</v>
      </c>
      <c r="Q615" t="s">
        <v>153</v>
      </c>
      <c r="S615" t="s">
        <v>264</v>
      </c>
      <c r="T615" t="s">
        <v>413</v>
      </c>
      <c r="U615">
        <v>2.0567110801771302E-2</v>
      </c>
      <c r="V615" t="s">
        <v>153</v>
      </c>
    </row>
    <row r="616" spans="9:22" x14ac:dyDescent="0.45">
      <c r="I616" t="s">
        <v>179</v>
      </c>
      <c r="J616" t="s">
        <v>414</v>
      </c>
      <c r="K616">
        <v>7.6772709025492696E-3</v>
      </c>
      <c r="L616" t="s">
        <v>153</v>
      </c>
      <c r="N616" t="s">
        <v>222</v>
      </c>
      <c r="O616" t="s">
        <v>414</v>
      </c>
      <c r="P616">
        <v>4.1165908884872567E-3</v>
      </c>
      <c r="Q616" t="s">
        <v>153</v>
      </c>
      <c r="S616" t="s">
        <v>264</v>
      </c>
      <c r="T616" t="s">
        <v>414</v>
      </c>
      <c r="U616">
        <v>3.5476967849846471E-3</v>
      </c>
      <c r="V616" t="s">
        <v>153</v>
      </c>
    </row>
    <row r="617" spans="9:22" x14ac:dyDescent="0.45">
      <c r="I617" t="s">
        <v>179</v>
      </c>
      <c r="J617" t="s">
        <v>425</v>
      </c>
      <c r="K617">
        <v>5.9702626169751104E-3</v>
      </c>
      <c r="L617" t="s">
        <v>153</v>
      </c>
      <c r="N617" t="s">
        <v>222</v>
      </c>
      <c r="O617" t="s">
        <v>425</v>
      </c>
      <c r="P617">
        <v>3.8171110046514821E-3</v>
      </c>
      <c r="Q617" t="s">
        <v>153</v>
      </c>
      <c r="S617" t="s">
        <v>264</v>
      </c>
      <c r="T617" t="s">
        <v>425</v>
      </c>
      <c r="U617">
        <v>3.4870870916856099E-3</v>
      </c>
      <c r="V617" t="s">
        <v>153</v>
      </c>
    </row>
    <row r="618" spans="9:22" x14ac:dyDescent="0.45">
      <c r="I618" t="s">
        <v>179</v>
      </c>
      <c r="J618" t="s">
        <v>426</v>
      </c>
      <c r="K618">
        <v>2.8330684019977769E-3</v>
      </c>
      <c r="L618" t="s">
        <v>153</v>
      </c>
      <c r="N618" t="s">
        <v>222</v>
      </c>
      <c r="O618" t="s">
        <v>426</v>
      </c>
      <c r="P618">
        <v>1.4030615413231411E-2</v>
      </c>
      <c r="Q618" t="s">
        <v>153</v>
      </c>
      <c r="S618" t="s">
        <v>264</v>
      </c>
      <c r="T618" t="s">
        <v>426</v>
      </c>
      <c r="U618">
        <v>1.628044192905042E-2</v>
      </c>
      <c r="V618" t="s">
        <v>153</v>
      </c>
    </row>
    <row r="619" spans="9:22" x14ac:dyDescent="0.45">
      <c r="I619" t="s">
        <v>180</v>
      </c>
      <c r="J619" t="s">
        <v>152</v>
      </c>
      <c r="K619">
        <v>2.4881917165928001E-5</v>
      </c>
      <c r="L619" t="s">
        <v>153</v>
      </c>
      <c r="N619" t="s">
        <v>223</v>
      </c>
      <c r="O619" t="s">
        <v>152</v>
      </c>
      <c r="P619">
        <v>0.11881411479582103</v>
      </c>
      <c r="Q619" t="s">
        <v>153</v>
      </c>
      <c r="S619" t="s">
        <v>265</v>
      </c>
      <c r="T619" t="s">
        <v>152</v>
      </c>
      <c r="U619">
        <v>9.625218574265608E-2</v>
      </c>
      <c r="V619" t="s">
        <v>153</v>
      </c>
    </row>
    <row r="620" spans="9:22" x14ac:dyDescent="0.45">
      <c r="I620" t="s">
        <v>180</v>
      </c>
      <c r="J620" t="s">
        <v>154</v>
      </c>
      <c r="K620">
        <v>1.1143288635594337E-2</v>
      </c>
      <c r="L620" t="s">
        <v>153</v>
      </c>
      <c r="N620" t="s">
        <v>223</v>
      </c>
      <c r="O620" t="s">
        <v>154</v>
      </c>
      <c r="P620">
        <v>1.6504855873030213E-2</v>
      </c>
      <c r="Q620" t="s">
        <v>153</v>
      </c>
      <c r="S620" t="s">
        <v>265</v>
      </c>
      <c r="T620" t="s">
        <v>154</v>
      </c>
      <c r="U620">
        <v>1.586046825800496E-2</v>
      </c>
      <c r="V620" t="s">
        <v>153</v>
      </c>
    </row>
    <row r="621" spans="9:22" x14ac:dyDescent="0.45">
      <c r="I621" t="s">
        <v>180</v>
      </c>
      <c r="J621" t="s">
        <v>155</v>
      </c>
      <c r="K621">
        <v>2.7127471550447257E-2</v>
      </c>
      <c r="L621" t="s">
        <v>153</v>
      </c>
      <c r="N621" t="s">
        <v>223</v>
      </c>
      <c r="O621" t="s">
        <v>155</v>
      </c>
      <c r="P621">
        <v>1.5936975129809915E-2</v>
      </c>
      <c r="Q621" t="s">
        <v>153</v>
      </c>
      <c r="S621" t="s">
        <v>265</v>
      </c>
      <c r="T621" t="s">
        <v>155</v>
      </c>
      <c r="U621">
        <v>1.5920879560161385E-2</v>
      </c>
      <c r="V621" t="s">
        <v>153</v>
      </c>
    </row>
    <row r="622" spans="9:22" x14ac:dyDescent="0.45">
      <c r="I622" t="s">
        <v>180</v>
      </c>
      <c r="J622" t="s">
        <v>395</v>
      </c>
      <c r="K622">
        <v>0.11772453647670379</v>
      </c>
      <c r="L622" t="s">
        <v>153</v>
      </c>
      <c r="N622" t="s">
        <v>223</v>
      </c>
      <c r="O622" t="s">
        <v>395</v>
      </c>
      <c r="P622">
        <v>4.921946546061777E-2</v>
      </c>
      <c r="Q622" t="s">
        <v>153</v>
      </c>
      <c r="S622" t="s">
        <v>265</v>
      </c>
      <c r="T622" t="s">
        <v>395</v>
      </c>
      <c r="U622">
        <v>4.9338480404263474E-2</v>
      </c>
      <c r="V622" t="s">
        <v>153</v>
      </c>
    </row>
    <row r="623" spans="9:22" x14ac:dyDescent="0.45">
      <c r="I623" t="s">
        <v>180</v>
      </c>
      <c r="J623" t="s">
        <v>396</v>
      </c>
      <c r="K623">
        <v>0.25318485601129082</v>
      </c>
      <c r="L623" t="s">
        <v>153</v>
      </c>
      <c r="N623" t="s">
        <v>223</v>
      </c>
      <c r="O623" t="s">
        <v>396</v>
      </c>
      <c r="P623">
        <v>7.4759128283334447E-2</v>
      </c>
      <c r="Q623" t="s">
        <v>153</v>
      </c>
      <c r="S623" t="s">
        <v>265</v>
      </c>
      <c r="T623" t="s">
        <v>396</v>
      </c>
      <c r="U623">
        <v>0.12068718231170503</v>
      </c>
      <c r="V623" t="s">
        <v>153</v>
      </c>
    </row>
    <row r="624" spans="9:22" x14ac:dyDescent="0.45">
      <c r="I624" t="s">
        <v>180</v>
      </c>
      <c r="J624" t="s">
        <v>397</v>
      </c>
      <c r="K624">
        <v>2.8034133828378383E-2</v>
      </c>
      <c r="L624" t="s">
        <v>153</v>
      </c>
      <c r="N624" t="s">
        <v>223</v>
      </c>
      <c r="O624" t="s">
        <v>397</v>
      </c>
      <c r="P624">
        <v>1.5419557326019094E-2</v>
      </c>
      <c r="Q624" t="s">
        <v>153</v>
      </c>
      <c r="S624" t="s">
        <v>265</v>
      </c>
      <c r="T624" t="s">
        <v>397</v>
      </c>
      <c r="U624">
        <v>1.9943809932668349E-2</v>
      </c>
      <c r="V624" t="s">
        <v>153</v>
      </c>
    </row>
    <row r="625" spans="9:22" x14ac:dyDescent="0.45">
      <c r="I625" t="s">
        <v>180</v>
      </c>
      <c r="J625" t="s">
        <v>419</v>
      </c>
      <c r="K625">
        <v>1.5855555271432883E-2</v>
      </c>
      <c r="L625" t="s">
        <v>153</v>
      </c>
      <c r="N625" t="s">
        <v>223</v>
      </c>
      <c r="O625" t="s">
        <v>419</v>
      </c>
      <c r="P625">
        <v>1.8600437699306086E-2</v>
      </c>
      <c r="Q625" t="s">
        <v>153</v>
      </c>
      <c r="S625" t="s">
        <v>265</v>
      </c>
      <c r="T625" t="s">
        <v>419</v>
      </c>
      <c r="U625">
        <v>1.8949224803921503E-2</v>
      </c>
      <c r="V625" t="s">
        <v>153</v>
      </c>
    </row>
    <row r="626" spans="9:22" x14ac:dyDescent="0.45">
      <c r="I626" t="s">
        <v>180</v>
      </c>
      <c r="J626" t="s">
        <v>420</v>
      </c>
      <c r="K626">
        <v>2.9483284661616215E-3</v>
      </c>
      <c r="L626" t="s">
        <v>153</v>
      </c>
      <c r="N626" t="s">
        <v>223</v>
      </c>
      <c r="O626" t="s">
        <v>420</v>
      </c>
      <c r="P626">
        <v>0.11951296606336927</v>
      </c>
      <c r="Q626" t="s">
        <v>153</v>
      </c>
      <c r="S626" t="s">
        <v>265</v>
      </c>
      <c r="T626" t="s">
        <v>420</v>
      </c>
      <c r="U626">
        <v>8.8134125464571736E-2</v>
      </c>
      <c r="V626" t="s">
        <v>153</v>
      </c>
    </row>
    <row r="627" spans="9:22" x14ac:dyDescent="0.45">
      <c r="I627" t="s">
        <v>180</v>
      </c>
      <c r="J627" t="s">
        <v>156</v>
      </c>
      <c r="K627">
        <v>0</v>
      </c>
      <c r="L627" t="s">
        <v>153</v>
      </c>
      <c r="N627" t="s">
        <v>223</v>
      </c>
      <c r="O627" t="s">
        <v>156</v>
      </c>
      <c r="P627">
        <v>3.3721624221585811E-2</v>
      </c>
      <c r="Q627" t="s">
        <v>153</v>
      </c>
      <c r="S627" t="s">
        <v>265</v>
      </c>
      <c r="T627" t="s">
        <v>156</v>
      </c>
      <c r="U627">
        <v>4.8842246282131151E-2</v>
      </c>
      <c r="V627" t="s">
        <v>153</v>
      </c>
    </row>
    <row r="628" spans="9:22" x14ac:dyDescent="0.45">
      <c r="I628" t="s">
        <v>180</v>
      </c>
      <c r="J628" t="s">
        <v>157</v>
      </c>
      <c r="K628">
        <v>0</v>
      </c>
      <c r="L628" t="s">
        <v>153</v>
      </c>
      <c r="N628" t="s">
        <v>223</v>
      </c>
      <c r="O628" t="s">
        <v>157</v>
      </c>
      <c r="P628">
        <v>5.5500657452864756E-3</v>
      </c>
      <c r="Q628" t="s">
        <v>153</v>
      </c>
      <c r="S628" t="s">
        <v>265</v>
      </c>
      <c r="T628" t="s">
        <v>157</v>
      </c>
      <c r="U628">
        <v>7.7328332479945257E-3</v>
      </c>
      <c r="V628" t="s">
        <v>153</v>
      </c>
    </row>
    <row r="629" spans="9:22" x14ac:dyDescent="0.45">
      <c r="I629" t="s">
        <v>180</v>
      </c>
      <c r="J629" t="s">
        <v>158</v>
      </c>
      <c r="K629">
        <v>2.7440104711901115E-3</v>
      </c>
      <c r="L629" t="s">
        <v>153</v>
      </c>
      <c r="N629" t="s">
        <v>223</v>
      </c>
      <c r="O629" t="s">
        <v>158</v>
      </c>
      <c r="P629">
        <v>5.4328072668777391E-3</v>
      </c>
      <c r="Q629" t="s">
        <v>153</v>
      </c>
      <c r="S629" t="s">
        <v>265</v>
      </c>
      <c r="T629" t="s">
        <v>158</v>
      </c>
      <c r="U629">
        <v>7.6779611292684099E-3</v>
      </c>
      <c r="V629" t="s">
        <v>153</v>
      </c>
    </row>
    <row r="630" spans="9:22" x14ac:dyDescent="0.45">
      <c r="I630" t="s">
        <v>180</v>
      </c>
      <c r="J630" t="s">
        <v>398</v>
      </c>
      <c r="K630">
        <v>2.736240009560292E-2</v>
      </c>
      <c r="L630" t="s">
        <v>153</v>
      </c>
      <c r="N630" t="s">
        <v>223</v>
      </c>
      <c r="O630" t="s">
        <v>398</v>
      </c>
      <c r="P630">
        <v>1.5763397692822069E-2</v>
      </c>
      <c r="Q630" t="s">
        <v>153</v>
      </c>
      <c r="S630" t="s">
        <v>265</v>
      </c>
      <c r="T630" t="s">
        <v>398</v>
      </c>
      <c r="U630">
        <v>2.3429372905974431E-2</v>
      </c>
      <c r="V630" t="s">
        <v>153</v>
      </c>
    </row>
    <row r="631" spans="9:22" x14ac:dyDescent="0.45">
      <c r="I631" t="s">
        <v>180</v>
      </c>
      <c r="J631" t="s">
        <v>399</v>
      </c>
      <c r="K631">
        <v>6.3319636777498078E-2</v>
      </c>
      <c r="L631" t="s">
        <v>153</v>
      </c>
      <c r="N631" t="s">
        <v>223</v>
      </c>
      <c r="O631" t="s">
        <v>399</v>
      </c>
      <c r="P631">
        <v>2.7732906994955397E-2</v>
      </c>
      <c r="Q631" t="s">
        <v>153</v>
      </c>
      <c r="S631" t="s">
        <v>265</v>
      </c>
      <c r="T631" t="s">
        <v>399</v>
      </c>
      <c r="U631">
        <v>4.8329937085851149E-2</v>
      </c>
      <c r="V631" t="s">
        <v>153</v>
      </c>
    </row>
    <row r="632" spans="9:22" x14ac:dyDescent="0.45">
      <c r="I632" t="s">
        <v>180</v>
      </c>
      <c r="J632" t="s">
        <v>400</v>
      </c>
      <c r="K632">
        <v>4.4400038149331458E-3</v>
      </c>
      <c r="L632" t="s">
        <v>153</v>
      </c>
      <c r="N632" t="s">
        <v>223</v>
      </c>
      <c r="O632" t="s">
        <v>400</v>
      </c>
      <c r="P632">
        <v>4.49778487445689E-3</v>
      </c>
      <c r="Q632" t="s">
        <v>153</v>
      </c>
      <c r="S632" t="s">
        <v>265</v>
      </c>
      <c r="T632" t="s">
        <v>400</v>
      </c>
      <c r="U632">
        <v>8.0569475923424182E-3</v>
      </c>
      <c r="V632" t="s">
        <v>153</v>
      </c>
    </row>
    <row r="633" spans="9:22" x14ac:dyDescent="0.45">
      <c r="I633" t="s">
        <v>180</v>
      </c>
      <c r="J633" t="s">
        <v>421</v>
      </c>
      <c r="K633">
        <v>0</v>
      </c>
      <c r="L633" t="s">
        <v>153</v>
      </c>
      <c r="N633" t="s">
        <v>223</v>
      </c>
      <c r="O633" t="s">
        <v>421</v>
      </c>
      <c r="P633">
        <v>5.6301821757933071E-3</v>
      </c>
      <c r="Q633" t="s">
        <v>153</v>
      </c>
      <c r="S633" t="s">
        <v>265</v>
      </c>
      <c r="T633" t="s">
        <v>421</v>
      </c>
      <c r="U633">
        <v>8.0080519674690567E-3</v>
      </c>
      <c r="V633" t="s">
        <v>153</v>
      </c>
    </row>
    <row r="634" spans="9:22" x14ac:dyDescent="0.45">
      <c r="I634" t="s">
        <v>180</v>
      </c>
      <c r="J634" t="s">
        <v>422</v>
      </c>
      <c r="K634">
        <v>0</v>
      </c>
      <c r="L634" t="s">
        <v>153</v>
      </c>
      <c r="N634" t="s">
        <v>223</v>
      </c>
      <c r="O634" t="s">
        <v>422</v>
      </c>
      <c r="P634">
        <v>3.1822023503884335E-2</v>
      </c>
      <c r="Q634" t="s">
        <v>153</v>
      </c>
      <c r="S634" t="s">
        <v>265</v>
      </c>
      <c r="T634" t="s">
        <v>422</v>
      </c>
      <c r="U634">
        <v>4.2115792484773942E-2</v>
      </c>
      <c r="V634" t="s">
        <v>153</v>
      </c>
    </row>
    <row r="635" spans="9:22" x14ac:dyDescent="0.45">
      <c r="I635" t="s">
        <v>180</v>
      </c>
      <c r="J635" t="s">
        <v>159</v>
      </c>
      <c r="K635">
        <v>2.7617795537037211E-3</v>
      </c>
      <c r="L635" t="s">
        <v>153</v>
      </c>
      <c r="N635" t="s">
        <v>223</v>
      </c>
      <c r="O635" t="s">
        <v>159</v>
      </c>
      <c r="P635">
        <v>9.1998037052007903E-2</v>
      </c>
      <c r="Q635" t="s">
        <v>153</v>
      </c>
      <c r="S635" t="s">
        <v>265</v>
      </c>
      <c r="T635" t="s">
        <v>159</v>
      </c>
      <c r="U635">
        <v>7.0478028825850483E-2</v>
      </c>
      <c r="V635" t="s">
        <v>153</v>
      </c>
    </row>
    <row r="636" spans="9:22" x14ac:dyDescent="0.45">
      <c r="I636" t="s">
        <v>180</v>
      </c>
      <c r="J636" t="s">
        <v>160</v>
      </c>
      <c r="K636">
        <v>1.2008385330841196E-2</v>
      </c>
      <c r="L636" t="s">
        <v>153</v>
      </c>
      <c r="N636" t="s">
        <v>223</v>
      </c>
      <c r="O636" t="s">
        <v>160</v>
      </c>
      <c r="P636">
        <v>1.3725893733075473E-2</v>
      </c>
      <c r="Q636" t="s">
        <v>153</v>
      </c>
      <c r="S636" t="s">
        <v>265</v>
      </c>
      <c r="T636" t="s">
        <v>160</v>
      </c>
      <c r="U636">
        <v>1.1134110397186578E-2</v>
      </c>
      <c r="V636" t="s">
        <v>153</v>
      </c>
    </row>
    <row r="637" spans="9:22" x14ac:dyDescent="0.45">
      <c r="I637" t="s">
        <v>180</v>
      </c>
      <c r="J637" t="s">
        <v>161</v>
      </c>
      <c r="K637">
        <v>2.1903973849233083E-2</v>
      </c>
      <c r="L637" t="s">
        <v>153</v>
      </c>
      <c r="N637" t="s">
        <v>223</v>
      </c>
      <c r="O637" t="s">
        <v>161</v>
      </c>
      <c r="P637">
        <v>1.3879852032067931E-2</v>
      </c>
      <c r="Q637" t="s">
        <v>153</v>
      </c>
      <c r="S637" t="s">
        <v>265</v>
      </c>
      <c r="T637" t="s">
        <v>161</v>
      </c>
      <c r="U637">
        <v>1.1108249298863043E-2</v>
      </c>
      <c r="V637" t="s">
        <v>153</v>
      </c>
    </row>
    <row r="638" spans="9:22" x14ac:dyDescent="0.45">
      <c r="I638" t="s">
        <v>180</v>
      </c>
      <c r="J638" t="s">
        <v>401</v>
      </c>
      <c r="K638">
        <v>8.488614303044327E-2</v>
      </c>
      <c r="L638" t="s">
        <v>153</v>
      </c>
      <c r="N638" t="s">
        <v>223</v>
      </c>
      <c r="O638" t="s">
        <v>401</v>
      </c>
      <c r="P638">
        <v>3.9854376330842052E-2</v>
      </c>
      <c r="Q638" t="s">
        <v>153</v>
      </c>
      <c r="S638" t="s">
        <v>265</v>
      </c>
      <c r="T638" t="s">
        <v>401</v>
      </c>
      <c r="U638">
        <v>3.5443993720290112E-2</v>
      </c>
      <c r="V638" t="s">
        <v>153</v>
      </c>
    </row>
    <row r="639" spans="9:22" x14ac:dyDescent="0.45">
      <c r="I639" t="s">
        <v>180</v>
      </c>
      <c r="J639" t="s">
        <v>402</v>
      </c>
      <c r="K639">
        <v>0.18014514836754655</v>
      </c>
      <c r="L639" t="s">
        <v>153</v>
      </c>
      <c r="N639" t="s">
        <v>223</v>
      </c>
      <c r="O639" t="s">
        <v>402</v>
      </c>
      <c r="P639">
        <v>6.4201919186916284E-2</v>
      </c>
      <c r="Q639" t="s">
        <v>153</v>
      </c>
      <c r="S639" t="s">
        <v>265</v>
      </c>
      <c r="T639" t="s">
        <v>402</v>
      </c>
      <c r="U639">
        <v>8.4852082445194599E-2</v>
      </c>
      <c r="V639" t="s">
        <v>153</v>
      </c>
    </row>
    <row r="640" spans="9:22" x14ac:dyDescent="0.45">
      <c r="I640" t="s">
        <v>180</v>
      </c>
      <c r="J640" t="s">
        <v>403</v>
      </c>
      <c r="K640">
        <v>2.0948349038943367E-2</v>
      </c>
      <c r="L640" t="s">
        <v>153</v>
      </c>
      <c r="N640" t="s">
        <v>223</v>
      </c>
      <c r="O640" t="s">
        <v>403</v>
      </c>
      <c r="P640">
        <v>1.387136651861761E-2</v>
      </c>
      <c r="Q640" t="s">
        <v>153</v>
      </c>
      <c r="S640" t="s">
        <v>265</v>
      </c>
      <c r="T640" t="s">
        <v>403</v>
      </c>
      <c r="U640">
        <v>1.3938065613938733E-2</v>
      </c>
      <c r="V640" t="s">
        <v>153</v>
      </c>
    </row>
    <row r="641" spans="9:22" x14ac:dyDescent="0.45">
      <c r="I641" t="s">
        <v>180</v>
      </c>
      <c r="J641" t="s">
        <v>423</v>
      </c>
      <c r="K641">
        <v>7.5152672296997704E-3</v>
      </c>
      <c r="L641" t="s">
        <v>153</v>
      </c>
      <c r="N641" t="s">
        <v>223</v>
      </c>
      <c r="O641" t="s">
        <v>423</v>
      </c>
      <c r="P641">
        <v>1.7073970428172183E-2</v>
      </c>
      <c r="Q641" t="s">
        <v>153</v>
      </c>
      <c r="S641" t="s">
        <v>265</v>
      </c>
      <c r="T641" t="s">
        <v>423</v>
      </c>
      <c r="U641">
        <v>1.3260925321261415E-2</v>
      </c>
      <c r="V641" t="s">
        <v>153</v>
      </c>
    </row>
    <row r="642" spans="9:22" x14ac:dyDescent="0.45">
      <c r="I642" t="s">
        <v>180</v>
      </c>
      <c r="J642" t="s">
        <v>424</v>
      </c>
      <c r="K642">
        <v>0</v>
      </c>
      <c r="L642" t="s">
        <v>153</v>
      </c>
      <c r="N642" t="s">
        <v>223</v>
      </c>
      <c r="O642" t="s">
        <v>424</v>
      </c>
      <c r="P642">
        <v>0.10748999287020329</v>
      </c>
      <c r="Q642" t="s">
        <v>153</v>
      </c>
      <c r="S642" t="s">
        <v>265</v>
      </c>
      <c r="T642" t="s">
        <v>424</v>
      </c>
      <c r="U642">
        <v>6.2347521685422722E-2</v>
      </c>
      <c r="V642" t="s">
        <v>153</v>
      </c>
    </row>
    <row r="643" spans="9:22" x14ac:dyDescent="0.45">
      <c r="I643" t="s">
        <v>180</v>
      </c>
      <c r="J643" t="s">
        <v>409</v>
      </c>
      <c r="K643">
        <v>3.0050972930996569E-3</v>
      </c>
      <c r="L643" t="s">
        <v>153</v>
      </c>
      <c r="N643" t="s">
        <v>223</v>
      </c>
      <c r="O643" t="s">
        <v>409</v>
      </c>
      <c r="P643">
        <v>2.0362243801815737E-2</v>
      </c>
      <c r="Q643" t="s">
        <v>153</v>
      </c>
      <c r="S643" t="s">
        <v>265</v>
      </c>
      <c r="T643" t="s">
        <v>409</v>
      </c>
      <c r="U643">
        <v>1.5899877875271497E-2</v>
      </c>
      <c r="V643" t="s">
        <v>153</v>
      </c>
    </row>
    <row r="644" spans="9:22" x14ac:dyDescent="0.45">
      <c r="I644" t="s">
        <v>180</v>
      </c>
      <c r="J644" t="s">
        <v>410</v>
      </c>
      <c r="K644">
        <v>5.4216424126662909E-3</v>
      </c>
      <c r="L644" t="s">
        <v>153</v>
      </c>
      <c r="N644" t="s">
        <v>223</v>
      </c>
      <c r="O644" t="s">
        <v>410</v>
      </c>
      <c r="P644">
        <v>3.003183878865555E-3</v>
      </c>
      <c r="Q644" t="s">
        <v>153</v>
      </c>
      <c r="S644" t="s">
        <v>265</v>
      </c>
      <c r="T644" t="s">
        <v>410</v>
      </c>
      <c r="U644">
        <v>2.4252741182189631E-3</v>
      </c>
      <c r="V644" t="s">
        <v>153</v>
      </c>
    </row>
    <row r="645" spans="9:22" x14ac:dyDescent="0.45">
      <c r="I645" t="s">
        <v>180</v>
      </c>
      <c r="J645" t="s">
        <v>411</v>
      </c>
      <c r="K645">
        <v>7.921641172434303E-3</v>
      </c>
      <c r="L645" t="s">
        <v>153</v>
      </c>
      <c r="N645" t="s">
        <v>223</v>
      </c>
      <c r="O645" t="s">
        <v>411</v>
      </c>
      <c r="P645">
        <v>2.9993751949883253E-3</v>
      </c>
      <c r="Q645" t="s">
        <v>153</v>
      </c>
      <c r="S645" t="s">
        <v>265</v>
      </c>
      <c r="T645" t="s">
        <v>411</v>
      </c>
      <c r="U645">
        <v>2.4490301104268136E-3</v>
      </c>
      <c r="V645" t="s">
        <v>153</v>
      </c>
    </row>
    <row r="646" spans="9:22" x14ac:dyDescent="0.45">
      <c r="I646" t="s">
        <v>180</v>
      </c>
      <c r="J646" t="s">
        <v>412</v>
      </c>
      <c r="K646">
        <v>2.9736905351225782E-2</v>
      </c>
      <c r="L646" t="s">
        <v>153</v>
      </c>
      <c r="N646" t="s">
        <v>223</v>
      </c>
      <c r="O646" t="s">
        <v>412</v>
      </c>
      <c r="P646">
        <v>8.943388631739848E-3</v>
      </c>
      <c r="Q646" t="s">
        <v>153</v>
      </c>
      <c r="S646" t="s">
        <v>265</v>
      </c>
      <c r="T646" t="s">
        <v>412</v>
      </c>
      <c r="U646">
        <v>8.3617600295419394E-3</v>
      </c>
      <c r="V646" t="s">
        <v>153</v>
      </c>
    </row>
    <row r="647" spans="9:22" x14ac:dyDescent="0.45">
      <c r="I647" t="s">
        <v>180</v>
      </c>
      <c r="J647" t="s">
        <v>413</v>
      </c>
      <c r="K647">
        <v>5.6943470481739304E-2</v>
      </c>
      <c r="L647" t="s">
        <v>153</v>
      </c>
      <c r="N647" t="s">
        <v>223</v>
      </c>
      <c r="O647" t="s">
        <v>413</v>
      </c>
      <c r="P647">
        <v>1.5945590133070356E-2</v>
      </c>
      <c r="Q647" t="s">
        <v>153</v>
      </c>
      <c r="S647" t="s">
        <v>265</v>
      </c>
      <c r="T647" t="s">
        <v>413</v>
      </c>
      <c r="U647">
        <v>2.5041321594621791E-2</v>
      </c>
      <c r="V647" t="s">
        <v>153</v>
      </c>
    </row>
    <row r="648" spans="9:22" x14ac:dyDescent="0.45">
      <c r="I648" t="s">
        <v>180</v>
      </c>
      <c r="J648" t="s">
        <v>414</v>
      </c>
      <c r="K648">
        <v>6.9987206884178244E-3</v>
      </c>
      <c r="L648" t="s">
        <v>153</v>
      </c>
      <c r="N648" t="s">
        <v>223</v>
      </c>
      <c r="O648" t="s">
        <v>414</v>
      </c>
      <c r="P648">
        <v>3.426421313024979E-3</v>
      </c>
      <c r="Q648" t="s">
        <v>153</v>
      </c>
      <c r="S648" t="s">
        <v>265</v>
      </c>
      <c r="T648" t="s">
        <v>414</v>
      </c>
      <c r="U648">
        <v>4.1020481111210374E-3</v>
      </c>
      <c r="V648" t="s">
        <v>153</v>
      </c>
    </row>
    <row r="649" spans="9:22" x14ac:dyDescent="0.45">
      <c r="I649" t="s">
        <v>180</v>
      </c>
      <c r="J649" t="s">
        <v>425</v>
      </c>
      <c r="K649">
        <v>5.166781379020071E-3</v>
      </c>
      <c r="L649" t="s">
        <v>153</v>
      </c>
      <c r="N649" t="s">
        <v>223</v>
      </c>
      <c r="O649" t="s">
        <v>425</v>
      </c>
      <c r="P649">
        <v>3.6962343167915115E-3</v>
      </c>
      <c r="Q649" t="s">
        <v>153</v>
      </c>
      <c r="S649" t="s">
        <v>265</v>
      </c>
      <c r="T649" t="s">
        <v>425</v>
      </c>
      <c r="U649">
        <v>3.7534297841764429E-3</v>
      </c>
      <c r="V649" t="s">
        <v>153</v>
      </c>
    </row>
    <row r="650" spans="9:22" x14ac:dyDescent="0.45">
      <c r="I650" t="s">
        <v>180</v>
      </c>
      <c r="J650" t="s">
        <v>426</v>
      </c>
      <c r="K650">
        <v>7.2759150458614758E-4</v>
      </c>
      <c r="L650" t="s">
        <v>153</v>
      </c>
      <c r="N650" t="s">
        <v>223</v>
      </c>
      <c r="O650" t="s">
        <v>426</v>
      </c>
      <c r="P650">
        <v>2.0609861470833036E-2</v>
      </c>
      <c r="Q650" t="s">
        <v>153</v>
      </c>
      <c r="S650" t="s">
        <v>265</v>
      </c>
      <c r="T650" t="s">
        <v>426</v>
      </c>
      <c r="U650">
        <v>1.612478189485873E-2</v>
      </c>
      <c r="V650" t="s">
        <v>153</v>
      </c>
    </row>
    <row r="651" spans="9:22" x14ac:dyDescent="0.45">
      <c r="I651" t="s">
        <v>181</v>
      </c>
      <c r="J651" t="s">
        <v>152</v>
      </c>
      <c r="K651">
        <v>0</v>
      </c>
      <c r="L651" t="s">
        <v>153</v>
      </c>
      <c r="N651" t="s">
        <v>224</v>
      </c>
      <c r="O651" t="s">
        <v>152</v>
      </c>
      <c r="P651">
        <v>0.11547061837750321</v>
      </c>
      <c r="Q651" t="s">
        <v>153</v>
      </c>
    </row>
    <row r="652" spans="9:22" x14ac:dyDescent="0.45">
      <c r="I652" t="s">
        <v>181</v>
      </c>
      <c r="J652" t="s">
        <v>154</v>
      </c>
      <c r="K652">
        <v>1.018004918464714E-2</v>
      </c>
      <c r="L652" t="s">
        <v>153</v>
      </c>
      <c r="N652" t="s">
        <v>224</v>
      </c>
      <c r="O652" t="s">
        <v>154</v>
      </c>
      <c r="P652">
        <v>1.740902036168086E-2</v>
      </c>
      <c r="Q652" t="s">
        <v>153</v>
      </c>
    </row>
    <row r="653" spans="9:22" x14ac:dyDescent="0.45">
      <c r="I653" t="s">
        <v>181</v>
      </c>
      <c r="J653" t="s">
        <v>155</v>
      </c>
      <c r="K653">
        <v>2.7609233499891365E-2</v>
      </c>
      <c r="L653" t="s">
        <v>153</v>
      </c>
      <c r="N653" t="s">
        <v>224</v>
      </c>
      <c r="O653" t="s">
        <v>155</v>
      </c>
      <c r="P653">
        <v>1.6250987377148998E-2</v>
      </c>
      <c r="Q653" t="s">
        <v>153</v>
      </c>
    </row>
    <row r="654" spans="9:22" x14ac:dyDescent="0.45">
      <c r="I654" t="s">
        <v>181</v>
      </c>
      <c r="J654" t="s">
        <v>395</v>
      </c>
      <c r="K654">
        <v>0.11901175644879899</v>
      </c>
      <c r="L654" t="s">
        <v>153</v>
      </c>
      <c r="N654" t="s">
        <v>224</v>
      </c>
      <c r="O654" t="s">
        <v>395</v>
      </c>
      <c r="P654">
        <v>4.6927560138639413E-2</v>
      </c>
      <c r="Q654" t="s">
        <v>153</v>
      </c>
    </row>
    <row r="655" spans="9:22" x14ac:dyDescent="0.45">
      <c r="I655" t="s">
        <v>181</v>
      </c>
      <c r="J655" t="s">
        <v>396</v>
      </c>
      <c r="K655">
        <v>0.25119671054302256</v>
      </c>
      <c r="L655" t="s">
        <v>153</v>
      </c>
      <c r="N655" t="s">
        <v>224</v>
      </c>
      <c r="O655" t="s">
        <v>396</v>
      </c>
      <c r="P655">
        <v>8.3402119611502235E-2</v>
      </c>
      <c r="Q655" t="s">
        <v>153</v>
      </c>
    </row>
    <row r="656" spans="9:22" x14ac:dyDescent="0.45">
      <c r="I656" t="s">
        <v>181</v>
      </c>
      <c r="J656" t="s">
        <v>397</v>
      </c>
      <c r="K656">
        <v>2.9629042948502698E-2</v>
      </c>
      <c r="L656" t="s">
        <v>153</v>
      </c>
      <c r="N656" t="s">
        <v>224</v>
      </c>
      <c r="O656" t="s">
        <v>397</v>
      </c>
      <c r="P656">
        <v>1.8129065440935874E-2</v>
      </c>
      <c r="Q656" t="s">
        <v>153</v>
      </c>
    </row>
    <row r="657" spans="9:17" x14ac:dyDescent="0.45">
      <c r="I657" t="s">
        <v>181</v>
      </c>
      <c r="J657" t="s">
        <v>419</v>
      </c>
      <c r="K657">
        <v>1.6808649694848202E-2</v>
      </c>
      <c r="L657" t="s">
        <v>153</v>
      </c>
      <c r="N657" t="s">
        <v>224</v>
      </c>
      <c r="O657" t="s">
        <v>419</v>
      </c>
      <c r="P657">
        <v>2.1803284378895779E-2</v>
      </c>
      <c r="Q657" t="s">
        <v>153</v>
      </c>
    </row>
    <row r="658" spans="9:17" x14ac:dyDescent="0.45">
      <c r="I658" t="s">
        <v>181</v>
      </c>
      <c r="J658" t="s">
        <v>420</v>
      </c>
      <c r="K658">
        <v>4.2445442524568864E-3</v>
      </c>
      <c r="L658" t="s">
        <v>153</v>
      </c>
      <c r="N658" t="s">
        <v>224</v>
      </c>
      <c r="O658" t="s">
        <v>420</v>
      </c>
      <c r="P658">
        <v>0.12753276594402807</v>
      </c>
      <c r="Q658" t="s">
        <v>153</v>
      </c>
    </row>
    <row r="659" spans="9:17" x14ac:dyDescent="0.45">
      <c r="I659" t="s">
        <v>181</v>
      </c>
      <c r="J659" t="s">
        <v>156</v>
      </c>
      <c r="K659">
        <v>0</v>
      </c>
      <c r="L659" t="s">
        <v>153</v>
      </c>
      <c r="N659" t="s">
        <v>224</v>
      </c>
      <c r="O659" t="s">
        <v>156</v>
      </c>
      <c r="P659">
        <v>4.2616103584070704E-2</v>
      </c>
      <c r="Q659" t="s">
        <v>153</v>
      </c>
    </row>
    <row r="660" spans="9:17" x14ac:dyDescent="0.45">
      <c r="I660" t="s">
        <v>181</v>
      </c>
      <c r="J660" t="s">
        <v>157</v>
      </c>
      <c r="K660">
        <v>0</v>
      </c>
      <c r="L660" t="s">
        <v>153</v>
      </c>
      <c r="N660" t="s">
        <v>224</v>
      </c>
      <c r="O660" t="s">
        <v>157</v>
      </c>
      <c r="P660">
        <v>6.4536391008358472E-3</v>
      </c>
      <c r="Q660" t="s">
        <v>153</v>
      </c>
    </row>
    <row r="661" spans="9:17" x14ac:dyDescent="0.45">
      <c r="I661" t="s">
        <v>181</v>
      </c>
      <c r="J661" t="s">
        <v>158</v>
      </c>
      <c r="K661">
        <v>2.2023845651979682E-3</v>
      </c>
      <c r="L661" t="s">
        <v>153</v>
      </c>
      <c r="N661" t="s">
        <v>224</v>
      </c>
      <c r="O661" t="s">
        <v>158</v>
      </c>
      <c r="P661">
        <v>6.1668805608020147E-3</v>
      </c>
      <c r="Q661" t="s">
        <v>153</v>
      </c>
    </row>
    <row r="662" spans="9:17" x14ac:dyDescent="0.45">
      <c r="I662" t="s">
        <v>181</v>
      </c>
      <c r="J662" t="s">
        <v>398</v>
      </c>
      <c r="K662">
        <v>2.7681661710123328E-2</v>
      </c>
      <c r="L662" t="s">
        <v>153</v>
      </c>
      <c r="N662" t="s">
        <v>224</v>
      </c>
      <c r="O662" t="s">
        <v>398</v>
      </c>
      <c r="P662">
        <v>1.3633535987939109E-2</v>
      </c>
      <c r="Q662" t="s">
        <v>153</v>
      </c>
    </row>
    <row r="663" spans="9:17" x14ac:dyDescent="0.45">
      <c r="I663" t="s">
        <v>181</v>
      </c>
      <c r="J663" t="s">
        <v>399</v>
      </c>
      <c r="K663">
        <v>6.4053807603552199E-2</v>
      </c>
      <c r="L663" t="s">
        <v>153</v>
      </c>
      <c r="N663" t="s">
        <v>224</v>
      </c>
      <c r="O663" t="s">
        <v>399</v>
      </c>
      <c r="P663">
        <v>2.2801087712775444E-2</v>
      </c>
      <c r="Q663" t="s">
        <v>153</v>
      </c>
    </row>
    <row r="664" spans="9:17" x14ac:dyDescent="0.45">
      <c r="I664" t="s">
        <v>181</v>
      </c>
      <c r="J664" t="s">
        <v>400</v>
      </c>
      <c r="K664">
        <v>5.8351808204569113E-3</v>
      </c>
      <c r="L664" t="s">
        <v>153</v>
      </c>
      <c r="N664" t="s">
        <v>224</v>
      </c>
      <c r="O664" t="s">
        <v>400</v>
      </c>
      <c r="P664">
        <v>5.2336388895944568E-3</v>
      </c>
      <c r="Q664" t="s">
        <v>153</v>
      </c>
    </row>
    <row r="665" spans="9:17" x14ac:dyDescent="0.45">
      <c r="I665" t="s">
        <v>181</v>
      </c>
      <c r="J665" t="s">
        <v>421</v>
      </c>
      <c r="K665">
        <v>0</v>
      </c>
      <c r="L665" t="s">
        <v>153</v>
      </c>
      <c r="N665" t="s">
        <v>224</v>
      </c>
      <c r="O665" t="s">
        <v>421</v>
      </c>
      <c r="P665">
        <v>7.4273443859089556E-3</v>
      </c>
      <c r="Q665" t="s">
        <v>153</v>
      </c>
    </row>
    <row r="666" spans="9:17" x14ac:dyDescent="0.45">
      <c r="I666" t="s">
        <v>181</v>
      </c>
      <c r="J666" t="s">
        <v>422</v>
      </c>
      <c r="K666">
        <v>0</v>
      </c>
      <c r="L666" t="s">
        <v>153</v>
      </c>
      <c r="N666" t="s">
        <v>224</v>
      </c>
      <c r="O666" t="s">
        <v>422</v>
      </c>
      <c r="P666">
        <v>4.4238799752684972E-2</v>
      </c>
      <c r="Q666" t="s">
        <v>153</v>
      </c>
    </row>
    <row r="667" spans="9:17" x14ac:dyDescent="0.45">
      <c r="I667" t="s">
        <v>181</v>
      </c>
      <c r="J667" t="s">
        <v>159</v>
      </c>
      <c r="K667">
        <v>1.5681713154863087E-3</v>
      </c>
      <c r="L667" t="s">
        <v>153</v>
      </c>
      <c r="N667" t="s">
        <v>224</v>
      </c>
      <c r="O667" t="s">
        <v>159</v>
      </c>
      <c r="P667">
        <v>8.5027355757372136E-2</v>
      </c>
      <c r="Q667" t="s">
        <v>153</v>
      </c>
    </row>
    <row r="668" spans="9:17" x14ac:dyDescent="0.45">
      <c r="I668" t="s">
        <v>181</v>
      </c>
      <c r="J668" t="s">
        <v>160</v>
      </c>
      <c r="K668">
        <v>1.1735504902044468E-2</v>
      </c>
      <c r="L668" t="s">
        <v>153</v>
      </c>
      <c r="N668" t="s">
        <v>224</v>
      </c>
      <c r="O668" t="s">
        <v>160</v>
      </c>
      <c r="P668">
        <v>1.3499998916062199E-2</v>
      </c>
      <c r="Q668" t="s">
        <v>153</v>
      </c>
    </row>
    <row r="669" spans="9:17" x14ac:dyDescent="0.45">
      <c r="I669" t="s">
        <v>181</v>
      </c>
      <c r="J669" t="s">
        <v>161</v>
      </c>
      <c r="K669">
        <v>2.2308081533604331E-2</v>
      </c>
      <c r="L669" t="s">
        <v>153</v>
      </c>
      <c r="N669" t="s">
        <v>224</v>
      </c>
      <c r="O669" t="s">
        <v>161</v>
      </c>
      <c r="P669">
        <v>1.2797472112521587E-2</v>
      </c>
      <c r="Q669" t="s">
        <v>153</v>
      </c>
    </row>
    <row r="670" spans="9:17" x14ac:dyDescent="0.45">
      <c r="I670" t="s">
        <v>181</v>
      </c>
      <c r="J670" t="s">
        <v>401</v>
      </c>
      <c r="K670">
        <v>8.4917366697662616E-2</v>
      </c>
      <c r="L670" t="s">
        <v>153</v>
      </c>
      <c r="N670" t="s">
        <v>224</v>
      </c>
      <c r="O670" t="s">
        <v>401</v>
      </c>
      <c r="P670">
        <v>3.6141668048388392E-2</v>
      </c>
      <c r="Q670" t="s">
        <v>153</v>
      </c>
    </row>
    <row r="671" spans="9:17" x14ac:dyDescent="0.45">
      <c r="I671" t="s">
        <v>181</v>
      </c>
      <c r="J671" t="s">
        <v>402</v>
      </c>
      <c r="K671">
        <v>0.17769426810428471</v>
      </c>
      <c r="L671" t="s">
        <v>153</v>
      </c>
      <c r="N671" t="s">
        <v>224</v>
      </c>
      <c r="O671" t="s">
        <v>402</v>
      </c>
      <c r="P671">
        <v>6.1913786593627E-2</v>
      </c>
      <c r="Q671" t="s">
        <v>153</v>
      </c>
    </row>
    <row r="672" spans="9:17" x14ac:dyDescent="0.45">
      <c r="I672" t="s">
        <v>181</v>
      </c>
      <c r="J672" t="s">
        <v>403</v>
      </c>
      <c r="K672">
        <v>2.1850321936769165E-2</v>
      </c>
      <c r="L672" t="s">
        <v>153</v>
      </c>
      <c r="N672" t="s">
        <v>224</v>
      </c>
      <c r="O672" t="s">
        <v>403</v>
      </c>
      <c r="P672">
        <v>1.2944538742989375E-2</v>
      </c>
      <c r="Q672" t="s">
        <v>153</v>
      </c>
    </row>
    <row r="673" spans="9:17" x14ac:dyDescent="0.45">
      <c r="I673" t="s">
        <v>181</v>
      </c>
      <c r="J673" t="s">
        <v>423</v>
      </c>
      <c r="K673">
        <v>8.8457676463268679E-3</v>
      </c>
      <c r="L673" t="s">
        <v>153</v>
      </c>
      <c r="N673" t="s">
        <v>224</v>
      </c>
      <c r="O673" t="s">
        <v>423</v>
      </c>
      <c r="P673">
        <v>1.6977063656665039E-2</v>
      </c>
      <c r="Q673" t="s">
        <v>153</v>
      </c>
    </row>
    <row r="674" spans="9:17" x14ac:dyDescent="0.45">
      <c r="I674" t="s">
        <v>181</v>
      </c>
      <c r="J674" t="s">
        <v>424</v>
      </c>
      <c r="K674">
        <v>0</v>
      </c>
      <c r="L674" t="s">
        <v>153</v>
      </c>
      <c r="N674" t="s">
        <v>224</v>
      </c>
      <c r="O674" t="s">
        <v>424</v>
      </c>
      <c r="P674">
        <v>9.9091415025651636E-2</v>
      </c>
      <c r="Q674" t="s">
        <v>153</v>
      </c>
    </row>
    <row r="675" spans="9:17" x14ac:dyDescent="0.45">
      <c r="I675" t="s">
        <v>181</v>
      </c>
      <c r="J675" t="s">
        <v>409</v>
      </c>
      <c r="K675">
        <v>1.647310553749017E-3</v>
      </c>
      <c r="L675" t="s">
        <v>153</v>
      </c>
      <c r="N675" t="s">
        <v>224</v>
      </c>
      <c r="O675" t="s">
        <v>409</v>
      </c>
      <c r="P675">
        <v>1.6639528580976559E-2</v>
      </c>
      <c r="Q675" t="s">
        <v>153</v>
      </c>
    </row>
    <row r="676" spans="9:17" x14ac:dyDescent="0.45">
      <c r="I676" t="s">
        <v>181</v>
      </c>
      <c r="J676" t="s">
        <v>410</v>
      </c>
      <c r="K676">
        <v>5.3248181102917291E-3</v>
      </c>
      <c r="L676" t="s">
        <v>153</v>
      </c>
      <c r="N676" t="s">
        <v>224</v>
      </c>
      <c r="O676" t="s">
        <v>410</v>
      </c>
      <c r="P676">
        <v>2.3249673242417192E-3</v>
      </c>
      <c r="Q676" t="s">
        <v>153</v>
      </c>
    </row>
    <row r="677" spans="9:17" x14ac:dyDescent="0.45">
      <c r="I677" t="s">
        <v>181</v>
      </c>
      <c r="J677" t="s">
        <v>411</v>
      </c>
      <c r="K677">
        <v>7.6688911642738946E-3</v>
      </c>
      <c r="L677" t="s">
        <v>153</v>
      </c>
      <c r="N677" t="s">
        <v>224</v>
      </c>
      <c r="O677" t="s">
        <v>411</v>
      </c>
      <c r="P677">
        <v>2.3645776829870472E-3</v>
      </c>
      <c r="Q677" t="s">
        <v>153</v>
      </c>
    </row>
    <row r="678" spans="9:17" x14ac:dyDescent="0.45">
      <c r="I678" t="s">
        <v>181</v>
      </c>
      <c r="J678" t="s">
        <v>412</v>
      </c>
      <c r="K678">
        <v>2.9203419251187371E-2</v>
      </c>
      <c r="L678" t="s">
        <v>153</v>
      </c>
      <c r="N678" t="s">
        <v>224</v>
      </c>
      <c r="O678" t="s">
        <v>412</v>
      </c>
      <c r="P678">
        <v>7.0492107373186022E-3</v>
      </c>
      <c r="Q678" t="s">
        <v>153</v>
      </c>
    </row>
    <row r="679" spans="9:17" x14ac:dyDescent="0.45">
      <c r="I679" t="s">
        <v>181</v>
      </c>
      <c r="J679" t="s">
        <v>413</v>
      </c>
      <c r="K679">
        <v>5.531610985511283E-2</v>
      </c>
      <c r="L679" t="s">
        <v>153</v>
      </c>
      <c r="N679" t="s">
        <v>224</v>
      </c>
      <c r="O679" t="s">
        <v>413</v>
      </c>
      <c r="P679">
        <v>1.3683988149708273E-2</v>
      </c>
      <c r="Q679" t="s">
        <v>153</v>
      </c>
    </row>
    <row r="680" spans="9:17" x14ac:dyDescent="0.45">
      <c r="I680" t="s">
        <v>181</v>
      </c>
      <c r="J680" t="s">
        <v>414</v>
      </c>
      <c r="K680">
        <v>6.7135287769096016E-3</v>
      </c>
      <c r="L680" t="s">
        <v>153</v>
      </c>
      <c r="N680" t="s">
        <v>224</v>
      </c>
      <c r="O680" t="s">
        <v>414</v>
      </c>
      <c r="P680">
        <v>2.6380462885546518E-3</v>
      </c>
      <c r="Q680" t="s">
        <v>153</v>
      </c>
    </row>
    <row r="681" spans="9:17" x14ac:dyDescent="0.45">
      <c r="I681" t="s">
        <v>181</v>
      </c>
      <c r="J681" t="s">
        <v>425</v>
      </c>
      <c r="K681">
        <v>5.0905374790912103E-3</v>
      </c>
      <c r="L681" t="s">
        <v>153</v>
      </c>
      <c r="N681" t="s">
        <v>224</v>
      </c>
      <c r="O681" t="s">
        <v>425</v>
      </c>
      <c r="P681">
        <v>2.9762480325280991E-3</v>
      </c>
      <c r="Q681" t="s">
        <v>153</v>
      </c>
    </row>
    <row r="682" spans="9:17" x14ac:dyDescent="0.45">
      <c r="I682" t="s">
        <v>181</v>
      </c>
      <c r="J682" t="s">
        <v>426</v>
      </c>
      <c r="K682">
        <v>1.6628814017086936E-3</v>
      </c>
      <c r="L682" t="s">
        <v>153</v>
      </c>
      <c r="N682" t="s">
        <v>224</v>
      </c>
      <c r="O682" t="s">
        <v>426</v>
      </c>
      <c r="P682">
        <v>1.843368274546606E-2</v>
      </c>
      <c r="Q682" t="s">
        <v>153</v>
      </c>
    </row>
    <row r="683" spans="9:17" x14ac:dyDescent="0.45">
      <c r="I683" t="s">
        <v>182</v>
      </c>
      <c r="J683" t="s">
        <v>152</v>
      </c>
      <c r="K683">
        <v>0</v>
      </c>
      <c r="L683" t="s">
        <v>153</v>
      </c>
      <c r="N683" t="s">
        <v>225</v>
      </c>
      <c r="O683" t="s">
        <v>152</v>
      </c>
      <c r="P683">
        <v>8.4757363132011626E-2</v>
      </c>
      <c r="Q683" t="s">
        <v>153</v>
      </c>
    </row>
    <row r="684" spans="9:17" x14ac:dyDescent="0.45">
      <c r="I684" t="s">
        <v>182</v>
      </c>
      <c r="J684" t="s">
        <v>154</v>
      </c>
      <c r="K684">
        <v>1.3517533850442322E-3</v>
      </c>
      <c r="L684" t="s">
        <v>153</v>
      </c>
      <c r="N684" t="s">
        <v>225</v>
      </c>
      <c r="O684" t="s">
        <v>154</v>
      </c>
      <c r="P684">
        <v>9.2448720461171183E-3</v>
      </c>
      <c r="Q684" t="s">
        <v>153</v>
      </c>
    </row>
    <row r="685" spans="9:17" x14ac:dyDescent="0.45">
      <c r="I685" t="s">
        <v>182</v>
      </c>
      <c r="J685" t="s">
        <v>155</v>
      </c>
      <c r="K685">
        <v>1.9668478833817289E-2</v>
      </c>
      <c r="L685" t="s">
        <v>153</v>
      </c>
      <c r="N685" t="s">
        <v>225</v>
      </c>
      <c r="O685" t="s">
        <v>155</v>
      </c>
      <c r="P685">
        <v>8.2305773845748418E-3</v>
      </c>
      <c r="Q685" t="s">
        <v>153</v>
      </c>
    </row>
    <row r="686" spans="9:17" x14ac:dyDescent="0.45">
      <c r="I686" t="s">
        <v>182</v>
      </c>
      <c r="J686" t="s">
        <v>395</v>
      </c>
      <c r="K686">
        <v>0.12177235719657978</v>
      </c>
      <c r="L686" t="s">
        <v>153</v>
      </c>
      <c r="N686" t="s">
        <v>225</v>
      </c>
      <c r="O686" t="s">
        <v>395</v>
      </c>
      <c r="P686">
        <v>2.941298720217694E-2</v>
      </c>
      <c r="Q686" t="s">
        <v>153</v>
      </c>
    </row>
    <row r="687" spans="9:17" x14ac:dyDescent="0.45">
      <c r="I687" t="s">
        <v>182</v>
      </c>
      <c r="J687" t="s">
        <v>396</v>
      </c>
      <c r="K687">
        <v>0.2764785194758676</v>
      </c>
      <c r="L687" t="s">
        <v>153</v>
      </c>
      <c r="N687" t="s">
        <v>225</v>
      </c>
      <c r="O687" t="s">
        <v>396</v>
      </c>
      <c r="P687">
        <v>6.3000119929281118E-2</v>
      </c>
      <c r="Q687" t="s">
        <v>153</v>
      </c>
    </row>
    <row r="688" spans="9:17" x14ac:dyDescent="0.45">
      <c r="I688" t="s">
        <v>182</v>
      </c>
      <c r="J688" t="s">
        <v>397</v>
      </c>
      <c r="K688">
        <v>3.361013986921977E-2</v>
      </c>
      <c r="L688" t="s">
        <v>153</v>
      </c>
      <c r="N688" t="s">
        <v>225</v>
      </c>
      <c r="O688" t="s">
        <v>397</v>
      </c>
      <c r="P688">
        <v>1.4324048393922898E-2</v>
      </c>
      <c r="Q688" t="s">
        <v>153</v>
      </c>
    </row>
    <row r="689" spans="9:17" x14ac:dyDescent="0.45">
      <c r="I689" t="s">
        <v>182</v>
      </c>
      <c r="J689" t="s">
        <v>419</v>
      </c>
      <c r="K689">
        <v>1.7399035179753861E-2</v>
      </c>
      <c r="L689" t="s">
        <v>153</v>
      </c>
      <c r="N689" t="s">
        <v>225</v>
      </c>
      <c r="O689" t="s">
        <v>419</v>
      </c>
      <c r="P689">
        <v>1.9650874615541998E-2</v>
      </c>
      <c r="Q689" t="s">
        <v>153</v>
      </c>
    </row>
    <row r="690" spans="9:17" x14ac:dyDescent="0.45">
      <c r="I690" t="s">
        <v>182</v>
      </c>
      <c r="J690" t="s">
        <v>420</v>
      </c>
      <c r="K690">
        <v>4.2793371909277686E-3</v>
      </c>
      <c r="L690" t="s">
        <v>153</v>
      </c>
      <c r="N690" t="s">
        <v>225</v>
      </c>
      <c r="O690" t="s">
        <v>420</v>
      </c>
      <c r="P690">
        <v>0.14133894172456324</v>
      </c>
      <c r="Q690" t="s">
        <v>153</v>
      </c>
    </row>
    <row r="691" spans="9:17" x14ac:dyDescent="0.45">
      <c r="I691" t="s">
        <v>182</v>
      </c>
      <c r="J691" t="s">
        <v>156</v>
      </c>
      <c r="K691">
        <v>0</v>
      </c>
      <c r="L691" t="s">
        <v>153</v>
      </c>
      <c r="N691" t="s">
        <v>225</v>
      </c>
      <c r="O691" t="s">
        <v>156</v>
      </c>
      <c r="P691">
        <v>2.8942545899818276E-2</v>
      </c>
      <c r="Q691" t="s">
        <v>153</v>
      </c>
    </row>
    <row r="692" spans="9:17" x14ac:dyDescent="0.45">
      <c r="I692" t="s">
        <v>182</v>
      </c>
      <c r="J692" t="s">
        <v>157</v>
      </c>
      <c r="K692">
        <v>0</v>
      </c>
      <c r="L692" t="s">
        <v>153</v>
      </c>
      <c r="N692" t="s">
        <v>225</v>
      </c>
      <c r="O692" t="s">
        <v>157</v>
      </c>
      <c r="P692">
        <v>2.8547945663395056E-3</v>
      </c>
      <c r="Q692" t="s">
        <v>153</v>
      </c>
    </row>
    <row r="693" spans="9:17" x14ac:dyDescent="0.45">
      <c r="I693" t="s">
        <v>182</v>
      </c>
      <c r="J693" t="s">
        <v>158</v>
      </c>
      <c r="K693">
        <v>1.1412835105934619E-3</v>
      </c>
      <c r="L693" t="s">
        <v>153</v>
      </c>
      <c r="N693" t="s">
        <v>225</v>
      </c>
      <c r="O693" t="s">
        <v>158</v>
      </c>
      <c r="P693">
        <v>2.4361004436224565E-3</v>
      </c>
      <c r="Q693" t="s">
        <v>153</v>
      </c>
    </row>
    <row r="694" spans="9:17" x14ac:dyDescent="0.45">
      <c r="I694" t="s">
        <v>182</v>
      </c>
      <c r="J694" t="s">
        <v>398</v>
      </c>
      <c r="K694">
        <v>3.5423112287719688E-2</v>
      </c>
      <c r="L694" t="s">
        <v>153</v>
      </c>
      <c r="N694" t="s">
        <v>225</v>
      </c>
      <c r="O694" t="s">
        <v>398</v>
      </c>
      <c r="P694">
        <v>9.0597806152083876E-3</v>
      </c>
      <c r="Q694" t="s">
        <v>153</v>
      </c>
    </row>
    <row r="695" spans="9:17" x14ac:dyDescent="0.45">
      <c r="I695" t="s">
        <v>182</v>
      </c>
      <c r="J695" t="s">
        <v>399</v>
      </c>
      <c r="K695">
        <v>8.6289018587837066E-2</v>
      </c>
      <c r="L695" t="s">
        <v>153</v>
      </c>
      <c r="N695" t="s">
        <v>225</v>
      </c>
      <c r="O695" t="s">
        <v>399</v>
      </c>
      <c r="P695">
        <v>2.8710105556505865E-2</v>
      </c>
      <c r="Q695" t="s">
        <v>153</v>
      </c>
    </row>
    <row r="696" spans="9:17" x14ac:dyDescent="0.45">
      <c r="I696" t="s">
        <v>182</v>
      </c>
      <c r="J696" t="s">
        <v>400</v>
      </c>
      <c r="K696">
        <v>9.3482580702686398E-3</v>
      </c>
      <c r="L696" t="s">
        <v>153</v>
      </c>
      <c r="N696" t="s">
        <v>225</v>
      </c>
      <c r="O696" t="s">
        <v>400</v>
      </c>
      <c r="P696">
        <v>5.6542677140471844E-3</v>
      </c>
      <c r="Q696" t="s">
        <v>153</v>
      </c>
    </row>
    <row r="697" spans="9:17" x14ac:dyDescent="0.45">
      <c r="I697" t="s">
        <v>182</v>
      </c>
      <c r="J697" t="s">
        <v>421</v>
      </c>
      <c r="K697">
        <v>4.2642887496115579E-4</v>
      </c>
      <c r="L697" t="s">
        <v>153</v>
      </c>
      <c r="N697" t="s">
        <v>225</v>
      </c>
      <c r="O697" t="s">
        <v>421</v>
      </c>
      <c r="P697">
        <v>8.1629819128198559E-3</v>
      </c>
      <c r="Q697" t="s">
        <v>153</v>
      </c>
    </row>
    <row r="698" spans="9:17" x14ac:dyDescent="0.45">
      <c r="I698" t="s">
        <v>182</v>
      </c>
      <c r="J698" t="s">
        <v>422</v>
      </c>
      <c r="K698">
        <v>0</v>
      </c>
      <c r="L698" t="s">
        <v>153</v>
      </c>
      <c r="N698" t="s">
        <v>225</v>
      </c>
      <c r="O698" t="s">
        <v>422</v>
      </c>
      <c r="P698">
        <v>4.60076601358499E-2</v>
      </c>
      <c r="Q698" t="s">
        <v>153</v>
      </c>
    </row>
    <row r="699" spans="9:17" x14ac:dyDescent="0.45">
      <c r="I699" t="s">
        <v>182</v>
      </c>
      <c r="J699" t="s">
        <v>159</v>
      </c>
      <c r="K699">
        <v>0</v>
      </c>
      <c r="L699" t="s">
        <v>153</v>
      </c>
      <c r="N699" t="s">
        <v>225</v>
      </c>
      <c r="O699" t="s">
        <v>159</v>
      </c>
      <c r="P699">
        <v>9.5206015898169405E-2</v>
      </c>
      <c r="Q699" t="s">
        <v>153</v>
      </c>
    </row>
    <row r="700" spans="9:17" x14ac:dyDescent="0.45">
      <c r="I700" t="s">
        <v>182</v>
      </c>
      <c r="J700" t="s">
        <v>160</v>
      </c>
      <c r="K700">
        <v>4.8062945394183711E-3</v>
      </c>
      <c r="L700" t="s">
        <v>153</v>
      </c>
      <c r="N700" t="s">
        <v>225</v>
      </c>
      <c r="O700" t="s">
        <v>160</v>
      </c>
      <c r="P700">
        <v>1.0489137464133661E-2</v>
      </c>
      <c r="Q700" t="s">
        <v>153</v>
      </c>
    </row>
    <row r="701" spans="9:17" x14ac:dyDescent="0.45">
      <c r="I701" t="s">
        <v>182</v>
      </c>
      <c r="J701" t="s">
        <v>161</v>
      </c>
      <c r="K701">
        <v>1.6803482329379501E-2</v>
      </c>
      <c r="L701" t="s">
        <v>153</v>
      </c>
      <c r="N701" t="s">
        <v>225</v>
      </c>
      <c r="O701" t="s">
        <v>161</v>
      </c>
      <c r="P701">
        <v>1.0859245982289859E-2</v>
      </c>
      <c r="Q701" t="s">
        <v>153</v>
      </c>
    </row>
    <row r="702" spans="9:17" x14ac:dyDescent="0.45">
      <c r="I702" t="s">
        <v>182</v>
      </c>
      <c r="J702" t="s">
        <v>401</v>
      </c>
      <c r="K702">
        <v>8.0541211074606378E-2</v>
      </c>
      <c r="L702" t="s">
        <v>153</v>
      </c>
      <c r="N702" t="s">
        <v>225</v>
      </c>
      <c r="O702" t="s">
        <v>401</v>
      </c>
      <c r="P702">
        <v>3.8045113020861485E-2</v>
      </c>
      <c r="Q702" t="s">
        <v>153</v>
      </c>
    </row>
    <row r="703" spans="9:17" x14ac:dyDescent="0.45">
      <c r="I703" t="s">
        <v>182</v>
      </c>
      <c r="J703" t="s">
        <v>402</v>
      </c>
      <c r="K703">
        <v>0.1781929325917096</v>
      </c>
      <c r="L703" t="s">
        <v>153</v>
      </c>
      <c r="N703" t="s">
        <v>225</v>
      </c>
      <c r="O703" t="s">
        <v>402</v>
      </c>
      <c r="P703">
        <v>7.7063566579835902E-2</v>
      </c>
      <c r="Q703" t="s">
        <v>153</v>
      </c>
    </row>
    <row r="704" spans="9:17" x14ac:dyDescent="0.45">
      <c r="I704" t="s">
        <v>182</v>
      </c>
      <c r="J704" t="s">
        <v>403</v>
      </c>
      <c r="K704">
        <v>1.9604737705605266E-2</v>
      </c>
      <c r="L704" t="s">
        <v>153</v>
      </c>
      <c r="N704" t="s">
        <v>225</v>
      </c>
      <c r="O704" t="s">
        <v>403</v>
      </c>
      <c r="P704">
        <v>1.7742635309451138E-2</v>
      </c>
      <c r="Q704" t="s">
        <v>153</v>
      </c>
    </row>
    <row r="705" spans="9:17" x14ac:dyDescent="0.45">
      <c r="I705" t="s">
        <v>182</v>
      </c>
      <c r="J705" t="s">
        <v>423</v>
      </c>
      <c r="K705">
        <v>1.2743418676711613E-2</v>
      </c>
      <c r="L705" t="s">
        <v>153</v>
      </c>
      <c r="N705" t="s">
        <v>225</v>
      </c>
      <c r="O705" t="s">
        <v>423</v>
      </c>
      <c r="P705">
        <v>2.327258328980196E-2</v>
      </c>
      <c r="Q705" t="s">
        <v>153</v>
      </c>
    </row>
    <row r="706" spans="9:17" x14ac:dyDescent="0.45">
      <c r="I706" t="s">
        <v>182</v>
      </c>
      <c r="J706" t="s">
        <v>424</v>
      </c>
      <c r="K706">
        <v>0</v>
      </c>
      <c r="L706" t="s">
        <v>153</v>
      </c>
      <c r="N706" t="s">
        <v>225</v>
      </c>
      <c r="O706" t="s">
        <v>424</v>
      </c>
      <c r="P706">
        <v>0.16551697197417164</v>
      </c>
      <c r="Q706" t="s">
        <v>153</v>
      </c>
    </row>
    <row r="707" spans="9:17" x14ac:dyDescent="0.45">
      <c r="I707" t="s">
        <v>182</v>
      </c>
      <c r="J707" t="s">
        <v>409</v>
      </c>
      <c r="K707">
        <v>0</v>
      </c>
      <c r="L707" t="s">
        <v>153</v>
      </c>
      <c r="N707" t="s">
        <v>225</v>
      </c>
      <c r="O707" t="s">
        <v>409</v>
      </c>
      <c r="P707">
        <v>1.3485123163343833E-2</v>
      </c>
      <c r="Q707" t="s">
        <v>153</v>
      </c>
    </row>
    <row r="708" spans="9:17" x14ac:dyDescent="0.45">
      <c r="I708" t="s">
        <v>182</v>
      </c>
      <c r="J708" t="s">
        <v>410</v>
      </c>
      <c r="K708">
        <v>2.4063588743368164E-3</v>
      </c>
      <c r="L708" t="s">
        <v>153</v>
      </c>
      <c r="N708" t="s">
        <v>225</v>
      </c>
      <c r="O708" t="s">
        <v>410</v>
      </c>
      <c r="P708">
        <v>1.4627566327740883E-3</v>
      </c>
      <c r="Q708" t="s">
        <v>153</v>
      </c>
    </row>
    <row r="709" spans="9:17" x14ac:dyDescent="0.45">
      <c r="I709" t="s">
        <v>182</v>
      </c>
      <c r="J709" t="s">
        <v>411</v>
      </c>
      <c r="K709">
        <v>4.2644983252667868E-3</v>
      </c>
      <c r="L709" t="s">
        <v>153</v>
      </c>
      <c r="N709" t="s">
        <v>225</v>
      </c>
      <c r="O709" t="s">
        <v>411</v>
      </c>
      <c r="P709">
        <v>1.4882443408135073E-3</v>
      </c>
      <c r="Q709" t="s">
        <v>153</v>
      </c>
    </row>
    <row r="710" spans="9:17" x14ac:dyDescent="0.45">
      <c r="I710" t="s">
        <v>182</v>
      </c>
      <c r="J710" t="s">
        <v>412</v>
      </c>
      <c r="K710">
        <v>1.9646999030105458E-2</v>
      </c>
      <c r="L710" t="s">
        <v>153</v>
      </c>
      <c r="N710" t="s">
        <v>225</v>
      </c>
      <c r="O710" t="s">
        <v>412</v>
      </c>
      <c r="P710">
        <v>5.2159879185603884E-3</v>
      </c>
      <c r="Q710" t="s">
        <v>153</v>
      </c>
    </row>
    <row r="711" spans="9:17" x14ac:dyDescent="0.45">
      <c r="I711" t="s">
        <v>182</v>
      </c>
      <c r="J711" t="s">
        <v>413</v>
      </c>
      <c r="K711">
        <v>4.3185659864377834E-2</v>
      </c>
      <c r="L711" t="s">
        <v>153</v>
      </c>
      <c r="N711" t="s">
        <v>225</v>
      </c>
      <c r="O711" t="s">
        <v>413</v>
      </c>
      <c r="P711">
        <v>8.7515568932216847E-3</v>
      </c>
      <c r="Q711" t="s">
        <v>153</v>
      </c>
    </row>
    <row r="712" spans="9:17" x14ac:dyDescent="0.45">
      <c r="I712" t="s">
        <v>182</v>
      </c>
      <c r="J712" t="s">
        <v>414</v>
      </c>
      <c r="K712">
        <v>5.2001497742556963E-3</v>
      </c>
      <c r="L712" t="s">
        <v>153</v>
      </c>
      <c r="N712" t="s">
        <v>225</v>
      </c>
      <c r="O712" t="s">
        <v>414</v>
      </c>
      <c r="P712">
        <v>2.4629879663093874E-3</v>
      </c>
      <c r="Q712" t="s">
        <v>153</v>
      </c>
    </row>
    <row r="713" spans="9:17" x14ac:dyDescent="0.45">
      <c r="I713" t="s">
        <v>182</v>
      </c>
      <c r="J713" t="s">
        <v>425</v>
      </c>
      <c r="K713">
        <v>3.8317866508621764E-3</v>
      </c>
      <c r="L713" t="s">
        <v>153</v>
      </c>
      <c r="N713" t="s">
        <v>225</v>
      </c>
      <c r="O713" t="s">
        <v>425</v>
      </c>
      <c r="P713">
        <v>3.3264283140510605E-3</v>
      </c>
      <c r="Q713" t="s">
        <v>153</v>
      </c>
    </row>
    <row r="714" spans="9:17" x14ac:dyDescent="0.45">
      <c r="I714" t="s">
        <v>182</v>
      </c>
      <c r="J714" t="s">
        <v>426</v>
      </c>
      <c r="K714">
        <v>1.5847481007748988E-3</v>
      </c>
      <c r="L714" t="s">
        <v>153</v>
      </c>
      <c r="N714" t="s">
        <v>225</v>
      </c>
      <c r="O714" t="s">
        <v>426</v>
      </c>
      <c r="P714">
        <v>2.382362397980967E-2</v>
      </c>
      <c r="Q714" t="s">
        <v>153</v>
      </c>
    </row>
    <row r="715" spans="9:17" x14ac:dyDescent="0.45">
      <c r="I715" t="s">
        <v>183</v>
      </c>
      <c r="J715" t="s">
        <v>152</v>
      </c>
      <c r="K715">
        <v>0</v>
      </c>
      <c r="L715" t="s">
        <v>153</v>
      </c>
      <c r="N715" t="s">
        <v>226</v>
      </c>
      <c r="O715" t="s">
        <v>152</v>
      </c>
      <c r="P715">
        <v>0.11652212559731294</v>
      </c>
      <c r="Q715" t="s">
        <v>153</v>
      </c>
    </row>
    <row r="716" spans="9:17" x14ac:dyDescent="0.45">
      <c r="I716" t="s">
        <v>183</v>
      </c>
      <c r="J716" t="s">
        <v>154</v>
      </c>
      <c r="K716">
        <v>1.4065991641940166E-3</v>
      </c>
      <c r="L716" t="s">
        <v>153</v>
      </c>
      <c r="N716" t="s">
        <v>226</v>
      </c>
      <c r="O716" t="s">
        <v>154</v>
      </c>
      <c r="P716">
        <v>1.4211132549590425E-2</v>
      </c>
      <c r="Q716" t="s">
        <v>153</v>
      </c>
    </row>
    <row r="717" spans="9:17" x14ac:dyDescent="0.45">
      <c r="I717" t="s">
        <v>183</v>
      </c>
      <c r="J717" t="s">
        <v>155</v>
      </c>
      <c r="K717">
        <v>1.8233461239357419E-2</v>
      </c>
      <c r="L717" t="s">
        <v>153</v>
      </c>
      <c r="N717" t="s">
        <v>226</v>
      </c>
      <c r="O717" t="s">
        <v>155</v>
      </c>
      <c r="P717">
        <v>1.3036834626421799E-2</v>
      </c>
      <c r="Q717" t="s">
        <v>153</v>
      </c>
    </row>
    <row r="718" spans="9:17" x14ac:dyDescent="0.45">
      <c r="I718" t="s">
        <v>183</v>
      </c>
      <c r="J718" t="s">
        <v>395</v>
      </c>
      <c r="K718">
        <v>0.1228611569130586</v>
      </c>
      <c r="L718" t="s">
        <v>153</v>
      </c>
      <c r="N718" t="s">
        <v>226</v>
      </c>
      <c r="O718" t="s">
        <v>395</v>
      </c>
      <c r="P718">
        <v>4.0577893571811775E-2</v>
      </c>
      <c r="Q718" t="s">
        <v>153</v>
      </c>
    </row>
    <row r="719" spans="9:17" x14ac:dyDescent="0.45">
      <c r="I719" t="s">
        <v>183</v>
      </c>
      <c r="J719" t="s">
        <v>396</v>
      </c>
      <c r="K719">
        <v>0.28106864374320839</v>
      </c>
      <c r="L719" t="s">
        <v>153</v>
      </c>
      <c r="N719" t="s">
        <v>226</v>
      </c>
      <c r="O719" t="s">
        <v>396</v>
      </c>
      <c r="P719">
        <v>5.4690033447322824E-2</v>
      </c>
      <c r="Q719" t="s">
        <v>153</v>
      </c>
    </row>
    <row r="720" spans="9:17" x14ac:dyDescent="0.45">
      <c r="I720" t="s">
        <v>183</v>
      </c>
      <c r="J720" t="s">
        <v>397</v>
      </c>
      <c r="K720">
        <v>3.3091524860674432E-2</v>
      </c>
      <c r="L720" t="s">
        <v>153</v>
      </c>
      <c r="N720" t="s">
        <v>226</v>
      </c>
      <c r="O720" t="s">
        <v>397</v>
      </c>
      <c r="P720">
        <v>1.0377530046178821E-2</v>
      </c>
      <c r="Q720" t="s">
        <v>153</v>
      </c>
    </row>
    <row r="721" spans="9:17" x14ac:dyDescent="0.45">
      <c r="I721" t="s">
        <v>183</v>
      </c>
      <c r="J721" t="s">
        <v>419</v>
      </c>
      <c r="K721">
        <v>1.6368945587613596E-2</v>
      </c>
      <c r="L721" t="s">
        <v>153</v>
      </c>
      <c r="N721" t="s">
        <v>226</v>
      </c>
      <c r="O721" t="s">
        <v>419</v>
      </c>
      <c r="P721">
        <v>1.3815385704084767E-2</v>
      </c>
      <c r="Q721" t="s">
        <v>153</v>
      </c>
    </row>
    <row r="722" spans="9:17" x14ac:dyDescent="0.45">
      <c r="I722" t="s">
        <v>183</v>
      </c>
      <c r="J722" t="s">
        <v>420</v>
      </c>
      <c r="K722">
        <v>3.9791805274585782E-3</v>
      </c>
      <c r="L722" t="s">
        <v>153</v>
      </c>
      <c r="N722" t="s">
        <v>226</v>
      </c>
      <c r="O722" t="s">
        <v>420</v>
      </c>
      <c r="P722">
        <v>0.12546349256434747</v>
      </c>
      <c r="Q722" t="s">
        <v>153</v>
      </c>
    </row>
    <row r="723" spans="9:17" x14ac:dyDescent="0.45">
      <c r="I723" t="s">
        <v>183</v>
      </c>
      <c r="J723" t="s">
        <v>156</v>
      </c>
      <c r="K723">
        <v>0</v>
      </c>
      <c r="L723" t="s">
        <v>153</v>
      </c>
      <c r="N723" t="s">
        <v>226</v>
      </c>
      <c r="O723" t="s">
        <v>156</v>
      </c>
      <c r="P723">
        <v>3.8137315218590789E-2</v>
      </c>
      <c r="Q723" t="s">
        <v>153</v>
      </c>
    </row>
    <row r="724" spans="9:17" x14ac:dyDescent="0.45">
      <c r="I724" t="s">
        <v>183</v>
      </c>
      <c r="J724" t="s">
        <v>157</v>
      </c>
      <c r="K724">
        <v>0</v>
      </c>
      <c r="L724" t="s">
        <v>153</v>
      </c>
      <c r="N724" t="s">
        <v>226</v>
      </c>
      <c r="O724" t="s">
        <v>157</v>
      </c>
      <c r="P724">
        <v>5.5357188586133785E-3</v>
      </c>
      <c r="Q724" t="s">
        <v>153</v>
      </c>
    </row>
    <row r="725" spans="9:17" x14ac:dyDescent="0.45">
      <c r="I725" t="s">
        <v>183</v>
      </c>
      <c r="J725" t="s">
        <v>158</v>
      </c>
      <c r="K725">
        <v>8.4107523799792599E-4</v>
      </c>
      <c r="L725" t="s">
        <v>153</v>
      </c>
      <c r="N725" t="s">
        <v>226</v>
      </c>
      <c r="O725" t="s">
        <v>158</v>
      </c>
      <c r="P725">
        <v>5.2040521313639733E-3</v>
      </c>
      <c r="Q725" t="s">
        <v>153</v>
      </c>
    </row>
    <row r="726" spans="9:17" x14ac:dyDescent="0.45">
      <c r="I726" t="s">
        <v>183</v>
      </c>
      <c r="J726" t="s">
        <v>398</v>
      </c>
      <c r="K726">
        <v>3.5228007392369996E-2</v>
      </c>
      <c r="L726" t="s">
        <v>153</v>
      </c>
      <c r="N726" t="s">
        <v>226</v>
      </c>
      <c r="O726" t="s">
        <v>398</v>
      </c>
      <c r="P726">
        <v>1.3300925388364301E-2</v>
      </c>
      <c r="Q726" t="s">
        <v>153</v>
      </c>
    </row>
    <row r="727" spans="9:17" x14ac:dyDescent="0.45">
      <c r="I727" t="s">
        <v>183</v>
      </c>
      <c r="J727" t="s">
        <v>399</v>
      </c>
      <c r="K727">
        <v>8.7578246034412888E-2</v>
      </c>
      <c r="L727" t="s">
        <v>153</v>
      </c>
      <c r="N727" t="s">
        <v>226</v>
      </c>
      <c r="O727" t="s">
        <v>399</v>
      </c>
      <c r="P727">
        <v>2.2793112828499992E-2</v>
      </c>
      <c r="Q727" t="s">
        <v>153</v>
      </c>
    </row>
    <row r="728" spans="9:17" x14ac:dyDescent="0.45">
      <c r="I728" t="s">
        <v>183</v>
      </c>
      <c r="J728" t="s">
        <v>400</v>
      </c>
      <c r="K728">
        <v>9.8272032563699128E-3</v>
      </c>
      <c r="L728" t="s">
        <v>153</v>
      </c>
      <c r="N728" t="s">
        <v>226</v>
      </c>
      <c r="O728" t="s">
        <v>400</v>
      </c>
      <c r="P728">
        <v>4.0315250594210794E-3</v>
      </c>
      <c r="Q728" t="s">
        <v>153</v>
      </c>
    </row>
    <row r="729" spans="9:17" x14ac:dyDescent="0.45">
      <c r="I729" t="s">
        <v>183</v>
      </c>
      <c r="J729" t="s">
        <v>421</v>
      </c>
      <c r="K729">
        <v>2.9941742216291759E-4</v>
      </c>
      <c r="L729" t="s">
        <v>153</v>
      </c>
      <c r="N729" t="s">
        <v>226</v>
      </c>
      <c r="O729" t="s">
        <v>421</v>
      </c>
      <c r="P729">
        <v>5.6000026835733938E-3</v>
      </c>
      <c r="Q729" t="s">
        <v>153</v>
      </c>
    </row>
    <row r="730" spans="9:17" x14ac:dyDescent="0.45">
      <c r="I730" t="s">
        <v>183</v>
      </c>
      <c r="J730" t="s">
        <v>422</v>
      </c>
      <c r="K730">
        <v>0</v>
      </c>
      <c r="L730" t="s">
        <v>153</v>
      </c>
      <c r="N730" t="s">
        <v>226</v>
      </c>
      <c r="O730" t="s">
        <v>422</v>
      </c>
      <c r="P730">
        <v>4.047417614808696E-2</v>
      </c>
      <c r="Q730" t="s">
        <v>153</v>
      </c>
    </row>
    <row r="731" spans="9:17" x14ac:dyDescent="0.45">
      <c r="I731" t="s">
        <v>183</v>
      </c>
      <c r="J731" t="s">
        <v>159</v>
      </c>
      <c r="K731">
        <v>0</v>
      </c>
      <c r="L731" t="s">
        <v>153</v>
      </c>
      <c r="N731" t="s">
        <v>226</v>
      </c>
      <c r="O731" t="s">
        <v>159</v>
      </c>
      <c r="P731">
        <v>0.10861531754460536</v>
      </c>
      <c r="Q731" t="s">
        <v>153</v>
      </c>
    </row>
    <row r="732" spans="9:17" x14ac:dyDescent="0.45">
      <c r="I732" t="s">
        <v>183</v>
      </c>
      <c r="J732" t="s">
        <v>160</v>
      </c>
      <c r="K732">
        <v>4.3659613382653235E-3</v>
      </c>
      <c r="L732" t="s">
        <v>153</v>
      </c>
      <c r="N732" t="s">
        <v>226</v>
      </c>
      <c r="O732" t="s">
        <v>160</v>
      </c>
      <c r="P732">
        <v>1.4425561297751969E-2</v>
      </c>
      <c r="Q732" t="s">
        <v>153</v>
      </c>
    </row>
    <row r="733" spans="9:17" x14ac:dyDescent="0.45">
      <c r="I733" t="s">
        <v>183</v>
      </c>
      <c r="J733" t="s">
        <v>161</v>
      </c>
      <c r="K733">
        <v>1.6177930846988004E-2</v>
      </c>
      <c r="L733" t="s">
        <v>153</v>
      </c>
      <c r="N733" t="s">
        <v>226</v>
      </c>
      <c r="O733" t="s">
        <v>161</v>
      </c>
      <c r="P733">
        <v>1.4312695215573859E-2</v>
      </c>
      <c r="Q733" t="s">
        <v>153</v>
      </c>
    </row>
    <row r="734" spans="9:17" x14ac:dyDescent="0.45">
      <c r="I734" t="s">
        <v>183</v>
      </c>
      <c r="J734" t="s">
        <v>401</v>
      </c>
      <c r="K734">
        <v>7.9807766056958593E-2</v>
      </c>
      <c r="L734" t="s">
        <v>153</v>
      </c>
      <c r="N734" t="s">
        <v>226</v>
      </c>
      <c r="O734" t="s">
        <v>401</v>
      </c>
      <c r="P734">
        <v>4.3142124294258663E-2</v>
      </c>
      <c r="Q734" t="s">
        <v>153</v>
      </c>
    </row>
    <row r="735" spans="9:17" x14ac:dyDescent="0.45">
      <c r="I735" t="s">
        <v>183</v>
      </c>
      <c r="J735" t="s">
        <v>402</v>
      </c>
      <c r="K735">
        <v>0.17937870430470404</v>
      </c>
      <c r="L735" t="s">
        <v>153</v>
      </c>
      <c r="N735" t="s">
        <v>226</v>
      </c>
      <c r="O735" t="s">
        <v>402</v>
      </c>
      <c r="P735">
        <v>6.4421507035565748E-2</v>
      </c>
      <c r="Q735" t="s">
        <v>153</v>
      </c>
    </row>
    <row r="736" spans="9:17" x14ac:dyDescent="0.45">
      <c r="I736" t="s">
        <v>183</v>
      </c>
      <c r="J736" t="s">
        <v>403</v>
      </c>
      <c r="K736">
        <v>1.935475815835222E-2</v>
      </c>
      <c r="L736" t="s">
        <v>153</v>
      </c>
      <c r="N736" t="s">
        <v>226</v>
      </c>
      <c r="O736" t="s">
        <v>403</v>
      </c>
      <c r="P736">
        <v>1.301089356204178E-2</v>
      </c>
      <c r="Q736" t="s">
        <v>153</v>
      </c>
    </row>
    <row r="737" spans="9:17" x14ac:dyDescent="0.45">
      <c r="I737" t="s">
        <v>183</v>
      </c>
      <c r="J737" t="s">
        <v>423</v>
      </c>
      <c r="K737">
        <v>1.2572768972314852E-2</v>
      </c>
      <c r="L737" t="s">
        <v>153</v>
      </c>
      <c r="N737" t="s">
        <v>226</v>
      </c>
      <c r="O737" t="s">
        <v>423</v>
      </c>
      <c r="P737">
        <v>1.6034992024992128E-2</v>
      </c>
      <c r="Q737" t="s">
        <v>153</v>
      </c>
    </row>
    <row r="738" spans="9:17" x14ac:dyDescent="0.45">
      <c r="I738" t="s">
        <v>183</v>
      </c>
      <c r="J738" t="s">
        <v>424</v>
      </c>
      <c r="K738">
        <v>0</v>
      </c>
      <c r="L738" t="s">
        <v>153</v>
      </c>
      <c r="N738" t="s">
        <v>226</v>
      </c>
      <c r="O738" t="s">
        <v>424</v>
      </c>
      <c r="P738">
        <v>0.12918048053427583</v>
      </c>
      <c r="Q738" t="s">
        <v>153</v>
      </c>
    </row>
    <row r="739" spans="9:17" x14ac:dyDescent="0.45">
      <c r="I739" t="s">
        <v>183</v>
      </c>
      <c r="J739" t="s">
        <v>409</v>
      </c>
      <c r="K739">
        <v>0</v>
      </c>
      <c r="L739" t="s">
        <v>153</v>
      </c>
      <c r="N739" t="s">
        <v>226</v>
      </c>
      <c r="O739" t="s">
        <v>409</v>
      </c>
      <c r="P739">
        <v>1.8470774973755003E-2</v>
      </c>
      <c r="Q739" t="s">
        <v>153</v>
      </c>
    </row>
    <row r="740" spans="9:17" x14ac:dyDescent="0.45">
      <c r="I740" t="s">
        <v>183</v>
      </c>
      <c r="J740" t="s">
        <v>410</v>
      </c>
      <c r="K740">
        <v>1.9995479976976844E-3</v>
      </c>
      <c r="L740" t="s">
        <v>153</v>
      </c>
      <c r="N740" t="s">
        <v>226</v>
      </c>
      <c r="O740" t="s">
        <v>410</v>
      </c>
      <c r="P740">
        <v>2.4789373719860848E-3</v>
      </c>
      <c r="Q740" t="s">
        <v>153</v>
      </c>
    </row>
    <row r="741" spans="9:17" x14ac:dyDescent="0.45">
      <c r="I741" t="s">
        <v>183</v>
      </c>
      <c r="J741" t="s">
        <v>411</v>
      </c>
      <c r="K741">
        <v>3.7867530280690774E-3</v>
      </c>
      <c r="L741" t="s">
        <v>153</v>
      </c>
      <c r="N741" t="s">
        <v>226</v>
      </c>
      <c r="O741" t="s">
        <v>411</v>
      </c>
      <c r="P741">
        <v>2.3614304256412517E-3</v>
      </c>
      <c r="Q741" t="s">
        <v>153</v>
      </c>
    </row>
    <row r="742" spans="9:17" x14ac:dyDescent="0.45">
      <c r="I742" t="s">
        <v>183</v>
      </c>
      <c r="J742" t="s">
        <v>412</v>
      </c>
      <c r="K742">
        <v>1.8809486589253466E-2</v>
      </c>
      <c r="L742" t="s">
        <v>153</v>
      </c>
      <c r="N742" t="s">
        <v>226</v>
      </c>
      <c r="O742" t="s">
        <v>412</v>
      </c>
      <c r="P742">
        <v>8.5220368173279624E-3</v>
      </c>
      <c r="Q742" t="s">
        <v>153</v>
      </c>
    </row>
    <row r="743" spans="9:17" x14ac:dyDescent="0.45">
      <c r="I743" t="s">
        <v>183</v>
      </c>
      <c r="J743" t="s">
        <v>413</v>
      </c>
      <c r="K743">
        <v>4.3013067500620825E-2</v>
      </c>
      <c r="L743" t="s">
        <v>153</v>
      </c>
      <c r="N743" t="s">
        <v>226</v>
      </c>
      <c r="O743" t="s">
        <v>413</v>
      </c>
      <c r="P743">
        <v>1.1491062169212021E-2</v>
      </c>
      <c r="Q743" t="s">
        <v>153</v>
      </c>
    </row>
    <row r="744" spans="9:17" x14ac:dyDescent="0.45">
      <c r="I744" t="s">
        <v>183</v>
      </c>
      <c r="J744" t="s">
        <v>414</v>
      </c>
      <c r="K744">
        <v>4.9261334515871636E-3</v>
      </c>
      <c r="L744" t="s">
        <v>153</v>
      </c>
      <c r="N744" t="s">
        <v>226</v>
      </c>
      <c r="O744" t="s">
        <v>414</v>
      </c>
      <c r="P744">
        <v>2.4161036222749579E-3</v>
      </c>
      <c r="Q744" t="s">
        <v>153</v>
      </c>
    </row>
    <row r="745" spans="9:17" x14ac:dyDescent="0.45">
      <c r="I745" t="s">
        <v>183</v>
      </c>
      <c r="J745" t="s">
        <v>425</v>
      </c>
      <c r="K745">
        <v>3.5672161451773092E-3</v>
      </c>
      <c r="L745" t="s">
        <v>153</v>
      </c>
      <c r="N745" t="s">
        <v>226</v>
      </c>
      <c r="O745" t="s">
        <v>425</v>
      </c>
      <c r="P745">
        <v>3.0724551332146342E-3</v>
      </c>
      <c r="Q745" t="s">
        <v>153</v>
      </c>
    </row>
    <row r="746" spans="9:17" x14ac:dyDescent="0.45">
      <c r="I746" t="s">
        <v>183</v>
      </c>
      <c r="J746" t="s">
        <v>426</v>
      </c>
      <c r="K746">
        <v>1.4564442311333231E-3</v>
      </c>
      <c r="L746" t="s">
        <v>153</v>
      </c>
      <c r="N746" t="s">
        <v>226</v>
      </c>
      <c r="O746" t="s">
        <v>426</v>
      </c>
      <c r="P746">
        <v>2.427237155394036E-2</v>
      </c>
      <c r="Q746" t="s">
        <v>153</v>
      </c>
    </row>
    <row r="747" spans="9:17" x14ac:dyDescent="0.45">
      <c r="I747" t="s">
        <v>184</v>
      </c>
      <c r="J747" t="s">
        <v>152</v>
      </c>
      <c r="K747">
        <v>0</v>
      </c>
      <c r="L747" t="s">
        <v>153</v>
      </c>
      <c r="N747" t="s">
        <v>227</v>
      </c>
      <c r="O747" t="s">
        <v>152</v>
      </c>
      <c r="P747">
        <v>0.13590535205001894</v>
      </c>
      <c r="Q747" t="s">
        <v>153</v>
      </c>
    </row>
    <row r="748" spans="9:17" x14ac:dyDescent="0.45">
      <c r="I748" t="s">
        <v>184</v>
      </c>
      <c r="J748" t="s">
        <v>154</v>
      </c>
      <c r="K748">
        <v>1.0711629177072254E-3</v>
      </c>
      <c r="L748" t="s">
        <v>153</v>
      </c>
      <c r="N748" t="s">
        <v>227</v>
      </c>
      <c r="O748" t="s">
        <v>154</v>
      </c>
      <c r="P748">
        <v>1.7793103994975513E-2</v>
      </c>
      <c r="Q748" t="s">
        <v>153</v>
      </c>
    </row>
    <row r="749" spans="9:17" x14ac:dyDescent="0.45">
      <c r="I749" t="s">
        <v>184</v>
      </c>
      <c r="J749" t="s">
        <v>155</v>
      </c>
      <c r="K749">
        <v>2.0617175261140274E-2</v>
      </c>
      <c r="L749" t="s">
        <v>153</v>
      </c>
      <c r="N749" t="s">
        <v>227</v>
      </c>
      <c r="O749" t="s">
        <v>155</v>
      </c>
      <c r="P749">
        <v>1.607604125524047E-2</v>
      </c>
      <c r="Q749" t="s">
        <v>153</v>
      </c>
    </row>
    <row r="750" spans="9:17" x14ac:dyDescent="0.45">
      <c r="I750" t="s">
        <v>184</v>
      </c>
      <c r="J750" t="s">
        <v>395</v>
      </c>
      <c r="K750">
        <v>0.11817185944643117</v>
      </c>
      <c r="L750" t="s">
        <v>153</v>
      </c>
      <c r="N750" t="s">
        <v>227</v>
      </c>
      <c r="O750" t="s">
        <v>395</v>
      </c>
      <c r="P750">
        <v>4.335746937999703E-2</v>
      </c>
      <c r="Q750" t="s">
        <v>153</v>
      </c>
    </row>
    <row r="751" spans="9:17" x14ac:dyDescent="0.45">
      <c r="I751" t="s">
        <v>184</v>
      </c>
      <c r="J751" t="s">
        <v>396</v>
      </c>
      <c r="K751">
        <v>0.27415793335515065</v>
      </c>
      <c r="L751" t="s">
        <v>153</v>
      </c>
      <c r="N751" t="s">
        <v>227</v>
      </c>
      <c r="O751" t="s">
        <v>396</v>
      </c>
      <c r="P751">
        <v>4.734754044012595E-2</v>
      </c>
      <c r="Q751" t="s">
        <v>153</v>
      </c>
    </row>
    <row r="752" spans="9:17" x14ac:dyDescent="0.45">
      <c r="I752" t="s">
        <v>184</v>
      </c>
      <c r="J752" t="s">
        <v>397</v>
      </c>
      <c r="K752">
        <v>3.4964888381396463E-2</v>
      </c>
      <c r="L752" t="s">
        <v>153</v>
      </c>
      <c r="N752" t="s">
        <v>227</v>
      </c>
      <c r="O752" t="s">
        <v>397</v>
      </c>
      <c r="P752">
        <v>7.1101527058775767E-3</v>
      </c>
      <c r="Q752" t="s">
        <v>153</v>
      </c>
    </row>
    <row r="753" spans="9:17" x14ac:dyDescent="0.45">
      <c r="I753" t="s">
        <v>184</v>
      </c>
      <c r="J753" t="s">
        <v>419</v>
      </c>
      <c r="K753">
        <v>1.9242241957683832E-2</v>
      </c>
      <c r="L753" t="s">
        <v>153</v>
      </c>
      <c r="N753" t="s">
        <v>227</v>
      </c>
      <c r="O753" t="s">
        <v>419</v>
      </c>
      <c r="P753">
        <v>8.780917950080399E-3</v>
      </c>
      <c r="Q753" t="s">
        <v>153</v>
      </c>
    </row>
    <row r="754" spans="9:17" x14ac:dyDescent="0.45">
      <c r="I754" t="s">
        <v>184</v>
      </c>
      <c r="J754" t="s">
        <v>420</v>
      </c>
      <c r="K754">
        <v>4.9224594282310493E-3</v>
      </c>
      <c r="L754" t="s">
        <v>153</v>
      </c>
      <c r="N754" t="s">
        <v>227</v>
      </c>
      <c r="O754" t="s">
        <v>420</v>
      </c>
      <c r="P754">
        <v>8.8593068983301007E-2</v>
      </c>
      <c r="Q754" t="s">
        <v>153</v>
      </c>
    </row>
    <row r="755" spans="9:17" x14ac:dyDescent="0.45">
      <c r="I755" t="s">
        <v>184</v>
      </c>
      <c r="J755" t="s">
        <v>156</v>
      </c>
      <c r="K755">
        <v>0</v>
      </c>
      <c r="L755" t="s">
        <v>153</v>
      </c>
      <c r="N755" t="s">
        <v>227</v>
      </c>
      <c r="O755" t="s">
        <v>156</v>
      </c>
      <c r="P755">
        <v>4.9741605712060835E-2</v>
      </c>
      <c r="Q755" t="s">
        <v>153</v>
      </c>
    </row>
    <row r="756" spans="9:17" x14ac:dyDescent="0.45">
      <c r="I756" t="s">
        <v>184</v>
      </c>
      <c r="J756" t="s">
        <v>157</v>
      </c>
      <c r="K756">
        <v>0</v>
      </c>
      <c r="L756" t="s">
        <v>153</v>
      </c>
      <c r="N756" t="s">
        <v>227</v>
      </c>
      <c r="O756" t="s">
        <v>157</v>
      </c>
      <c r="P756">
        <v>7.0089088642327725E-3</v>
      </c>
      <c r="Q756" t="s">
        <v>153</v>
      </c>
    </row>
    <row r="757" spans="9:17" x14ac:dyDescent="0.45">
      <c r="I757" t="s">
        <v>184</v>
      </c>
      <c r="J757" t="s">
        <v>158</v>
      </c>
      <c r="K757">
        <v>1.0757172085329016E-3</v>
      </c>
      <c r="L757" t="s">
        <v>153</v>
      </c>
      <c r="N757" t="s">
        <v>227</v>
      </c>
      <c r="O757" t="s">
        <v>158</v>
      </c>
      <c r="P757">
        <v>6.6216549997981751E-3</v>
      </c>
      <c r="Q757" t="s">
        <v>153</v>
      </c>
    </row>
    <row r="758" spans="9:17" x14ac:dyDescent="0.45">
      <c r="I758" t="s">
        <v>184</v>
      </c>
      <c r="J758" t="s">
        <v>398</v>
      </c>
      <c r="K758">
        <v>3.4458553360947754E-2</v>
      </c>
      <c r="L758" t="s">
        <v>153</v>
      </c>
      <c r="N758" t="s">
        <v>227</v>
      </c>
      <c r="O758" t="s">
        <v>398</v>
      </c>
      <c r="P758">
        <v>1.4341217495384598E-2</v>
      </c>
      <c r="Q758" t="s">
        <v>153</v>
      </c>
    </row>
    <row r="759" spans="9:17" x14ac:dyDescent="0.45">
      <c r="I759" t="s">
        <v>184</v>
      </c>
      <c r="J759" t="s">
        <v>399</v>
      </c>
      <c r="K759">
        <v>8.6750827276945469E-2</v>
      </c>
      <c r="L759" t="s">
        <v>153</v>
      </c>
      <c r="N759" t="s">
        <v>227</v>
      </c>
      <c r="O759" t="s">
        <v>399</v>
      </c>
      <c r="P759">
        <v>2.1801443825462008E-2</v>
      </c>
      <c r="Q759" t="s">
        <v>153</v>
      </c>
    </row>
    <row r="760" spans="9:17" x14ac:dyDescent="0.45">
      <c r="I760" t="s">
        <v>184</v>
      </c>
      <c r="J760" t="s">
        <v>400</v>
      </c>
      <c r="K760">
        <v>9.2443785202593904E-3</v>
      </c>
      <c r="L760" t="s">
        <v>153</v>
      </c>
      <c r="N760" t="s">
        <v>227</v>
      </c>
      <c r="O760" t="s">
        <v>400</v>
      </c>
      <c r="P760">
        <v>3.3948822586414378E-3</v>
      </c>
      <c r="Q760" t="s">
        <v>153</v>
      </c>
    </row>
    <row r="761" spans="9:17" x14ac:dyDescent="0.45">
      <c r="I761" t="s">
        <v>184</v>
      </c>
      <c r="J761" t="s">
        <v>421</v>
      </c>
      <c r="K761">
        <v>1.171046682724855E-3</v>
      </c>
      <c r="L761" t="s">
        <v>153</v>
      </c>
      <c r="N761" t="s">
        <v>227</v>
      </c>
      <c r="O761" t="s">
        <v>421</v>
      </c>
      <c r="P761">
        <v>4.2930917599479333E-3</v>
      </c>
      <c r="Q761" t="s">
        <v>153</v>
      </c>
    </row>
    <row r="762" spans="9:17" x14ac:dyDescent="0.45">
      <c r="I762" t="s">
        <v>184</v>
      </c>
      <c r="J762" t="s">
        <v>422</v>
      </c>
      <c r="K762">
        <v>0</v>
      </c>
      <c r="L762" t="s">
        <v>153</v>
      </c>
      <c r="N762" t="s">
        <v>227</v>
      </c>
      <c r="O762" t="s">
        <v>422</v>
      </c>
      <c r="P762">
        <v>4.0256186086699494E-2</v>
      </c>
      <c r="Q762" t="s">
        <v>153</v>
      </c>
    </row>
    <row r="763" spans="9:17" x14ac:dyDescent="0.45">
      <c r="I763" t="s">
        <v>184</v>
      </c>
      <c r="J763" t="s">
        <v>159</v>
      </c>
      <c r="K763">
        <v>0</v>
      </c>
      <c r="L763" t="s">
        <v>153</v>
      </c>
      <c r="N763" t="s">
        <v>227</v>
      </c>
      <c r="O763" t="s">
        <v>159</v>
      </c>
      <c r="P763">
        <v>0.13754604731692571</v>
      </c>
      <c r="Q763" t="s">
        <v>153</v>
      </c>
    </row>
    <row r="764" spans="9:17" x14ac:dyDescent="0.45">
      <c r="I764" t="s">
        <v>184</v>
      </c>
      <c r="J764" t="s">
        <v>160</v>
      </c>
      <c r="K764">
        <v>4.8079747920571929E-3</v>
      </c>
      <c r="L764" t="s">
        <v>153</v>
      </c>
      <c r="N764" t="s">
        <v>227</v>
      </c>
      <c r="O764" t="s">
        <v>160</v>
      </c>
      <c r="P764">
        <v>1.9247046614085803E-2</v>
      </c>
      <c r="Q764" t="s">
        <v>153</v>
      </c>
    </row>
    <row r="765" spans="9:17" x14ac:dyDescent="0.45">
      <c r="I765" t="s">
        <v>184</v>
      </c>
      <c r="J765" t="s">
        <v>161</v>
      </c>
      <c r="K765">
        <v>1.7087509152891665E-2</v>
      </c>
      <c r="L765" t="s">
        <v>153</v>
      </c>
      <c r="N765" t="s">
        <v>227</v>
      </c>
      <c r="O765" t="s">
        <v>161</v>
      </c>
      <c r="P765">
        <v>1.8088761414994922E-2</v>
      </c>
      <c r="Q765" t="s">
        <v>153</v>
      </c>
    </row>
    <row r="766" spans="9:17" x14ac:dyDescent="0.45">
      <c r="I766" t="s">
        <v>184</v>
      </c>
      <c r="J766" t="s">
        <v>401</v>
      </c>
      <c r="K766">
        <v>7.9959822439496536E-2</v>
      </c>
      <c r="L766" t="s">
        <v>153</v>
      </c>
      <c r="N766" t="s">
        <v>227</v>
      </c>
      <c r="O766" t="s">
        <v>401</v>
      </c>
      <c r="P766">
        <v>4.95545425399814E-2</v>
      </c>
      <c r="Q766" t="s">
        <v>153</v>
      </c>
    </row>
    <row r="767" spans="9:17" x14ac:dyDescent="0.45">
      <c r="I767" t="s">
        <v>184</v>
      </c>
      <c r="J767" t="s">
        <v>402</v>
      </c>
      <c r="K767">
        <v>0.17960002786306745</v>
      </c>
      <c r="L767" t="s">
        <v>153</v>
      </c>
      <c r="N767" t="s">
        <v>227</v>
      </c>
      <c r="O767" t="s">
        <v>402</v>
      </c>
      <c r="P767">
        <v>6.2120638728129271E-2</v>
      </c>
      <c r="Q767" t="s">
        <v>153</v>
      </c>
    </row>
    <row r="768" spans="9:17" x14ac:dyDescent="0.45">
      <c r="I768" t="s">
        <v>184</v>
      </c>
      <c r="J768" t="s">
        <v>403</v>
      </c>
      <c r="K768">
        <v>2.0554872911716086E-2</v>
      </c>
      <c r="L768" t="s">
        <v>153</v>
      </c>
      <c r="N768" t="s">
        <v>227</v>
      </c>
      <c r="O768" t="s">
        <v>403</v>
      </c>
      <c r="P768">
        <v>9.7206582867215858E-3</v>
      </c>
      <c r="Q768" t="s">
        <v>153</v>
      </c>
    </row>
    <row r="769" spans="9:17" x14ac:dyDescent="0.45">
      <c r="I769" t="s">
        <v>184</v>
      </c>
      <c r="J769" t="s">
        <v>423</v>
      </c>
      <c r="K769">
        <v>1.3287790358972366E-2</v>
      </c>
      <c r="L769" t="s">
        <v>153</v>
      </c>
      <c r="N769" t="s">
        <v>227</v>
      </c>
      <c r="O769" t="s">
        <v>423</v>
      </c>
      <c r="P769">
        <v>1.0609798745679484E-2</v>
      </c>
      <c r="Q769" t="s">
        <v>153</v>
      </c>
    </row>
    <row r="770" spans="9:17" x14ac:dyDescent="0.45">
      <c r="I770" t="s">
        <v>184</v>
      </c>
      <c r="J770" t="s">
        <v>424</v>
      </c>
      <c r="K770">
        <v>0</v>
      </c>
      <c r="L770" t="s">
        <v>153</v>
      </c>
      <c r="N770" t="s">
        <v>227</v>
      </c>
      <c r="O770" t="s">
        <v>424</v>
      </c>
      <c r="P770">
        <v>0.11152053631272046</v>
      </c>
      <c r="Q770" t="s">
        <v>153</v>
      </c>
    </row>
    <row r="771" spans="9:17" x14ac:dyDescent="0.45">
      <c r="I771" t="s">
        <v>184</v>
      </c>
      <c r="J771" t="s">
        <v>409</v>
      </c>
      <c r="K771">
        <v>0</v>
      </c>
      <c r="L771" t="s">
        <v>153</v>
      </c>
      <c r="N771" t="s">
        <v>227</v>
      </c>
      <c r="O771" t="s">
        <v>409</v>
      </c>
      <c r="P771">
        <v>2.1900539966465019E-2</v>
      </c>
      <c r="Q771" t="s">
        <v>153</v>
      </c>
    </row>
    <row r="772" spans="9:17" x14ac:dyDescent="0.45">
      <c r="I772" t="s">
        <v>184</v>
      </c>
      <c r="J772" t="s">
        <v>410</v>
      </c>
      <c r="K772">
        <v>2.2988934173332146E-3</v>
      </c>
      <c r="L772" t="s">
        <v>153</v>
      </c>
      <c r="N772" t="s">
        <v>227</v>
      </c>
      <c r="O772" t="s">
        <v>410</v>
      </c>
      <c r="P772">
        <v>2.6210027503618541E-3</v>
      </c>
      <c r="Q772" t="s">
        <v>153</v>
      </c>
    </row>
    <row r="773" spans="9:17" x14ac:dyDescent="0.45">
      <c r="I773" t="s">
        <v>184</v>
      </c>
      <c r="J773" t="s">
        <v>411</v>
      </c>
      <c r="K773">
        <v>4.1836277171267882E-3</v>
      </c>
      <c r="L773" t="s">
        <v>153</v>
      </c>
      <c r="N773" t="s">
        <v>227</v>
      </c>
      <c r="O773" t="s">
        <v>411</v>
      </c>
      <c r="P773">
        <v>2.8405826502994162E-3</v>
      </c>
      <c r="Q773" t="s">
        <v>153</v>
      </c>
    </row>
    <row r="774" spans="9:17" x14ac:dyDescent="0.45">
      <c r="I774" t="s">
        <v>184</v>
      </c>
      <c r="J774" t="s">
        <v>412</v>
      </c>
      <c r="K774">
        <v>1.9663734695945446E-2</v>
      </c>
      <c r="L774" t="s">
        <v>153</v>
      </c>
      <c r="N774" t="s">
        <v>227</v>
      </c>
      <c r="O774" t="s">
        <v>412</v>
      </c>
      <c r="P774">
        <v>8.2422818923040646E-3</v>
      </c>
      <c r="Q774" t="s">
        <v>153</v>
      </c>
    </row>
    <row r="775" spans="9:17" x14ac:dyDescent="0.45">
      <c r="I775" t="s">
        <v>184</v>
      </c>
      <c r="J775" t="s">
        <v>413</v>
      </c>
      <c r="K775">
        <v>4.2502073372318108E-2</v>
      </c>
      <c r="L775" t="s">
        <v>153</v>
      </c>
      <c r="N775" t="s">
        <v>227</v>
      </c>
      <c r="O775" t="s">
        <v>413</v>
      </c>
      <c r="P775">
        <v>9.390507824624441E-3</v>
      </c>
      <c r="Q775" t="s">
        <v>153</v>
      </c>
    </row>
    <row r="776" spans="9:17" x14ac:dyDescent="0.45">
      <c r="I776" t="s">
        <v>184</v>
      </c>
      <c r="J776" t="s">
        <v>414</v>
      </c>
      <c r="K776">
        <v>5.1230843250162621E-3</v>
      </c>
      <c r="L776" t="s">
        <v>153</v>
      </c>
      <c r="N776" t="s">
        <v>227</v>
      </c>
      <c r="O776" t="s">
        <v>414</v>
      </c>
      <c r="P776">
        <v>2.0026097606993731E-3</v>
      </c>
      <c r="Q776" t="s">
        <v>153</v>
      </c>
    </row>
    <row r="777" spans="9:17" x14ac:dyDescent="0.45">
      <c r="I777" t="s">
        <v>184</v>
      </c>
      <c r="J777" t="s">
        <v>425</v>
      </c>
      <c r="K777">
        <v>3.6785366151195925E-3</v>
      </c>
      <c r="L777" t="s">
        <v>153</v>
      </c>
      <c r="N777" t="s">
        <v>227</v>
      </c>
      <c r="O777" t="s">
        <v>425</v>
      </c>
      <c r="P777">
        <v>2.4204168552201095E-3</v>
      </c>
      <c r="Q777" t="s">
        <v>153</v>
      </c>
    </row>
    <row r="778" spans="9:17" x14ac:dyDescent="0.45">
      <c r="I778" t="s">
        <v>184</v>
      </c>
      <c r="J778" t="s">
        <v>426</v>
      </c>
      <c r="K778">
        <v>1.403808541790606E-3</v>
      </c>
      <c r="L778" t="s">
        <v>153</v>
      </c>
      <c r="N778" t="s">
        <v>227</v>
      </c>
      <c r="O778" t="s">
        <v>426</v>
      </c>
      <c r="P778">
        <v>1.9751390578941593E-2</v>
      </c>
      <c r="Q778" t="s">
        <v>153</v>
      </c>
    </row>
    <row r="779" spans="9:17" x14ac:dyDescent="0.45">
      <c r="I779" t="s">
        <v>185</v>
      </c>
      <c r="J779" t="s">
        <v>152</v>
      </c>
      <c r="K779">
        <v>0</v>
      </c>
      <c r="L779" t="s">
        <v>153</v>
      </c>
      <c r="N779" t="s">
        <v>228</v>
      </c>
      <c r="O779" t="s">
        <v>152</v>
      </c>
      <c r="P779">
        <v>0.11958846436285818</v>
      </c>
      <c r="Q779" t="s">
        <v>153</v>
      </c>
    </row>
    <row r="780" spans="9:17" x14ac:dyDescent="0.45">
      <c r="I780" t="s">
        <v>185</v>
      </c>
      <c r="J780" t="s">
        <v>154</v>
      </c>
      <c r="K780">
        <v>7.6507230475733004E-4</v>
      </c>
      <c r="L780" t="s">
        <v>153</v>
      </c>
      <c r="N780" t="s">
        <v>228</v>
      </c>
      <c r="O780" t="s">
        <v>154</v>
      </c>
      <c r="P780">
        <v>1.499498262149975E-2</v>
      </c>
      <c r="Q780" t="s">
        <v>153</v>
      </c>
    </row>
    <row r="781" spans="9:17" x14ac:dyDescent="0.45">
      <c r="I781" t="s">
        <v>185</v>
      </c>
      <c r="J781" t="s">
        <v>155</v>
      </c>
      <c r="K781">
        <v>1.8506940054430827E-2</v>
      </c>
      <c r="L781" t="s">
        <v>153</v>
      </c>
      <c r="N781" t="s">
        <v>228</v>
      </c>
      <c r="O781" t="s">
        <v>155</v>
      </c>
      <c r="P781">
        <v>1.3011249469723395E-2</v>
      </c>
      <c r="Q781" t="s">
        <v>153</v>
      </c>
    </row>
    <row r="782" spans="9:17" x14ac:dyDescent="0.45">
      <c r="I782" t="s">
        <v>185</v>
      </c>
      <c r="J782" t="s">
        <v>395</v>
      </c>
      <c r="K782">
        <v>0.11628078449765217</v>
      </c>
      <c r="L782" t="s">
        <v>153</v>
      </c>
      <c r="N782" t="s">
        <v>228</v>
      </c>
      <c r="O782" t="s">
        <v>395</v>
      </c>
      <c r="P782">
        <v>3.6121337911298443E-2</v>
      </c>
      <c r="Q782" t="s">
        <v>153</v>
      </c>
    </row>
    <row r="783" spans="9:17" x14ac:dyDescent="0.45">
      <c r="I783" t="s">
        <v>185</v>
      </c>
      <c r="J783" t="s">
        <v>396</v>
      </c>
      <c r="K783">
        <v>0.27384173587210592</v>
      </c>
      <c r="L783" t="s">
        <v>153</v>
      </c>
      <c r="N783" t="s">
        <v>228</v>
      </c>
      <c r="O783" t="s">
        <v>396</v>
      </c>
      <c r="P783">
        <v>5.976049330730171E-2</v>
      </c>
      <c r="Q783" t="s">
        <v>153</v>
      </c>
    </row>
    <row r="784" spans="9:17" x14ac:dyDescent="0.45">
      <c r="I784" t="s">
        <v>185</v>
      </c>
      <c r="J784" t="s">
        <v>397</v>
      </c>
      <c r="K784">
        <v>3.5854175704162369E-2</v>
      </c>
      <c r="L784" t="s">
        <v>153</v>
      </c>
      <c r="N784" t="s">
        <v>228</v>
      </c>
      <c r="O784" t="s">
        <v>397</v>
      </c>
      <c r="P784">
        <v>1.0776304049484074E-2</v>
      </c>
      <c r="Q784" t="s">
        <v>153</v>
      </c>
    </row>
    <row r="785" spans="9:17" x14ac:dyDescent="0.45">
      <c r="I785" t="s">
        <v>185</v>
      </c>
      <c r="J785" t="s">
        <v>419</v>
      </c>
      <c r="K785">
        <v>2.066958261703004E-2</v>
      </c>
      <c r="L785" t="s">
        <v>153</v>
      </c>
      <c r="N785" t="s">
        <v>228</v>
      </c>
      <c r="O785" t="s">
        <v>419</v>
      </c>
      <c r="P785">
        <v>1.2173002088772965E-2</v>
      </c>
      <c r="Q785" t="s">
        <v>153</v>
      </c>
    </row>
    <row r="786" spans="9:17" x14ac:dyDescent="0.45">
      <c r="I786" t="s">
        <v>185</v>
      </c>
      <c r="J786" t="s">
        <v>420</v>
      </c>
      <c r="K786">
        <v>6.0216118120442856E-3</v>
      </c>
      <c r="L786" t="s">
        <v>153</v>
      </c>
      <c r="N786" t="s">
        <v>228</v>
      </c>
      <c r="O786" t="s">
        <v>420</v>
      </c>
      <c r="P786">
        <v>8.8211333929436961E-2</v>
      </c>
      <c r="Q786" t="s">
        <v>153</v>
      </c>
    </row>
    <row r="787" spans="9:17" x14ac:dyDescent="0.45">
      <c r="I787" t="s">
        <v>185</v>
      </c>
      <c r="J787" t="s">
        <v>156</v>
      </c>
      <c r="K787">
        <v>0</v>
      </c>
      <c r="L787" t="s">
        <v>153</v>
      </c>
      <c r="N787" t="s">
        <v>228</v>
      </c>
      <c r="O787" t="s">
        <v>156</v>
      </c>
      <c r="P787">
        <v>5.5426599138629254E-2</v>
      </c>
      <c r="Q787" t="s">
        <v>153</v>
      </c>
    </row>
    <row r="788" spans="9:17" x14ac:dyDescent="0.45">
      <c r="I788" t="s">
        <v>185</v>
      </c>
      <c r="J788" t="s">
        <v>157</v>
      </c>
      <c r="K788">
        <v>0</v>
      </c>
      <c r="L788" t="s">
        <v>153</v>
      </c>
      <c r="N788" t="s">
        <v>228</v>
      </c>
      <c r="O788" t="s">
        <v>157</v>
      </c>
      <c r="P788">
        <v>7.1375281527340743E-3</v>
      </c>
      <c r="Q788" t="s">
        <v>153</v>
      </c>
    </row>
    <row r="789" spans="9:17" x14ac:dyDescent="0.45">
      <c r="I789" t="s">
        <v>185</v>
      </c>
      <c r="J789" t="s">
        <v>158</v>
      </c>
      <c r="K789">
        <v>3.5772625523346332E-4</v>
      </c>
      <c r="L789" t="s">
        <v>153</v>
      </c>
      <c r="N789" t="s">
        <v>228</v>
      </c>
      <c r="O789" t="s">
        <v>158</v>
      </c>
      <c r="P789">
        <v>6.5072935702042778E-3</v>
      </c>
      <c r="Q789" t="s">
        <v>153</v>
      </c>
    </row>
    <row r="790" spans="9:17" x14ac:dyDescent="0.45">
      <c r="I790" t="s">
        <v>185</v>
      </c>
      <c r="J790" t="s">
        <v>398</v>
      </c>
      <c r="K790">
        <v>3.4114240296161932E-2</v>
      </c>
      <c r="L790" t="s">
        <v>153</v>
      </c>
      <c r="N790" t="s">
        <v>228</v>
      </c>
      <c r="O790" t="s">
        <v>398</v>
      </c>
      <c r="P790">
        <v>1.3919983614772861E-2</v>
      </c>
      <c r="Q790" t="s">
        <v>153</v>
      </c>
    </row>
    <row r="791" spans="9:17" x14ac:dyDescent="0.45">
      <c r="I791" t="s">
        <v>185</v>
      </c>
      <c r="J791" t="s">
        <v>399</v>
      </c>
      <c r="K791">
        <v>8.6371776256576868E-2</v>
      </c>
      <c r="L791" t="s">
        <v>153</v>
      </c>
      <c r="N791" t="s">
        <v>228</v>
      </c>
      <c r="O791" t="s">
        <v>399</v>
      </c>
      <c r="P791">
        <v>3.1599232868021181E-2</v>
      </c>
      <c r="Q791" t="s">
        <v>153</v>
      </c>
    </row>
    <row r="792" spans="9:17" x14ac:dyDescent="0.45">
      <c r="I792" t="s">
        <v>185</v>
      </c>
      <c r="J792" t="s">
        <v>400</v>
      </c>
      <c r="K792">
        <v>9.8057845315151285E-3</v>
      </c>
      <c r="L792" t="s">
        <v>153</v>
      </c>
      <c r="N792" t="s">
        <v>228</v>
      </c>
      <c r="O792" t="s">
        <v>400</v>
      </c>
      <c r="P792">
        <v>5.8850778338080329E-3</v>
      </c>
      <c r="Q792" t="s">
        <v>153</v>
      </c>
    </row>
    <row r="793" spans="9:17" x14ac:dyDescent="0.45">
      <c r="I793" t="s">
        <v>185</v>
      </c>
      <c r="J793" t="s">
        <v>421</v>
      </c>
      <c r="K793">
        <v>2.4058863635018977E-3</v>
      </c>
      <c r="L793" t="s">
        <v>153</v>
      </c>
      <c r="N793" t="s">
        <v>228</v>
      </c>
      <c r="O793" t="s">
        <v>421</v>
      </c>
      <c r="P793">
        <v>6.8104705347619247E-3</v>
      </c>
      <c r="Q793" t="s">
        <v>153</v>
      </c>
    </row>
    <row r="794" spans="9:17" x14ac:dyDescent="0.45">
      <c r="I794" t="s">
        <v>185</v>
      </c>
      <c r="J794" t="s">
        <v>422</v>
      </c>
      <c r="K794">
        <v>0</v>
      </c>
      <c r="L794" t="s">
        <v>153</v>
      </c>
      <c r="N794" t="s">
        <v>228</v>
      </c>
      <c r="O794" t="s">
        <v>422</v>
      </c>
      <c r="P794">
        <v>4.2525397802582195E-2</v>
      </c>
      <c r="Q794" t="s">
        <v>153</v>
      </c>
    </row>
    <row r="795" spans="9:17" x14ac:dyDescent="0.45">
      <c r="I795" t="s">
        <v>185</v>
      </c>
      <c r="J795" t="s">
        <v>159</v>
      </c>
      <c r="K795">
        <v>0</v>
      </c>
      <c r="L795" t="s">
        <v>153</v>
      </c>
      <c r="N795" t="s">
        <v>228</v>
      </c>
      <c r="O795" t="s">
        <v>159</v>
      </c>
      <c r="P795">
        <v>0.11913440406668602</v>
      </c>
      <c r="Q795" t="s">
        <v>153</v>
      </c>
    </row>
    <row r="796" spans="9:17" x14ac:dyDescent="0.45">
      <c r="I796" t="s">
        <v>185</v>
      </c>
      <c r="J796" t="s">
        <v>160</v>
      </c>
      <c r="K796">
        <v>4.0857902664398933E-3</v>
      </c>
      <c r="L796" t="s">
        <v>153</v>
      </c>
      <c r="N796" t="s">
        <v>228</v>
      </c>
      <c r="O796" t="s">
        <v>160</v>
      </c>
      <c r="P796">
        <v>1.4335590455351878E-2</v>
      </c>
      <c r="Q796" t="s">
        <v>153</v>
      </c>
    </row>
    <row r="797" spans="9:17" x14ac:dyDescent="0.45">
      <c r="I797" t="s">
        <v>185</v>
      </c>
      <c r="J797" t="s">
        <v>161</v>
      </c>
      <c r="K797">
        <v>1.6117540868897016E-2</v>
      </c>
      <c r="L797" t="s">
        <v>153</v>
      </c>
      <c r="N797" t="s">
        <v>228</v>
      </c>
      <c r="O797" t="s">
        <v>161</v>
      </c>
      <c r="P797">
        <v>1.29696487240765E-2</v>
      </c>
      <c r="Q797" t="s">
        <v>153</v>
      </c>
    </row>
    <row r="798" spans="9:17" x14ac:dyDescent="0.45">
      <c r="I798" t="s">
        <v>185</v>
      </c>
      <c r="J798" t="s">
        <v>401</v>
      </c>
      <c r="K798">
        <v>7.8402671008852176E-2</v>
      </c>
      <c r="L798" t="s">
        <v>153</v>
      </c>
      <c r="N798" t="s">
        <v>228</v>
      </c>
      <c r="O798" t="s">
        <v>401</v>
      </c>
      <c r="P798">
        <v>4.6043768375861716E-2</v>
      </c>
      <c r="Q798" t="s">
        <v>153</v>
      </c>
    </row>
    <row r="799" spans="9:17" x14ac:dyDescent="0.45">
      <c r="I799" t="s">
        <v>185</v>
      </c>
      <c r="J799" t="s">
        <v>402</v>
      </c>
      <c r="K799">
        <v>0.18099953793740758</v>
      </c>
      <c r="L799" t="s">
        <v>153</v>
      </c>
      <c r="N799" t="s">
        <v>228</v>
      </c>
      <c r="O799" t="s">
        <v>402</v>
      </c>
      <c r="P799">
        <v>9.8827799687239926E-2</v>
      </c>
      <c r="Q799" t="s">
        <v>153</v>
      </c>
    </row>
    <row r="800" spans="9:17" x14ac:dyDescent="0.45">
      <c r="I800" t="s">
        <v>185</v>
      </c>
      <c r="J800" t="s">
        <v>403</v>
      </c>
      <c r="K800">
        <v>2.1479553997679118E-2</v>
      </c>
      <c r="L800" t="s">
        <v>153</v>
      </c>
      <c r="N800" t="s">
        <v>228</v>
      </c>
      <c r="O800" t="s">
        <v>403</v>
      </c>
      <c r="P800">
        <v>1.6624455602369574E-2</v>
      </c>
      <c r="Q800" t="s">
        <v>153</v>
      </c>
    </row>
    <row r="801" spans="9:17" x14ac:dyDescent="0.45">
      <c r="I801" t="s">
        <v>185</v>
      </c>
      <c r="J801" t="s">
        <v>423</v>
      </c>
      <c r="K801">
        <v>1.371501730864819E-2</v>
      </c>
      <c r="L801" t="s">
        <v>153</v>
      </c>
      <c r="N801" t="s">
        <v>228</v>
      </c>
      <c r="O801" t="s">
        <v>423</v>
      </c>
      <c r="P801">
        <v>1.4749612234996797E-2</v>
      </c>
      <c r="Q801" t="s">
        <v>153</v>
      </c>
    </row>
    <row r="802" spans="9:17" x14ac:dyDescent="0.45">
      <c r="I802" t="s">
        <v>185</v>
      </c>
      <c r="J802" t="s">
        <v>424</v>
      </c>
      <c r="K802">
        <v>0</v>
      </c>
      <c r="L802" t="s">
        <v>153</v>
      </c>
      <c r="N802" t="s">
        <v>228</v>
      </c>
      <c r="O802" t="s">
        <v>424</v>
      </c>
      <c r="P802">
        <v>0.10175213712529324</v>
      </c>
      <c r="Q802" t="s">
        <v>153</v>
      </c>
    </row>
    <row r="803" spans="9:17" x14ac:dyDescent="0.45">
      <c r="I803" t="s">
        <v>185</v>
      </c>
      <c r="J803" t="s">
        <v>409</v>
      </c>
      <c r="K803">
        <v>0</v>
      </c>
      <c r="L803" t="s">
        <v>153</v>
      </c>
      <c r="N803" t="s">
        <v>228</v>
      </c>
      <c r="O803" t="s">
        <v>409</v>
      </c>
      <c r="P803">
        <v>1.1591552037828183E-2</v>
      </c>
      <c r="Q803" t="s">
        <v>153</v>
      </c>
    </row>
    <row r="804" spans="9:17" x14ac:dyDescent="0.45">
      <c r="I804" t="s">
        <v>185</v>
      </c>
      <c r="J804" t="s">
        <v>410</v>
      </c>
      <c r="K804">
        <v>2.17640311105815E-3</v>
      </c>
      <c r="L804" t="s">
        <v>153</v>
      </c>
      <c r="N804" t="s">
        <v>228</v>
      </c>
      <c r="O804" t="s">
        <v>410</v>
      </c>
      <c r="P804">
        <v>1.9231215142596369E-3</v>
      </c>
      <c r="Q804" t="s">
        <v>153</v>
      </c>
    </row>
    <row r="805" spans="9:17" x14ac:dyDescent="0.45">
      <c r="I805" t="s">
        <v>185</v>
      </c>
      <c r="J805" t="s">
        <v>411</v>
      </c>
      <c r="K805">
        <v>3.9501379093929935E-3</v>
      </c>
      <c r="L805" t="s">
        <v>153</v>
      </c>
      <c r="N805" t="s">
        <v>228</v>
      </c>
      <c r="O805" t="s">
        <v>411</v>
      </c>
      <c r="P805">
        <v>1.9549748445087094E-3</v>
      </c>
      <c r="Q805" t="s">
        <v>153</v>
      </c>
    </row>
    <row r="806" spans="9:17" x14ac:dyDescent="0.45">
      <c r="I806" t="s">
        <v>185</v>
      </c>
      <c r="J806" t="s">
        <v>412</v>
      </c>
      <c r="K806">
        <v>1.907359781531498E-2</v>
      </c>
      <c r="L806" t="s">
        <v>153</v>
      </c>
      <c r="N806" t="s">
        <v>228</v>
      </c>
      <c r="O806" t="s">
        <v>412</v>
      </c>
      <c r="P806">
        <v>6.7917952154899026E-3</v>
      </c>
      <c r="Q806" t="s">
        <v>153</v>
      </c>
    </row>
    <row r="807" spans="9:17" x14ac:dyDescent="0.45">
      <c r="I807" t="s">
        <v>185</v>
      </c>
      <c r="J807" t="s">
        <v>413</v>
      </c>
      <c r="K807">
        <v>4.3489309469591023E-2</v>
      </c>
      <c r="L807" t="s">
        <v>153</v>
      </c>
      <c r="N807" t="s">
        <v>228</v>
      </c>
      <c r="O807" t="s">
        <v>413</v>
      </c>
      <c r="P807">
        <v>1.2865671124083919E-2</v>
      </c>
      <c r="Q807" t="s">
        <v>153</v>
      </c>
    </row>
    <row r="808" spans="9:17" x14ac:dyDescent="0.45">
      <c r="I808" t="s">
        <v>185</v>
      </c>
      <c r="J808" t="s">
        <v>414</v>
      </c>
      <c r="K808">
        <v>5.4533299153452204E-3</v>
      </c>
      <c r="L808" t="s">
        <v>153</v>
      </c>
      <c r="N808" t="s">
        <v>228</v>
      </c>
      <c r="O808" t="s">
        <v>414</v>
      </c>
      <c r="P808">
        <v>1.8846299408468541E-3</v>
      </c>
      <c r="Q808" t="s">
        <v>153</v>
      </c>
    </row>
    <row r="809" spans="9:17" x14ac:dyDescent="0.45">
      <c r="I809" t="s">
        <v>185</v>
      </c>
      <c r="J809" t="s">
        <v>425</v>
      </c>
      <c r="K809">
        <v>3.9859207578215022E-3</v>
      </c>
      <c r="L809" t="s">
        <v>153</v>
      </c>
      <c r="N809" t="s">
        <v>228</v>
      </c>
      <c r="O809" t="s">
        <v>425</v>
      </c>
      <c r="P809">
        <v>1.6957428058736301E-3</v>
      </c>
      <c r="Q809" t="s">
        <v>153</v>
      </c>
    </row>
    <row r="810" spans="9:17" x14ac:dyDescent="0.45">
      <c r="I810" t="s">
        <v>185</v>
      </c>
      <c r="J810" t="s">
        <v>426</v>
      </c>
      <c r="K810">
        <v>2.07587306838215E-3</v>
      </c>
      <c r="L810" t="s">
        <v>153</v>
      </c>
      <c r="N810" t="s">
        <v>228</v>
      </c>
      <c r="O810" t="s">
        <v>426</v>
      </c>
      <c r="P810">
        <v>1.2406344989344884E-2</v>
      </c>
      <c r="Q810" t="s">
        <v>153</v>
      </c>
    </row>
    <row r="811" spans="9:17" x14ac:dyDescent="0.45">
      <c r="I811" t="s">
        <v>186</v>
      </c>
      <c r="J811" t="s">
        <v>152</v>
      </c>
      <c r="K811">
        <v>0</v>
      </c>
      <c r="L811" t="s">
        <v>153</v>
      </c>
      <c r="N811" t="s">
        <v>229</v>
      </c>
      <c r="O811" t="s">
        <v>152</v>
      </c>
      <c r="P811">
        <v>0.11144218099193716</v>
      </c>
      <c r="Q811" t="s">
        <v>153</v>
      </c>
    </row>
    <row r="812" spans="9:17" x14ac:dyDescent="0.45">
      <c r="I812" t="s">
        <v>186</v>
      </c>
      <c r="J812" t="s">
        <v>154</v>
      </c>
      <c r="K812">
        <v>1.124524664385998E-3</v>
      </c>
      <c r="L812" t="s">
        <v>153</v>
      </c>
      <c r="N812" t="s">
        <v>229</v>
      </c>
      <c r="O812" t="s">
        <v>154</v>
      </c>
      <c r="P812">
        <v>1.2431040840708013E-2</v>
      </c>
      <c r="Q812" t="s">
        <v>153</v>
      </c>
    </row>
    <row r="813" spans="9:17" x14ac:dyDescent="0.45">
      <c r="I813" t="s">
        <v>186</v>
      </c>
      <c r="J813" t="s">
        <v>155</v>
      </c>
      <c r="K813">
        <v>1.3369446152804153E-2</v>
      </c>
      <c r="L813" t="s">
        <v>153</v>
      </c>
      <c r="N813" t="s">
        <v>229</v>
      </c>
      <c r="O813" t="s">
        <v>155</v>
      </c>
      <c r="P813">
        <v>1.0773475720064695E-2</v>
      </c>
      <c r="Q813" t="s">
        <v>153</v>
      </c>
    </row>
    <row r="814" spans="9:17" x14ac:dyDescent="0.45">
      <c r="I814" t="s">
        <v>186</v>
      </c>
      <c r="J814" t="s">
        <v>395</v>
      </c>
      <c r="K814">
        <v>0.1161078304112356</v>
      </c>
      <c r="L814" t="s">
        <v>153</v>
      </c>
      <c r="N814" t="s">
        <v>229</v>
      </c>
      <c r="O814" t="s">
        <v>395</v>
      </c>
      <c r="P814">
        <v>3.0670222935699456E-2</v>
      </c>
      <c r="Q814" t="s">
        <v>153</v>
      </c>
    </row>
    <row r="815" spans="9:17" x14ac:dyDescent="0.45">
      <c r="I815" t="s">
        <v>186</v>
      </c>
      <c r="J815" t="s">
        <v>396</v>
      </c>
      <c r="K815">
        <v>0.27293643305725096</v>
      </c>
      <c r="L815" t="s">
        <v>153</v>
      </c>
      <c r="N815" t="s">
        <v>229</v>
      </c>
      <c r="O815" t="s">
        <v>396</v>
      </c>
      <c r="P815">
        <v>6.0562485686635789E-2</v>
      </c>
      <c r="Q815" t="s">
        <v>153</v>
      </c>
    </row>
    <row r="816" spans="9:17" x14ac:dyDescent="0.45">
      <c r="I816" t="s">
        <v>186</v>
      </c>
      <c r="J816" t="s">
        <v>397</v>
      </c>
      <c r="K816">
        <v>3.2612201823653424E-2</v>
      </c>
      <c r="L816" t="s">
        <v>153</v>
      </c>
      <c r="N816" t="s">
        <v>229</v>
      </c>
      <c r="O816" t="s">
        <v>397</v>
      </c>
      <c r="P816">
        <v>1.1237824843702147E-2</v>
      </c>
      <c r="Q816" t="s">
        <v>153</v>
      </c>
    </row>
    <row r="817" spans="9:17" x14ac:dyDescent="0.45">
      <c r="I817" t="s">
        <v>186</v>
      </c>
      <c r="J817" t="s">
        <v>419</v>
      </c>
      <c r="K817">
        <v>1.697164989512449E-2</v>
      </c>
      <c r="L817" t="s">
        <v>153</v>
      </c>
      <c r="N817" t="s">
        <v>229</v>
      </c>
      <c r="O817" t="s">
        <v>419</v>
      </c>
      <c r="P817">
        <v>1.3534401190091397E-2</v>
      </c>
      <c r="Q817" t="s">
        <v>153</v>
      </c>
    </row>
    <row r="818" spans="9:17" x14ac:dyDescent="0.45">
      <c r="I818" t="s">
        <v>186</v>
      </c>
      <c r="J818" t="s">
        <v>420</v>
      </c>
      <c r="K818">
        <v>5.8290746892347978E-3</v>
      </c>
      <c r="L818" t="s">
        <v>153</v>
      </c>
      <c r="N818" t="s">
        <v>229</v>
      </c>
      <c r="O818" t="s">
        <v>420</v>
      </c>
      <c r="P818">
        <v>0.11180387633224564</v>
      </c>
      <c r="Q818" t="s">
        <v>153</v>
      </c>
    </row>
    <row r="819" spans="9:17" x14ac:dyDescent="0.45">
      <c r="I819" t="s">
        <v>186</v>
      </c>
      <c r="J819" t="s">
        <v>156</v>
      </c>
      <c r="K819">
        <v>0</v>
      </c>
      <c r="L819" t="s">
        <v>153</v>
      </c>
      <c r="N819" t="s">
        <v>229</v>
      </c>
      <c r="O819" t="s">
        <v>156</v>
      </c>
      <c r="P819">
        <v>4.2856303857845356E-2</v>
      </c>
      <c r="Q819" t="s">
        <v>153</v>
      </c>
    </row>
    <row r="820" spans="9:17" x14ac:dyDescent="0.45">
      <c r="I820" t="s">
        <v>186</v>
      </c>
      <c r="J820" t="s">
        <v>157</v>
      </c>
      <c r="K820">
        <v>0</v>
      </c>
      <c r="L820" t="s">
        <v>153</v>
      </c>
      <c r="N820" t="s">
        <v>229</v>
      </c>
      <c r="O820" t="s">
        <v>157</v>
      </c>
      <c r="P820">
        <v>4.8734270057263825E-3</v>
      </c>
      <c r="Q820" t="s">
        <v>153</v>
      </c>
    </row>
    <row r="821" spans="9:17" x14ac:dyDescent="0.45">
      <c r="I821" t="s">
        <v>186</v>
      </c>
      <c r="J821" t="s">
        <v>158</v>
      </c>
      <c r="K821">
        <v>1.2686093852325556E-5</v>
      </c>
      <c r="L821" t="s">
        <v>153</v>
      </c>
      <c r="N821" t="s">
        <v>229</v>
      </c>
      <c r="O821" t="s">
        <v>158</v>
      </c>
      <c r="P821">
        <v>4.7424837116448876E-3</v>
      </c>
      <c r="Q821" t="s">
        <v>153</v>
      </c>
    </row>
    <row r="822" spans="9:17" x14ac:dyDescent="0.45">
      <c r="I822" t="s">
        <v>186</v>
      </c>
      <c r="J822" t="s">
        <v>398</v>
      </c>
      <c r="K822">
        <v>3.4692017987991847E-2</v>
      </c>
      <c r="L822" t="s">
        <v>153</v>
      </c>
      <c r="N822" t="s">
        <v>229</v>
      </c>
      <c r="O822" t="s">
        <v>398</v>
      </c>
      <c r="P822">
        <v>1.1841108936070172E-2</v>
      </c>
      <c r="Q822" t="s">
        <v>153</v>
      </c>
    </row>
    <row r="823" spans="9:17" x14ac:dyDescent="0.45">
      <c r="I823" t="s">
        <v>186</v>
      </c>
      <c r="J823" t="s">
        <v>399</v>
      </c>
      <c r="K823">
        <v>9.0224632514825667E-2</v>
      </c>
      <c r="L823" t="s">
        <v>153</v>
      </c>
      <c r="N823" t="s">
        <v>229</v>
      </c>
      <c r="O823" t="s">
        <v>399</v>
      </c>
      <c r="P823">
        <v>2.6395387244340728E-2</v>
      </c>
      <c r="Q823" t="s">
        <v>153</v>
      </c>
    </row>
    <row r="824" spans="9:17" x14ac:dyDescent="0.45">
      <c r="I824" t="s">
        <v>186</v>
      </c>
      <c r="J824" t="s">
        <v>400</v>
      </c>
      <c r="K824">
        <v>1.1337454992936646E-2</v>
      </c>
      <c r="L824" t="s">
        <v>153</v>
      </c>
      <c r="N824" t="s">
        <v>229</v>
      </c>
      <c r="O824" t="s">
        <v>400</v>
      </c>
      <c r="P824">
        <v>4.5384072466538965E-3</v>
      </c>
      <c r="Q824" t="s">
        <v>153</v>
      </c>
    </row>
    <row r="825" spans="9:17" x14ac:dyDescent="0.45">
      <c r="I825" t="s">
        <v>186</v>
      </c>
      <c r="J825" t="s">
        <v>421</v>
      </c>
      <c r="K825">
        <v>2.2680096800737262E-3</v>
      </c>
      <c r="L825" t="s">
        <v>153</v>
      </c>
      <c r="N825" t="s">
        <v>229</v>
      </c>
      <c r="O825" t="s">
        <v>421</v>
      </c>
      <c r="P825">
        <v>6.394216017198708E-3</v>
      </c>
      <c r="Q825" t="s">
        <v>153</v>
      </c>
    </row>
    <row r="826" spans="9:17" x14ac:dyDescent="0.45">
      <c r="I826" t="s">
        <v>186</v>
      </c>
      <c r="J826" t="s">
        <v>422</v>
      </c>
      <c r="K826">
        <v>0</v>
      </c>
      <c r="L826" t="s">
        <v>153</v>
      </c>
      <c r="N826" t="s">
        <v>229</v>
      </c>
      <c r="O826" t="s">
        <v>422</v>
      </c>
      <c r="P826">
        <v>4.6544192395304648E-2</v>
      </c>
      <c r="Q826" t="s">
        <v>153</v>
      </c>
    </row>
    <row r="827" spans="9:17" x14ac:dyDescent="0.45">
      <c r="I827" t="s">
        <v>186</v>
      </c>
      <c r="J827" t="s">
        <v>159</v>
      </c>
      <c r="K827">
        <v>0</v>
      </c>
      <c r="L827" t="s">
        <v>153</v>
      </c>
      <c r="N827" t="s">
        <v>229</v>
      </c>
      <c r="O827" t="s">
        <v>159</v>
      </c>
      <c r="P827">
        <v>0.1207765054766685</v>
      </c>
      <c r="Q827" t="s">
        <v>153</v>
      </c>
    </row>
    <row r="828" spans="9:17" x14ac:dyDescent="0.45">
      <c r="I828" t="s">
        <v>186</v>
      </c>
      <c r="J828" t="s">
        <v>160</v>
      </c>
      <c r="K828">
        <v>3.2616532493251029E-3</v>
      </c>
      <c r="L828" t="s">
        <v>153</v>
      </c>
      <c r="N828" t="s">
        <v>229</v>
      </c>
      <c r="O828" t="s">
        <v>160</v>
      </c>
      <c r="P828">
        <v>1.3055517524409144E-2</v>
      </c>
      <c r="Q828" t="s">
        <v>153</v>
      </c>
    </row>
    <row r="829" spans="9:17" x14ac:dyDescent="0.45">
      <c r="I829" t="s">
        <v>186</v>
      </c>
      <c r="J829" t="s">
        <v>161</v>
      </c>
      <c r="K829">
        <v>1.582825140750967E-2</v>
      </c>
      <c r="L829" t="s">
        <v>153</v>
      </c>
      <c r="N829" t="s">
        <v>229</v>
      </c>
      <c r="O829" t="s">
        <v>161</v>
      </c>
      <c r="P829">
        <v>1.2103161937059653E-2</v>
      </c>
      <c r="Q829" t="s">
        <v>153</v>
      </c>
    </row>
    <row r="830" spans="9:17" x14ac:dyDescent="0.45">
      <c r="I830" t="s">
        <v>186</v>
      </c>
      <c r="J830" t="s">
        <v>401</v>
      </c>
      <c r="K830">
        <v>8.2154989184245117E-2</v>
      </c>
      <c r="L830" t="s">
        <v>153</v>
      </c>
      <c r="N830" t="s">
        <v>229</v>
      </c>
      <c r="O830" t="s">
        <v>401</v>
      </c>
      <c r="P830">
        <v>4.1328796980492605E-2</v>
      </c>
      <c r="Q830" t="s">
        <v>153</v>
      </c>
    </row>
    <row r="831" spans="9:17" x14ac:dyDescent="0.45">
      <c r="I831" t="s">
        <v>186</v>
      </c>
      <c r="J831" t="s">
        <v>402</v>
      </c>
      <c r="K831">
        <v>0.18321694437436634</v>
      </c>
      <c r="L831" t="s">
        <v>153</v>
      </c>
      <c r="N831" t="s">
        <v>229</v>
      </c>
      <c r="O831" t="s">
        <v>402</v>
      </c>
      <c r="P831">
        <v>7.6290533188382151E-2</v>
      </c>
      <c r="Q831" t="s">
        <v>153</v>
      </c>
    </row>
    <row r="832" spans="9:17" x14ac:dyDescent="0.45">
      <c r="I832" t="s">
        <v>186</v>
      </c>
      <c r="J832" t="s">
        <v>403</v>
      </c>
      <c r="K832">
        <v>2.1075715576467195E-2</v>
      </c>
      <c r="L832" t="s">
        <v>153</v>
      </c>
      <c r="N832" t="s">
        <v>229</v>
      </c>
      <c r="O832" t="s">
        <v>403</v>
      </c>
      <c r="P832">
        <v>1.3481968188898139E-2</v>
      </c>
      <c r="Q832" t="s">
        <v>153</v>
      </c>
    </row>
    <row r="833" spans="9:17" x14ac:dyDescent="0.45">
      <c r="I833" t="s">
        <v>186</v>
      </c>
      <c r="J833" t="s">
        <v>423</v>
      </c>
      <c r="K833">
        <v>1.3278848541506953E-2</v>
      </c>
      <c r="L833" t="s">
        <v>153</v>
      </c>
      <c r="N833" t="s">
        <v>229</v>
      </c>
      <c r="O833" t="s">
        <v>423</v>
      </c>
      <c r="P833">
        <v>1.5475885885254679E-2</v>
      </c>
      <c r="Q833" t="s">
        <v>153</v>
      </c>
    </row>
    <row r="834" spans="9:17" x14ac:dyDescent="0.45">
      <c r="I834" t="s">
        <v>186</v>
      </c>
      <c r="J834" t="s">
        <v>424</v>
      </c>
      <c r="K834">
        <v>1.2965272008568871E-4</v>
      </c>
      <c r="L834" t="s">
        <v>153</v>
      </c>
      <c r="N834" t="s">
        <v>229</v>
      </c>
      <c r="O834" t="s">
        <v>424</v>
      </c>
      <c r="P834">
        <v>0.1371647438767398</v>
      </c>
      <c r="Q834" t="s">
        <v>153</v>
      </c>
    </row>
    <row r="835" spans="9:17" x14ac:dyDescent="0.45">
      <c r="I835" t="s">
        <v>186</v>
      </c>
      <c r="J835" t="s">
        <v>409</v>
      </c>
      <c r="K835">
        <v>0</v>
      </c>
      <c r="L835" t="s">
        <v>153</v>
      </c>
      <c r="N835" t="s">
        <v>229</v>
      </c>
      <c r="O835" t="s">
        <v>409</v>
      </c>
      <c r="P835">
        <v>1.5321946110978243E-2</v>
      </c>
      <c r="Q835" t="s">
        <v>153</v>
      </c>
    </row>
    <row r="836" spans="9:17" x14ac:dyDescent="0.45">
      <c r="I836" t="s">
        <v>186</v>
      </c>
      <c r="J836" t="s">
        <v>410</v>
      </c>
      <c r="K836">
        <v>1.255521880347298E-3</v>
      </c>
      <c r="L836" t="s">
        <v>153</v>
      </c>
      <c r="N836" t="s">
        <v>229</v>
      </c>
      <c r="O836" t="s">
        <v>410</v>
      </c>
      <c r="P836">
        <v>1.5599261925747969E-3</v>
      </c>
      <c r="Q836" t="s">
        <v>153</v>
      </c>
    </row>
    <row r="837" spans="9:17" x14ac:dyDescent="0.45">
      <c r="I837" t="s">
        <v>186</v>
      </c>
      <c r="J837" t="s">
        <v>411</v>
      </c>
      <c r="K837">
        <v>2.8510855788999308E-3</v>
      </c>
      <c r="L837" t="s">
        <v>153</v>
      </c>
      <c r="N837" t="s">
        <v>229</v>
      </c>
      <c r="O837" t="s">
        <v>411</v>
      </c>
      <c r="P837">
        <v>1.5320179246674339E-3</v>
      </c>
      <c r="Q837" t="s">
        <v>153</v>
      </c>
    </row>
    <row r="838" spans="9:17" x14ac:dyDescent="0.45">
      <c r="I838" t="s">
        <v>186</v>
      </c>
      <c r="J838" t="s">
        <v>412</v>
      </c>
      <c r="K838">
        <v>2.0791191003277414E-2</v>
      </c>
      <c r="L838" t="s">
        <v>153</v>
      </c>
      <c r="N838" t="s">
        <v>229</v>
      </c>
      <c r="O838" t="s">
        <v>412</v>
      </c>
      <c r="P838">
        <v>5.7604625334766093E-3</v>
      </c>
      <c r="Q838" t="s">
        <v>153</v>
      </c>
    </row>
    <row r="839" spans="9:17" x14ac:dyDescent="0.45">
      <c r="I839" t="s">
        <v>186</v>
      </c>
      <c r="J839" t="s">
        <v>413</v>
      </c>
      <c r="K839">
        <v>4.7496511013559083E-2</v>
      </c>
      <c r="L839" t="s">
        <v>153</v>
      </c>
      <c r="N839" t="s">
        <v>229</v>
      </c>
      <c r="O839" t="s">
        <v>413</v>
      </c>
      <c r="P839">
        <v>8.7882664917865623E-3</v>
      </c>
      <c r="Q839" t="s">
        <v>153</v>
      </c>
    </row>
    <row r="840" spans="9:17" x14ac:dyDescent="0.45">
      <c r="I840" t="s">
        <v>186</v>
      </c>
      <c r="J840" t="s">
        <v>414</v>
      </c>
      <c r="K840">
        <v>5.4118183089939932E-3</v>
      </c>
      <c r="L840" t="s">
        <v>153</v>
      </c>
      <c r="N840" t="s">
        <v>229</v>
      </c>
      <c r="O840" t="s">
        <v>414</v>
      </c>
      <c r="P840">
        <v>1.6665386543021474E-3</v>
      </c>
      <c r="Q840" t="s">
        <v>153</v>
      </c>
    </row>
    <row r="841" spans="9:17" x14ac:dyDescent="0.45">
      <c r="I841" t="s">
        <v>186</v>
      </c>
      <c r="J841" t="s">
        <v>425</v>
      </c>
      <c r="K841">
        <v>3.7117624811761393E-3</v>
      </c>
      <c r="L841" t="s">
        <v>153</v>
      </c>
      <c r="N841" t="s">
        <v>229</v>
      </c>
      <c r="O841" t="s">
        <v>425</v>
      </c>
      <c r="P841">
        <v>2.0218009589453825E-3</v>
      </c>
      <c r="Q841" t="s">
        <v>153</v>
      </c>
    </row>
    <row r="842" spans="9:17" x14ac:dyDescent="0.45">
      <c r="I842" t="s">
        <v>186</v>
      </c>
      <c r="J842" t="s">
        <v>426</v>
      </c>
      <c r="K842">
        <v>2.0500927168713009E-3</v>
      </c>
      <c r="L842" t="s">
        <v>153</v>
      </c>
      <c r="N842" t="s">
        <v>229</v>
      </c>
      <c r="O842" t="s">
        <v>426</v>
      </c>
      <c r="P842">
        <v>2.303089311949541E-2</v>
      </c>
      <c r="Q842" t="s">
        <v>153</v>
      </c>
    </row>
    <row r="843" spans="9:17" x14ac:dyDescent="0.45">
      <c r="I843" t="s">
        <v>187</v>
      </c>
      <c r="J843" t="s">
        <v>152</v>
      </c>
      <c r="K843">
        <v>0</v>
      </c>
      <c r="L843" t="s">
        <v>153</v>
      </c>
      <c r="N843" t="s">
        <v>230</v>
      </c>
      <c r="O843" t="s">
        <v>152</v>
      </c>
      <c r="P843">
        <v>0.13690506094879396</v>
      </c>
      <c r="Q843" t="s">
        <v>153</v>
      </c>
    </row>
    <row r="844" spans="9:17" x14ac:dyDescent="0.45">
      <c r="I844" t="s">
        <v>187</v>
      </c>
      <c r="J844" t="s">
        <v>154</v>
      </c>
      <c r="K844">
        <v>1.3030584013847789E-3</v>
      </c>
      <c r="L844" t="s">
        <v>153</v>
      </c>
      <c r="N844" t="s">
        <v>230</v>
      </c>
      <c r="O844" t="s">
        <v>154</v>
      </c>
      <c r="P844">
        <v>1.7685890032799148E-2</v>
      </c>
      <c r="Q844" t="s">
        <v>153</v>
      </c>
    </row>
    <row r="845" spans="9:17" x14ac:dyDescent="0.45">
      <c r="I845" t="s">
        <v>187</v>
      </c>
      <c r="J845" t="s">
        <v>155</v>
      </c>
      <c r="K845">
        <v>1.3217015322860541E-2</v>
      </c>
      <c r="L845" t="s">
        <v>153</v>
      </c>
      <c r="N845" t="s">
        <v>230</v>
      </c>
      <c r="O845" t="s">
        <v>155</v>
      </c>
      <c r="P845">
        <v>1.5643804677314337E-2</v>
      </c>
      <c r="Q845" t="s">
        <v>153</v>
      </c>
    </row>
    <row r="846" spans="9:17" x14ac:dyDescent="0.45">
      <c r="I846" t="s">
        <v>187</v>
      </c>
      <c r="J846" t="s">
        <v>395</v>
      </c>
      <c r="K846">
        <v>0.11354032551197352</v>
      </c>
      <c r="L846" t="s">
        <v>153</v>
      </c>
      <c r="N846" t="s">
        <v>230</v>
      </c>
      <c r="O846" t="s">
        <v>395</v>
      </c>
      <c r="P846">
        <v>3.3935412560097473E-2</v>
      </c>
      <c r="Q846" t="s">
        <v>153</v>
      </c>
    </row>
    <row r="847" spans="9:17" x14ac:dyDescent="0.45">
      <c r="I847" t="s">
        <v>187</v>
      </c>
      <c r="J847" t="s">
        <v>396</v>
      </c>
      <c r="K847">
        <v>0.27445897676391867</v>
      </c>
      <c r="L847" t="s">
        <v>153</v>
      </c>
      <c r="N847" t="s">
        <v>230</v>
      </c>
      <c r="O847" t="s">
        <v>396</v>
      </c>
      <c r="P847">
        <v>6.0545398409157528E-2</v>
      </c>
      <c r="Q847" t="s">
        <v>153</v>
      </c>
    </row>
    <row r="848" spans="9:17" x14ac:dyDescent="0.45">
      <c r="I848" t="s">
        <v>187</v>
      </c>
      <c r="J848" t="s">
        <v>397</v>
      </c>
      <c r="K848">
        <v>3.3230006383815701E-2</v>
      </c>
      <c r="L848" t="s">
        <v>153</v>
      </c>
      <c r="N848" t="s">
        <v>230</v>
      </c>
      <c r="O848" t="s">
        <v>397</v>
      </c>
      <c r="P848">
        <v>1.0098779609069731E-2</v>
      </c>
      <c r="Q848" t="s">
        <v>153</v>
      </c>
    </row>
    <row r="849" spans="9:17" x14ac:dyDescent="0.45">
      <c r="I849" t="s">
        <v>187</v>
      </c>
      <c r="J849" t="s">
        <v>419</v>
      </c>
      <c r="K849">
        <v>1.6341438318855487E-2</v>
      </c>
      <c r="L849" t="s">
        <v>153</v>
      </c>
      <c r="N849" t="s">
        <v>230</v>
      </c>
      <c r="O849" t="s">
        <v>419</v>
      </c>
      <c r="P849">
        <v>1.0618705325864706E-2</v>
      </c>
      <c r="Q849" t="s">
        <v>153</v>
      </c>
    </row>
    <row r="850" spans="9:17" x14ac:dyDescent="0.45">
      <c r="I850" t="s">
        <v>187</v>
      </c>
      <c r="J850" t="s">
        <v>420</v>
      </c>
      <c r="K850">
        <v>5.475359169648749E-3</v>
      </c>
      <c r="L850" t="s">
        <v>153</v>
      </c>
      <c r="N850" t="s">
        <v>230</v>
      </c>
      <c r="O850" t="s">
        <v>420</v>
      </c>
      <c r="P850">
        <v>9.7199991313647455E-2</v>
      </c>
      <c r="Q850" t="s">
        <v>153</v>
      </c>
    </row>
    <row r="851" spans="9:17" x14ac:dyDescent="0.45">
      <c r="I851" t="s">
        <v>187</v>
      </c>
      <c r="J851" t="s">
        <v>156</v>
      </c>
      <c r="K851">
        <v>0</v>
      </c>
      <c r="L851" t="s">
        <v>153</v>
      </c>
      <c r="N851" t="s">
        <v>230</v>
      </c>
      <c r="O851" t="s">
        <v>156</v>
      </c>
      <c r="P851">
        <v>5.6224059729109876E-2</v>
      </c>
      <c r="Q851" t="s">
        <v>153</v>
      </c>
    </row>
    <row r="852" spans="9:17" x14ac:dyDescent="0.45">
      <c r="I852" t="s">
        <v>187</v>
      </c>
      <c r="J852" t="s">
        <v>157</v>
      </c>
      <c r="K852">
        <v>0</v>
      </c>
      <c r="L852" t="s">
        <v>153</v>
      </c>
      <c r="N852" t="s">
        <v>230</v>
      </c>
      <c r="O852" t="s">
        <v>157</v>
      </c>
      <c r="P852">
        <v>7.1181125034069977E-3</v>
      </c>
      <c r="Q852" t="s">
        <v>153</v>
      </c>
    </row>
    <row r="853" spans="9:17" x14ac:dyDescent="0.45">
      <c r="I853" t="s">
        <v>187</v>
      </c>
      <c r="J853" t="s">
        <v>158</v>
      </c>
      <c r="K853">
        <v>0</v>
      </c>
      <c r="L853" t="s">
        <v>153</v>
      </c>
      <c r="N853" t="s">
        <v>230</v>
      </c>
      <c r="O853" t="s">
        <v>158</v>
      </c>
      <c r="P853">
        <v>6.6324595453038752E-3</v>
      </c>
      <c r="Q853" t="s">
        <v>153</v>
      </c>
    </row>
    <row r="854" spans="9:17" x14ac:dyDescent="0.45">
      <c r="I854" t="s">
        <v>187</v>
      </c>
      <c r="J854" t="s">
        <v>398</v>
      </c>
      <c r="K854">
        <v>3.4704314631805046E-2</v>
      </c>
      <c r="L854" t="s">
        <v>153</v>
      </c>
      <c r="N854" t="s">
        <v>230</v>
      </c>
      <c r="O854" t="s">
        <v>398</v>
      </c>
      <c r="P854">
        <v>1.3207361788741601E-2</v>
      </c>
      <c r="Q854" t="s">
        <v>153</v>
      </c>
    </row>
    <row r="855" spans="9:17" x14ac:dyDescent="0.45">
      <c r="I855" t="s">
        <v>187</v>
      </c>
      <c r="J855" t="s">
        <v>399</v>
      </c>
      <c r="K855">
        <v>8.8538652077566268E-2</v>
      </c>
      <c r="L855" t="s">
        <v>153</v>
      </c>
      <c r="N855" t="s">
        <v>230</v>
      </c>
      <c r="O855" t="s">
        <v>399</v>
      </c>
      <c r="P855">
        <v>3.2719909379063827E-2</v>
      </c>
      <c r="Q855" t="s">
        <v>153</v>
      </c>
    </row>
    <row r="856" spans="9:17" x14ac:dyDescent="0.45">
      <c r="I856" t="s">
        <v>187</v>
      </c>
      <c r="J856" t="s">
        <v>400</v>
      </c>
      <c r="K856">
        <v>1.1370860184548293E-2</v>
      </c>
      <c r="L856" t="s">
        <v>153</v>
      </c>
      <c r="N856" t="s">
        <v>230</v>
      </c>
      <c r="O856" t="s">
        <v>400</v>
      </c>
      <c r="P856">
        <v>4.9986233355611758E-3</v>
      </c>
      <c r="Q856" t="s">
        <v>153</v>
      </c>
    </row>
    <row r="857" spans="9:17" x14ac:dyDescent="0.45">
      <c r="I857" t="s">
        <v>187</v>
      </c>
      <c r="J857" t="s">
        <v>421</v>
      </c>
      <c r="K857">
        <v>1.434568421100289E-3</v>
      </c>
      <c r="L857" t="s">
        <v>153</v>
      </c>
      <c r="N857" t="s">
        <v>230</v>
      </c>
      <c r="O857" t="s">
        <v>421</v>
      </c>
      <c r="P857">
        <v>5.2725179182982439E-3</v>
      </c>
      <c r="Q857" t="s">
        <v>153</v>
      </c>
    </row>
    <row r="858" spans="9:17" x14ac:dyDescent="0.45">
      <c r="I858" t="s">
        <v>187</v>
      </c>
      <c r="J858" t="s">
        <v>422</v>
      </c>
      <c r="K858">
        <v>0</v>
      </c>
      <c r="L858" t="s">
        <v>153</v>
      </c>
      <c r="N858" t="s">
        <v>230</v>
      </c>
      <c r="O858" t="s">
        <v>422</v>
      </c>
      <c r="P858">
        <v>3.5769140911862535E-2</v>
      </c>
      <c r="Q858" t="s">
        <v>153</v>
      </c>
    </row>
    <row r="859" spans="9:17" x14ac:dyDescent="0.45">
      <c r="I859" t="s">
        <v>187</v>
      </c>
      <c r="J859" t="s">
        <v>159</v>
      </c>
      <c r="K859">
        <v>0</v>
      </c>
      <c r="L859" t="s">
        <v>153</v>
      </c>
      <c r="N859" t="s">
        <v>230</v>
      </c>
      <c r="O859" t="s">
        <v>159</v>
      </c>
      <c r="P859">
        <v>0.12505435149535157</v>
      </c>
      <c r="Q859" t="s">
        <v>153</v>
      </c>
    </row>
    <row r="860" spans="9:17" x14ac:dyDescent="0.45">
      <c r="I860" t="s">
        <v>187</v>
      </c>
      <c r="J860" t="s">
        <v>160</v>
      </c>
      <c r="K860">
        <v>3.2556666079813115E-3</v>
      </c>
      <c r="L860" t="s">
        <v>153</v>
      </c>
      <c r="N860" t="s">
        <v>230</v>
      </c>
      <c r="O860" t="s">
        <v>160</v>
      </c>
      <c r="P860">
        <v>1.6328135880371134E-2</v>
      </c>
      <c r="Q860" t="s">
        <v>153</v>
      </c>
    </row>
    <row r="861" spans="9:17" x14ac:dyDescent="0.45">
      <c r="I861" t="s">
        <v>187</v>
      </c>
      <c r="J861" t="s">
        <v>161</v>
      </c>
      <c r="K861">
        <v>1.5256997082528964E-2</v>
      </c>
      <c r="L861" t="s">
        <v>153</v>
      </c>
      <c r="N861" t="s">
        <v>230</v>
      </c>
      <c r="O861" t="s">
        <v>161</v>
      </c>
      <c r="P861">
        <v>1.3670284703024414E-2</v>
      </c>
      <c r="Q861" t="s">
        <v>153</v>
      </c>
    </row>
    <row r="862" spans="9:17" x14ac:dyDescent="0.45">
      <c r="I862" t="s">
        <v>187</v>
      </c>
      <c r="J862" t="s">
        <v>401</v>
      </c>
      <c r="K862">
        <v>7.9403813026252615E-2</v>
      </c>
      <c r="L862" t="s">
        <v>153</v>
      </c>
      <c r="N862" t="s">
        <v>230</v>
      </c>
      <c r="O862" t="s">
        <v>401</v>
      </c>
      <c r="P862">
        <v>3.3067047975002185E-2</v>
      </c>
      <c r="Q862" t="s">
        <v>153</v>
      </c>
    </row>
    <row r="863" spans="9:17" x14ac:dyDescent="0.45">
      <c r="I863" t="s">
        <v>187</v>
      </c>
      <c r="J863" t="s">
        <v>402</v>
      </c>
      <c r="K863">
        <v>0.18484108414407849</v>
      </c>
      <c r="L863" t="s">
        <v>153</v>
      </c>
      <c r="N863" t="s">
        <v>230</v>
      </c>
      <c r="O863" t="s">
        <v>402</v>
      </c>
      <c r="P863">
        <v>8.4612592143415474E-2</v>
      </c>
      <c r="Q863" t="s">
        <v>153</v>
      </c>
    </row>
    <row r="864" spans="9:17" x14ac:dyDescent="0.45">
      <c r="I864" t="s">
        <v>187</v>
      </c>
      <c r="J864" t="s">
        <v>403</v>
      </c>
      <c r="K864">
        <v>2.163426942085124E-2</v>
      </c>
      <c r="L864" t="s">
        <v>153</v>
      </c>
      <c r="N864" t="s">
        <v>230</v>
      </c>
      <c r="O864" t="s">
        <v>403</v>
      </c>
      <c r="P864">
        <v>1.4301695821686536E-2</v>
      </c>
      <c r="Q864" t="s">
        <v>153</v>
      </c>
    </row>
    <row r="865" spans="9:17" x14ac:dyDescent="0.45">
      <c r="I865" t="s">
        <v>187</v>
      </c>
      <c r="J865" t="s">
        <v>423</v>
      </c>
      <c r="K865">
        <v>1.3651762128904614E-2</v>
      </c>
      <c r="L865" t="s">
        <v>153</v>
      </c>
      <c r="N865" t="s">
        <v>230</v>
      </c>
      <c r="O865" t="s">
        <v>423</v>
      </c>
      <c r="P865">
        <v>1.2700829195013617E-2</v>
      </c>
      <c r="Q865" t="s">
        <v>153</v>
      </c>
    </row>
    <row r="866" spans="9:17" x14ac:dyDescent="0.45">
      <c r="I866" t="s">
        <v>187</v>
      </c>
      <c r="J866" t="s">
        <v>424</v>
      </c>
      <c r="K866">
        <v>1.910769002624765E-4</v>
      </c>
      <c r="L866" t="s">
        <v>153</v>
      </c>
      <c r="N866" t="s">
        <v>230</v>
      </c>
      <c r="O866" t="s">
        <v>424</v>
      </c>
      <c r="P866">
        <v>8.8968679900141373E-2</v>
      </c>
      <c r="Q866" t="s">
        <v>153</v>
      </c>
    </row>
    <row r="867" spans="9:17" x14ac:dyDescent="0.45">
      <c r="I867" t="s">
        <v>187</v>
      </c>
      <c r="J867" t="s">
        <v>409</v>
      </c>
      <c r="K867">
        <v>0</v>
      </c>
      <c r="L867" t="s">
        <v>153</v>
      </c>
      <c r="N867" t="s">
        <v>230</v>
      </c>
      <c r="O867" t="s">
        <v>409</v>
      </c>
      <c r="P867">
        <v>2.2675168867530952E-2</v>
      </c>
      <c r="Q867" t="s">
        <v>153</v>
      </c>
    </row>
    <row r="868" spans="9:17" x14ac:dyDescent="0.45">
      <c r="I868" t="s">
        <v>187</v>
      </c>
      <c r="J868" t="s">
        <v>410</v>
      </c>
      <c r="K868">
        <v>1.4249823646245189E-3</v>
      </c>
      <c r="L868" t="s">
        <v>153</v>
      </c>
      <c r="N868" t="s">
        <v>230</v>
      </c>
      <c r="O868" t="s">
        <v>410</v>
      </c>
      <c r="P868">
        <v>2.9580095916435989E-3</v>
      </c>
      <c r="Q868" t="s">
        <v>153</v>
      </c>
    </row>
    <row r="869" spans="9:17" x14ac:dyDescent="0.45">
      <c r="I869" t="s">
        <v>187</v>
      </c>
      <c r="J869" t="s">
        <v>411</v>
      </c>
      <c r="K869">
        <v>3.1149705228217155E-3</v>
      </c>
      <c r="L869" t="s">
        <v>153</v>
      </c>
      <c r="N869" t="s">
        <v>230</v>
      </c>
      <c r="O869" t="s">
        <v>411</v>
      </c>
      <c r="P869">
        <v>2.2179207256293643E-3</v>
      </c>
      <c r="Q869" t="s">
        <v>153</v>
      </c>
    </row>
    <row r="870" spans="9:17" x14ac:dyDescent="0.45">
      <c r="I870" t="s">
        <v>187</v>
      </c>
      <c r="J870" t="s">
        <v>412</v>
      </c>
      <c r="K870">
        <v>2.1618693359018247E-2</v>
      </c>
      <c r="L870" t="s">
        <v>153</v>
      </c>
      <c r="N870" t="s">
        <v>230</v>
      </c>
      <c r="O870" t="s">
        <v>412</v>
      </c>
      <c r="P870">
        <v>5.0593998723633951E-3</v>
      </c>
      <c r="Q870" t="s">
        <v>153</v>
      </c>
    </row>
    <row r="871" spans="9:17" x14ac:dyDescent="0.45">
      <c r="I871" t="s">
        <v>187</v>
      </c>
      <c r="J871" t="s">
        <v>413</v>
      </c>
      <c r="K871">
        <v>5.080460982040276E-2</v>
      </c>
      <c r="L871" t="s">
        <v>153</v>
      </c>
      <c r="N871" t="s">
        <v>230</v>
      </c>
      <c r="O871" t="s">
        <v>413</v>
      </c>
      <c r="P871">
        <v>1.4932231100597253E-2</v>
      </c>
      <c r="Q871" t="s">
        <v>153</v>
      </c>
    </row>
    <row r="872" spans="9:17" x14ac:dyDescent="0.45">
      <c r="I872" t="s">
        <v>187</v>
      </c>
      <c r="J872" t="s">
        <v>414</v>
      </c>
      <c r="K872">
        <v>5.442283907690886E-3</v>
      </c>
      <c r="L872" t="s">
        <v>153</v>
      </c>
      <c r="N872" t="s">
        <v>230</v>
      </c>
      <c r="O872" t="s">
        <v>414</v>
      </c>
      <c r="P872">
        <v>2.5796021903671629E-3</v>
      </c>
      <c r="Q872" t="s">
        <v>153</v>
      </c>
    </row>
    <row r="873" spans="9:17" x14ac:dyDescent="0.45">
      <c r="I873" t="s">
        <v>187</v>
      </c>
      <c r="J873" t="s">
        <v>425</v>
      </c>
      <c r="K873">
        <v>3.7352414052129464E-3</v>
      </c>
      <c r="L873" t="s">
        <v>153</v>
      </c>
      <c r="N873" t="s">
        <v>230</v>
      </c>
      <c r="O873" t="s">
        <v>425</v>
      </c>
      <c r="P873">
        <v>1.9560099600842229E-3</v>
      </c>
      <c r="Q873" t="s">
        <v>153</v>
      </c>
    </row>
    <row r="874" spans="9:17" x14ac:dyDescent="0.45">
      <c r="I874" t="s">
        <v>187</v>
      </c>
      <c r="J874" t="s">
        <v>426</v>
      </c>
      <c r="K874">
        <v>2.0099741218942324E-3</v>
      </c>
      <c r="L874" t="s">
        <v>153</v>
      </c>
      <c r="N874" t="s">
        <v>230</v>
      </c>
      <c r="O874" t="s">
        <v>426</v>
      </c>
      <c r="P874">
        <v>1.4342812589683082E-2</v>
      </c>
      <c r="Q874" t="s">
        <v>153</v>
      </c>
    </row>
    <row r="875" spans="9:17" x14ac:dyDescent="0.45">
      <c r="I875" t="s">
        <v>188</v>
      </c>
      <c r="J875" t="s">
        <v>152</v>
      </c>
      <c r="K875">
        <v>0</v>
      </c>
      <c r="L875" t="s">
        <v>153</v>
      </c>
      <c r="N875" t="s">
        <v>231</v>
      </c>
      <c r="O875" t="s">
        <v>152</v>
      </c>
      <c r="P875">
        <v>0.12612388706198194</v>
      </c>
      <c r="Q875" t="s">
        <v>153</v>
      </c>
    </row>
    <row r="876" spans="9:17" x14ac:dyDescent="0.45">
      <c r="I876" t="s">
        <v>188</v>
      </c>
      <c r="J876" t="s">
        <v>154</v>
      </c>
      <c r="K876">
        <v>2.2647414870390578E-3</v>
      </c>
      <c r="L876" t="s">
        <v>153</v>
      </c>
      <c r="N876" t="s">
        <v>231</v>
      </c>
      <c r="O876" t="s">
        <v>154</v>
      </c>
      <c r="P876">
        <v>2.0182546615978715E-2</v>
      </c>
      <c r="Q876" t="s">
        <v>153</v>
      </c>
    </row>
    <row r="877" spans="9:17" x14ac:dyDescent="0.45">
      <c r="I877" t="s">
        <v>188</v>
      </c>
      <c r="J877" t="s">
        <v>155</v>
      </c>
      <c r="K877">
        <v>1.7118216479668855E-2</v>
      </c>
      <c r="L877" t="s">
        <v>153</v>
      </c>
      <c r="N877" t="s">
        <v>231</v>
      </c>
      <c r="O877" t="s">
        <v>155</v>
      </c>
      <c r="P877">
        <v>1.8472454548448685E-2</v>
      </c>
      <c r="Q877" t="s">
        <v>153</v>
      </c>
    </row>
    <row r="878" spans="9:17" x14ac:dyDescent="0.45">
      <c r="I878" t="s">
        <v>188</v>
      </c>
      <c r="J878" t="s">
        <v>395</v>
      </c>
      <c r="K878">
        <v>0.11648450567768961</v>
      </c>
      <c r="L878" t="s">
        <v>153</v>
      </c>
      <c r="N878" t="s">
        <v>231</v>
      </c>
      <c r="O878" t="s">
        <v>395</v>
      </c>
      <c r="P878">
        <v>4.2538276445097174E-2</v>
      </c>
      <c r="Q878" t="s">
        <v>153</v>
      </c>
    </row>
    <row r="879" spans="9:17" x14ac:dyDescent="0.45">
      <c r="I879" t="s">
        <v>188</v>
      </c>
      <c r="J879" t="s">
        <v>396</v>
      </c>
      <c r="K879">
        <v>0.27663184651594547</v>
      </c>
      <c r="L879" t="s">
        <v>153</v>
      </c>
      <c r="N879" t="s">
        <v>231</v>
      </c>
      <c r="O879" t="s">
        <v>396</v>
      </c>
      <c r="P879">
        <v>5.6828280422423896E-2</v>
      </c>
      <c r="Q879" t="s">
        <v>153</v>
      </c>
    </row>
    <row r="880" spans="9:17" x14ac:dyDescent="0.45">
      <c r="I880" t="s">
        <v>188</v>
      </c>
      <c r="J880" t="s">
        <v>397</v>
      </c>
      <c r="K880">
        <v>3.2189338618228057E-2</v>
      </c>
      <c r="L880" t="s">
        <v>153</v>
      </c>
      <c r="N880" t="s">
        <v>231</v>
      </c>
      <c r="O880" t="s">
        <v>397</v>
      </c>
      <c r="P880">
        <v>8.6041030374099901E-3</v>
      </c>
      <c r="Q880" t="s">
        <v>153</v>
      </c>
    </row>
    <row r="881" spans="9:17" x14ac:dyDescent="0.45">
      <c r="I881" t="s">
        <v>188</v>
      </c>
      <c r="J881" t="s">
        <v>419</v>
      </c>
      <c r="K881">
        <v>1.5383464184237168E-2</v>
      </c>
      <c r="L881" t="s">
        <v>153</v>
      </c>
      <c r="N881" t="s">
        <v>231</v>
      </c>
      <c r="O881" t="s">
        <v>419</v>
      </c>
      <c r="P881">
        <v>9.4319452866137299E-3</v>
      </c>
      <c r="Q881" t="s">
        <v>153</v>
      </c>
    </row>
    <row r="882" spans="9:17" x14ac:dyDescent="0.45">
      <c r="I882" t="s">
        <v>188</v>
      </c>
      <c r="J882" t="s">
        <v>420</v>
      </c>
      <c r="K882">
        <v>4.2890573314101638E-3</v>
      </c>
      <c r="L882" t="s">
        <v>153</v>
      </c>
      <c r="N882" t="s">
        <v>231</v>
      </c>
      <c r="O882" t="s">
        <v>420</v>
      </c>
      <c r="P882">
        <v>8.0912392858985549E-2</v>
      </c>
      <c r="Q882" t="s">
        <v>153</v>
      </c>
    </row>
    <row r="883" spans="9:17" x14ac:dyDescent="0.45">
      <c r="I883" t="s">
        <v>188</v>
      </c>
      <c r="J883" t="s">
        <v>156</v>
      </c>
      <c r="K883">
        <v>0</v>
      </c>
      <c r="L883" t="s">
        <v>153</v>
      </c>
      <c r="N883" t="s">
        <v>231</v>
      </c>
      <c r="O883" t="s">
        <v>156</v>
      </c>
      <c r="P883">
        <v>5.9471904251307155E-2</v>
      </c>
      <c r="Q883" t="s">
        <v>153</v>
      </c>
    </row>
    <row r="884" spans="9:17" x14ac:dyDescent="0.45">
      <c r="I884" t="s">
        <v>188</v>
      </c>
      <c r="J884" t="s">
        <v>157</v>
      </c>
      <c r="K884">
        <v>0</v>
      </c>
      <c r="L884" t="s">
        <v>153</v>
      </c>
      <c r="N884" t="s">
        <v>231</v>
      </c>
      <c r="O884" t="s">
        <v>157</v>
      </c>
      <c r="P884">
        <v>8.7114090572081356E-3</v>
      </c>
      <c r="Q884" t="s">
        <v>153</v>
      </c>
    </row>
    <row r="885" spans="9:17" x14ac:dyDescent="0.45">
      <c r="I885" t="s">
        <v>188</v>
      </c>
      <c r="J885" t="s">
        <v>158</v>
      </c>
      <c r="K885">
        <v>3.4757222413470622E-4</v>
      </c>
      <c r="L885" t="s">
        <v>153</v>
      </c>
      <c r="N885" t="s">
        <v>231</v>
      </c>
      <c r="O885" t="s">
        <v>158</v>
      </c>
      <c r="P885">
        <v>8.4310219186962444E-3</v>
      </c>
      <c r="Q885" t="s">
        <v>153</v>
      </c>
    </row>
    <row r="886" spans="9:17" x14ac:dyDescent="0.45">
      <c r="I886" t="s">
        <v>188</v>
      </c>
      <c r="J886" t="s">
        <v>398</v>
      </c>
      <c r="K886">
        <v>3.4793466823056424E-2</v>
      </c>
      <c r="L886" t="s">
        <v>153</v>
      </c>
      <c r="N886" t="s">
        <v>231</v>
      </c>
      <c r="O886" t="s">
        <v>398</v>
      </c>
      <c r="P886">
        <v>1.8210360305676375E-2</v>
      </c>
      <c r="Q886" t="s">
        <v>153</v>
      </c>
    </row>
    <row r="887" spans="9:17" x14ac:dyDescent="0.45">
      <c r="I887" t="s">
        <v>188</v>
      </c>
      <c r="J887" t="s">
        <v>399</v>
      </c>
      <c r="K887">
        <v>8.5102687486933809E-2</v>
      </c>
      <c r="L887" t="s">
        <v>153</v>
      </c>
      <c r="N887" t="s">
        <v>231</v>
      </c>
      <c r="O887" t="s">
        <v>399</v>
      </c>
      <c r="P887">
        <v>3.3864477517422997E-2</v>
      </c>
      <c r="Q887" t="s">
        <v>153</v>
      </c>
    </row>
    <row r="888" spans="9:17" x14ac:dyDescent="0.45">
      <c r="I888" t="s">
        <v>188</v>
      </c>
      <c r="J888" t="s">
        <v>400</v>
      </c>
      <c r="K888">
        <v>9.620804614834215E-3</v>
      </c>
      <c r="L888" t="s">
        <v>153</v>
      </c>
      <c r="N888" t="s">
        <v>231</v>
      </c>
      <c r="O888" t="s">
        <v>400</v>
      </c>
      <c r="P888">
        <v>5.1221410432305877E-3</v>
      </c>
      <c r="Q888" t="s">
        <v>153</v>
      </c>
    </row>
    <row r="889" spans="9:17" x14ac:dyDescent="0.45">
      <c r="I889" t="s">
        <v>188</v>
      </c>
      <c r="J889" t="s">
        <v>421</v>
      </c>
      <c r="K889">
        <v>0</v>
      </c>
      <c r="L889" t="s">
        <v>153</v>
      </c>
      <c r="N889" t="s">
        <v>231</v>
      </c>
      <c r="O889" t="s">
        <v>421</v>
      </c>
      <c r="P889">
        <v>5.6886463601372866E-3</v>
      </c>
      <c r="Q889" t="s">
        <v>153</v>
      </c>
    </row>
    <row r="890" spans="9:17" x14ac:dyDescent="0.45">
      <c r="I890" t="s">
        <v>188</v>
      </c>
      <c r="J890" t="s">
        <v>422</v>
      </c>
      <c r="K890">
        <v>0</v>
      </c>
      <c r="L890" t="s">
        <v>153</v>
      </c>
      <c r="N890" t="s">
        <v>231</v>
      </c>
      <c r="O890" t="s">
        <v>422</v>
      </c>
      <c r="P890">
        <v>4.175541024913855E-2</v>
      </c>
      <c r="Q890" t="s">
        <v>153</v>
      </c>
    </row>
    <row r="891" spans="9:17" x14ac:dyDescent="0.45">
      <c r="I891" t="s">
        <v>188</v>
      </c>
      <c r="J891" t="s">
        <v>159</v>
      </c>
      <c r="K891">
        <v>0</v>
      </c>
      <c r="L891" t="s">
        <v>153</v>
      </c>
      <c r="N891" t="s">
        <v>231</v>
      </c>
      <c r="O891" t="s">
        <v>159</v>
      </c>
      <c r="P891">
        <v>0.12332316844152827</v>
      </c>
      <c r="Q891" t="s">
        <v>153</v>
      </c>
    </row>
    <row r="892" spans="9:17" x14ac:dyDescent="0.45">
      <c r="I892" t="s">
        <v>188</v>
      </c>
      <c r="J892" t="s">
        <v>160</v>
      </c>
      <c r="K892">
        <v>5.3748520421144034E-3</v>
      </c>
      <c r="L892" t="s">
        <v>153</v>
      </c>
      <c r="N892" t="s">
        <v>231</v>
      </c>
      <c r="O892" t="s">
        <v>160</v>
      </c>
      <c r="P892">
        <v>1.9338581958601192E-2</v>
      </c>
      <c r="Q892" t="s">
        <v>153</v>
      </c>
    </row>
    <row r="893" spans="9:17" x14ac:dyDescent="0.45">
      <c r="I893" t="s">
        <v>188</v>
      </c>
      <c r="J893" t="s">
        <v>161</v>
      </c>
      <c r="K893">
        <v>1.6684949017354702E-2</v>
      </c>
      <c r="L893" t="s">
        <v>153</v>
      </c>
      <c r="N893" t="s">
        <v>231</v>
      </c>
      <c r="O893" t="s">
        <v>161</v>
      </c>
      <c r="P893">
        <v>1.7110687668426789E-2</v>
      </c>
      <c r="Q893" t="s">
        <v>153</v>
      </c>
    </row>
    <row r="894" spans="9:17" x14ac:dyDescent="0.45">
      <c r="I894" t="s">
        <v>188</v>
      </c>
      <c r="J894" t="s">
        <v>401</v>
      </c>
      <c r="K894">
        <v>8.1430172872713119E-2</v>
      </c>
      <c r="L894" t="s">
        <v>153</v>
      </c>
      <c r="N894" t="s">
        <v>231</v>
      </c>
      <c r="O894" t="s">
        <v>401</v>
      </c>
      <c r="P894">
        <v>4.5141498579291651E-2</v>
      </c>
      <c r="Q894" t="s">
        <v>153</v>
      </c>
    </row>
    <row r="895" spans="9:17" x14ac:dyDescent="0.45">
      <c r="I895" t="s">
        <v>188</v>
      </c>
      <c r="J895" t="s">
        <v>402</v>
      </c>
      <c r="K895">
        <v>0.18137444749409956</v>
      </c>
      <c r="L895" t="s">
        <v>153</v>
      </c>
      <c r="N895" t="s">
        <v>231</v>
      </c>
      <c r="O895" t="s">
        <v>402</v>
      </c>
      <c r="P895">
        <v>8.4658579450267793E-2</v>
      </c>
      <c r="Q895" t="s">
        <v>153</v>
      </c>
    </row>
    <row r="896" spans="9:17" x14ac:dyDescent="0.45">
      <c r="I896" t="s">
        <v>188</v>
      </c>
      <c r="J896" t="s">
        <v>403</v>
      </c>
      <c r="K896">
        <v>2.0230264405167803E-2</v>
      </c>
      <c r="L896" t="s">
        <v>153</v>
      </c>
      <c r="N896" t="s">
        <v>231</v>
      </c>
      <c r="O896" t="s">
        <v>403</v>
      </c>
      <c r="P896">
        <v>1.4029296502482035E-2</v>
      </c>
      <c r="Q896" t="s">
        <v>153</v>
      </c>
    </row>
    <row r="897" spans="9:17" x14ac:dyDescent="0.45">
      <c r="I897" t="s">
        <v>188</v>
      </c>
      <c r="J897" t="s">
        <v>423</v>
      </c>
      <c r="K897">
        <v>1.170267257256615E-2</v>
      </c>
      <c r="L897" t="s">
        <v>153</v>
      </c>
      <c r="N897" t="s">
        <v>231</v>
      </c>
      <c r="O897" t="s">
        <v>423</v>
      </c>
      <c r="P897">
        <v>1.2622110851050389E-2</v>
      </c>
      <c r="Q897" t="s">
        <v>153</v>
      </c>
    </row>
    <row r="898" spans="9:17" x14ac:dyDescent="0.45">
      <c r="I898" t="s">
        <v>188</v>
      </c>
      <c r="J898" t="s">
        <v>424</v>
      </c>
      <c r="K898">
        <v>4.3203390208168579E-5</v>
      </c>
      <c r="L898" t="s">
        <v>153</v>
      </c>
      <c r="N898" t="s">
        <v>231</v>
      </c>
      <c r="O898" t="s">
        <v>424</v>
      </c>
      <c r="P898">
        <v>8.2612451414796714E-2</v>
      </c>
      <c r="Q898" t="s">
        <v>153</v>
      </c>
    </row>
    <row r="899" spans="9:17" x14ac:dyDescent="0.45">
      <c r="I899" t="s">
        <v>188</v>
      </c>
      <c r="J899" t="s">
        <v>409</v>
      </c>
      <c r="K899">
        <v>0</v>
      </c>
      <c r="L899" t="s">
        <v>153</v>
      </c>
      <c r="N899" t="s">
        <v>231</v>
      </c>
      <c r="O899" t="s">
        <v>409</v>
      </c>
      <c r="P899">
        <v>1.7109216752614839E-2</v>
      </c>
      <c r="Q899" t="s">
        <v>153</v>
      </c>
    </row>
    <row r="900" spans="9:17" x14ac:dyDescent="0.45">
      <c r="I900" t="s">
        <v>188</v>
      </c>
      <c r="J900" t="s">
        <v>410</v>
      </c>
      <c r="K900">
        <v>1.9022028952303098E-3</v>
      </c>
      <c r="L900" t="s">
        <v>153</v>
      </c>
      <c r="N900" t="s">
        <v>231</v>
      </c>
      <c r="O900" t="s">
        <v>410</v>
      </c>
      <c r="P900">
        <v>2.7723082632392956E-3</v>
      </c>
      <c r="Q900" t="s">
        <v>153</v>
      </c>
    </row>
    <row r="901" spans="9:17" x14ac:dyDescent="0.45">
      <c r="I901" t="s">
        <v>188</v>
      </c>
      <c r="J901" t="s">
        <v>411</v>
      </c>
      <c r="K901">
        <v>3.9466127362797815E-3</v>
      </c>
      <c r="L901" t="s">
        <v>153</v>
      </c>
      <c r="N901" t="s">
        <v>231</v>
      </c>
      <c r="O901" t="s">
        <v>411</v>
      </c>
      <c r="P901">
        <v>2.4208159756916653E-3</v>
      </c>
      <c r="Q901" t="s">
        <v>153</v>
      </c>
    </row>
    <row r="902" spans="9:17" x14ac:dyDescent="0.45">
      <c r="I902" t="s">
        <v>188</v>
      </c>
      <c r="J902" t="s">
        <v>412</v>
      </c>
      <c r="K902">
        <v>2.1815206635445446E-2</v>
      </c>
      <c r="L902" t="s">
        <v>153</v>
      </c>
      <c r="N902" t="s">
        <v>231</v>
      </c>
      <c r="O902" t="s">
        <v>412</v>
      </c>
      <c r="P902">
        <v>6.2627796318555232E-3</v>
      </c>
      <c r="Q902" t="s">
        <v>153</v>
      </c>
    </row>
    <row r="903" spans="9:17" x14ac:dyDescent="0.45">
      <c r="I903" t="s">
        <v>188</v>
      </c>
      <c r="J903" t="s">
        <v>413</v>
      </c>
      <c r="K903">
        <v>5.1585838003871863E-2</v>
      </c>
      <c r="L903" t="s">
        <v>153</v>
      </c>
      <c r="N903" t="s">
        <v>231</v>
      </c>
      <c r="O903" t="s">
        <v>413</v>
      </c>
      <c r="P903">
        <v>1.3204144559615985E-2</v>
      </c>
      <c r="Q903" t="s">
        <v>153</v>
      </c>
    </row>
    <row r="904" spans="9:17" x14ac:dyDescent="0.45">
      <c r="I904" t="s">
        <v>188</v>
      </c>
      <c r="J904" t="s">
        <v>414</v>
      </c>
      <c r="K904">
        <v>4.8251687145442002E-3</v>
      </c>
      <c r="L904" t="s">
        <v>153</v>
      </c>
      <c r="N904" t="s">
        <v>231</v>
      </c>
      <c r="O904" t="s">
        <v>414</v>
      </c>
      <c r="P904">
        <v>2.1077399125164942E-3</v>
      </c>
      <c r="Q904" t="s">
        <v>153</v>
      </c>
    </row>
    <row r="905" spans="9:17" x14ac:dyDescent="0.45">
      <c r="I905" t="s">
        <v>188</v>
      </c>
      <c r="J905" t="s">
        <v>425</v>
      </c>
      <c r="K905">
        <v>3.3148088606915222E-3</v>
      </c>
      <c r="L905" t="s">
        <v>153</v>
      </c>
      <c r="N905" t="s">
        <v>231</v>
      </c>
      <c r="O905" t="s">
        <v>425</v>
      </c>
      <c r="P905">
        <v>1.8329176332545255E-3</v>
      </c>
      <c r="Q905" t="s">
        <v>153</v>
      </c>
    </row>
    <row r="906" spans="9:17" x14ac:dyDescent="0.45">
      <c r="I906" t="s">
        <v>188</v>
      </c>
      <c r="J906" t="s">
        <v>426</v>
      </c>
      <c r="K906">
        <v>1.5438989165354505E-3</v>
      </c>
      <c r="L906" t="s">
        <v>153</v>
      </c>
      <c r="N906" t="s">
        <v>231</v>
      </c>
      <c r="O906" t="s">
        <v>426</v>
      </c>
      <c r="P906">
        <v>1.1104445425009065E-2</v>
      </c>
      <c r="Q906" t="s">
        <v>153</v>
      </c>
    </row>
    <row r="907" spans="9:17" x14ac:dyDescent="0.45">
      <c r="I907" t="s">
        <v>189</v>
      </c>
      <c r="J907" t="s">
        <v>152</v>
      </c>
      <c r="K907">
        <v>0</v>
      </c>
      <c r="L907" t="s">
        <v>153</v>
      </c>
      <c r="N907" t="s">
        <v>232</v>
      </c>
      <c r="O907" t="s">
        <v>152</v>
      </c>
      <c r="P907">
        <v>0.13112172307378181</v>
      </c>
      <c r="Q907" t="s">
        <v>153</v>
      </c>
    </row>
    <row r="908" spans="9:17" x14ac:dyDescent="0.45">
      <c r="I908" t="s">
        <v>189</v>
      </c>
      <c r="J908" t="s">
        <v>154</v>
      </c>
      <c r="K908">
        <v>1.7663631331000763E-3</v>
      </c>
      <c r="L908" t="s">
        <v>153</v>
      </c>
      <c r="N908" t="s">
        <v>232</v>
      </c>
      <c r="O908" t="s">
        <v>154</v>
      </c>
      <c r="P908">
        <v>1.8417314881615205E-2</v>
      </c>
      <c r="Q908" t="s">
        <v>153</v>
      </c>
    </row>
    <row r="909" spans="9:17" x14ac:dyDescent="0.45">
      <c r="I909" t="s">
        <v>189</v>
      </c>
      <c r="J909" t="s">
        <v>155</v>
      </c>
      <c r="K909">
        <v>1.4388216844465607E-2</v>
      </c>
      <c r="L909" t="s">
        <v>153</v>
      </c>
      <c r="N909" t="s">
        <v>232</v>
      </c>
      <c r="O909" t="s">
        <v>155</v>
      </c>
      <c r="P909">
        <v>1.5798849643525948E-2</v>
      </c>
      <c r="Q909" t="s">
        <v>153</v>
      </c>
    </row>
    <row r="910" spans="9:17" x14ac:dyDescent="0.45">
      <c r="I910" t="s">
        <v>189</v>
      </c>
      <c r="J910" t="s">
        <v>395</v>
      </c>
      <c r="K910">
        <v>0.11646563460227052</v>
      </c>
      <c r="L910" t="s">
        <v>153</v>
      </c>
      <c r="N910" t="s">
        <v>232</v>
      </c>
      <c r="O910" t="s">
        <v>395</v>
      </c>
      <c r="P910">
        <v>4.1204000128812569E-2</v>
      </c>
      <c r="Q910" t="s">
        <v>153</v>
      </c>
    </row>
    <row r="911" spans="9:17" x14ac:dyDescent="0.45">
      <c r="I911" t="s">
        <v>189</v>
      </c>
      <c r="J911" t="s">
        <v>396</v>
      </c>
      <c r="K911">
        <v>0.27642435856788911</v>
      </c>
      <c r="L911" t="s">
        <v>153</v>
      </c>
      <c r="N911" t="s">
        <v>232</v>
      </c>
      <c r="O911" t="s">
        <v>396</v>
      </c>
      <c r="P911">
        <v>8.1999864979309861E-2</v>
      </c>
      <c r="Q911" t="s">
        <v>153</v>
      </c>
    </row>
    <row r="912" spans="9:17" x14ac:dyDescent="0.45">
      <c r="I912" t="s">
        <v>189</v>
      </c>
      <c r="J912" t="s">
        <v>397</v>
      </c>
      <c r="K912">
        <v>3.2027332988529521E-2</v>
      </c>
      <c r="L912" t="s">
        <v>153</v>
      </c>
      <c r="N912" t="s">
        <v>232</v>
      </c>
      <c r="O912" t="s">
        <v>397</v>
      </c>
      <c r="P912">
        <v>1.3068389740356253E-2</v>
      </c>
      <c r="Q912" t="s">
        <v>153</v>
      </c>
    </row>
    <row r="913" spans="9:17" x14ac:dyDescent="0.45">
      <c r="I913" t="s">
        <v>189</v>
      </c>
      <c r="J913" t="s">
        <v>419</v>
      </c>
      <c r="K913">
        <v>1.5712769234813379E-2</v>
      </c>
      <c r="L913" t="s">
        <v>153</v>
      </c>
      <c r="N913" t="s">
        <v>232</v>
      </c>
      <c r="O913" t="s">
        <v>419</v>
      </c>
      <c r="P913">
        <v>1.4038448851485245E-2</v>
      </c>
      <c r="Q913" t="s">
        <v>153</v>
      </c>
    </row>
    <row r="914" spans="9:17" x14ac:dyDescent="0.45">
      <c r="I914" t="s">
        <v>189</v>
      </c>
      <c r="J914" t="s">
        <v>420</v>
      </c>
      <c r="K914">
        <v>4.6205870017330068E-3</v>
      </c>
      <c r="L914" t="s">
        <v>153</v>
      </c>
      <c r="N914" t="s">
        <v>232</v>
      </c>
      <c r="O914" t="s">
        <v>420</v>
      </c>
      <c r="P914">
        <v>0.10985596516504879</v>
      </c>
      <c r="Q914" t="s">
        <v>153</v>
      </c>
    </row>
    <row r="915" spans="9:17" x14ac:dyDescent="0.45">
      <c r="I915" t="s">
        <v>189</v>
      </c>
      <c r="J915" t="s">
        <v>156</v>
      </c>
      <c r="K915">
        <v>0</v>
      </c>
      <c r="L915" t="s">
        <v>153</v>
      </c>
      <c r="N915" t="s">
        <v>232</v>
      </c>
      <c r="O915" t="s">
        <v>156</v>
      </c>
      <c r="P915">
        <v>4.5635428034407795E-2</v>
      </c>
      <c r="Q915" t="s">
        <v>153</v>
      </c>
    </row>
    <row r="916" spans="9:17" x14ac:dyDescent="0.45">
      <c r="I916" t="s">
        <v>189</v>
      </c>
      <c r="J916" t="s">
        <v>157</v>
      </c>
      <c r="K916">
        <v>0</v>
      </c>
      <c r="L916" t="s">
        <v>153</v>
      </c>
      <c r="N916" t="s">
        <v>232</v>
      </c>
      <c r="O916" t="s">
        <v>157</v>
      </c>
      <c r="P916">
        <v>7.3727645567416393E-3</v>
      </c>
      <c r="Q916" t="s">
        <v>153</v>
      </c>
    </row>
    <row r="917" spans="9:17" x14ac:dyDescent="0.45">
      <c r="I917" t="s">
        <v>189</v>
      </c>
      <c r="J917" t="s">
        <v>158</v>
      </c>
      <c r="K917">
        <v>2.148285320049247E-5</v>
      </c>
      <c r="L917" t="s">
        <v>153</v>
      </c>
      <c r="N917" t="s">
        <v>232</v>
      </c>
      <c r="O917" t="s">
        <v>158</v>
      </c>
      <c r="P917">
        <v>7.1279579780503359E-3</v>
      </c>
      <c r="Q917" t="s">
        <v>153</v>
      </c>
    </row>
    <row r="918" spans="9:17" x14ac:dyDescent="0.45">
      <c r="I918" t="s">
        <v>189</v>
      </c>
      <c r="J918" t="s">
        <v>398</v>
      </c>
      <c r="K918">
        <v>3.5533045083592188E-2</v>
      </c>
      <c r="L918" t="s">
        <v>153</v>
      </c>
      <c r="N918" t="s">
        <v>232</v>
      </c>
      <c r="O918" t="s">
        <v>398</v>
      </c>
      <c r="P918">
        <v>1.5296903230902967E-2</v>
      </c>
      <c r="Q918" t="s">
        <v>153</v>
      </c>
    </row>
    <row r="919" spans="9:17" x14ac:dyDescent="0.45">
      <c r="I919" t="s">
        <v>189</v>
      </c>
      <c r="J919" t="s">
        <v>399</v>
      </c>
      <c r="K919">
        <v>8.9021934682637083E-2</v>
      </c>
      <c r="L919" t="s">
        <v>153</v>
      </c>
      <c r="N919" t="s">
        <v>232</v>
      </c>
      <c r="O919" t="s">
        <v>399</v>
      </c>
      <c r="P919">
        <v>4.2260569571083019E-2</v>
      </c>
      <c r="Q919" t="s">
        <v>153</v>
      </c>
    </row>
    <row r="920" spans="9:17" x14ac:dyDescent="0.45">
      <c r="I920" t="s">
        <v>189</v>
      </c>
      <c r="J920" t="s">
        <v>400</v>
      </c>
      <c r="K920">
        <v>1.0994237158892037E-2</v>
      </c>
      <c r="L920" t="s">
        <v>153</v>
      </c>
      <c r="N920" t="s">
        <v>232</v>
      </c>
      <c r="O920" t="s">
        <v>400</v>
      </c>
      <c r="P920">
        <v>6.1785808213965536E-3</v>
      </c>
      <c r="Q920" t="s">
        <v>153</v>
      </c>
    </row>
    <row r="921" spans="9:17" x14ac:dyDescent="0.45">
      <c r="I921" t="s">
        <v>189</v>
      </c>
      <c r="J921" t="s">
        <v>421</v>
      </c>
      <c r="K921">
        <v>2.9824858036700547E-4</v>
      </c>
      <c r="L921" t="s">
        <v>153</v>
      </c>
      <c r="N921" t="s">
        <v>232</v>
      </c>
      <c r="O921" t="s">
        <v>421</v>
      </c>
      <c r="P921">
        <v>7.1775134087865549E-3</v>
      </c>
      <c r="Q921" t="s">
        <v>153</v>
      </c>
    </row>
    <row r="922" spans="9:17" x14ac:dyDescent="0.45">
      <c r="I922" t="s">
        <v>189</v>
      </c>
      <c r="J922" t="s">
        <v>422</v>
      </c>
      <c r="K922">
        <v>0</v>
      </c>
      <c r="L922" t="s">
        <v>153</v>
      </c>
      <c r="N922" t="s">
        <v>232</v>
      </c>
      <c r="O922" t="s">
        <v>422</v>
      </c>
      <c r="P922">
        <v>4.4195601171853852E-2</v>
      </c>
      <c r="Q922" t="s">
        <v>153</v>
      </c>
    </row>
    <row r="923" spans="9:17" x14ac:dyDescent="0.45">
      <c r="I923" t="s">
        <v>189</v>
      </c>
      <c r="J923" t="s">
        <v>159</v>
      </c>
      <c r="K923">
        <v>0</v>
      </c>
      <c r="L923" t="s">
        <v>153</v>
      </c>
      <c r="N923" t="s">
        <v>232</v>
      </c>
      <c r="O923" t="s">
        <v>159</v>
      </c>
      <c r="P923">
        <v>8.3341463148597278E-2</v>
      </c>
      <c r="Q923" t="s">
        <v>153</v>
      </c>
    </row>
    <row r="924" spans="9:17" x14ac:dyDescent="0.45">
      <c r="I924" t="s">
        <v>189</v>
      </c>
      <c r="J924" t="s">
        <v>160</v>
      </c>
      <c r="K924">
        <v>3.7885699585151486E-3</v>
      </c>
      <c r="L924" t="s">
        <v>153</v>
      </c>
      <c r="N924" t="s">
        <v>232</v>
      </c>
      <c r="O924" t="s">
        <v>160</v>
      </c>
      <c r="P924">
        <v>1.1224051971508971E-2</v>
      </c>
      <c r="Q924" t="s">
        <v>153</v>
      </c>
    </row>
    <row r="925" spans="9:17" x14ac:dyDescent="0.45">
      <c r="I925" t="s">
        <v>189</v>
      </c>
      <c r="J925" t="s">
        <v>161</v>
      </c>
      <c r="K925">
        <v>1.5781745760609082E-2</v>
      </c>
      <c r="L925" t="s">
        <v>153</v>
      </c>
      <c r="N925" t="s">
        <v>232</v>
      </c>
      <c r="O925" t="s">
        <v>161</v>
      </c>
      <c r="P925">
        <v>9.725649615884048E-3</v>
      </c>
      <c r="Q925" t="s">
        <v>153</v>
      </c>
    </row>
    <row r="926" spans="9:17" x14ac:dyDescent="0.45">
      <c r="I926" t="s">
        <v>189</v>
      </c>
      <c r="J926" t="s">
        <v>401</v>
      </c>
      <c r="K926">
        <v>7.9859724041541666E-2</v>
      </c>
      <c r="L926" t="s">
        <v>153</v>
      </c>
      <c r="N926" t="s">
        <v>232</v>
      </c>
      <c r="O926" t="s">
        <v>401</v>
      </c>
      <c r="P926">
        <v>2.9232529715938382E-2</v>
      </c>
      <c r="Q926" t="s">
        <v>153</v>
      </c>
    </row>
    <row r="927" spans="9:17" x14ac:dyDescent="0.45">
      <c r="I927" t="s">
        <v>189</v>
      </c>
      <c r="J927" t="s">
        <v>402</v>
      </c>
      <c r="K927">
        <v>0.18101965930089861</v>
      </c>
      <c r="L927" t="s">
        <v>153</v>
      </c>
      <c r="N927" t="s">
        <v>232</v>
      </c>
      <c r="O927" t="s">
        <v>402</v>
      </c>
      <c r="P927">
        <v>8.381224610337891E-2</v>
      </c>
      <c r="Q927" t="s">
        <v>153</v>
      </c>
    </row>
    <row r="928" spans="9:17" x14ac:dyDescent="0.45">
      <c r="I928" t="s">
        <v>189</v>
      </c>
      <c r="J928" t="s">
        <v>403</v>
      </c>
      <c r="K928">
        <v>2.0370976677416684E-2</v>
      </c>
      <c r="L928" t="s">
        <v>153</v>
      </c>
      <c r="N928" t="s">
        <v>232</v>
      </c>
      <c r="O928" t="s">
        <v>403</v>
      </c>
      <c r="P928">
        <v>1.3796233870070382E-2</v>
      </c>
      <c r="Q928" t="s">
        <v>153</v>
      </c>
    </row>
    <row r="929" spans="9:17" x14ac:dyDescent="0.45">
      <c r="I929" t="s">
        <v>189</v>
      </c>
      <c r="J929" t="s">
        <v>423</v>
      </c>
      <c r="K929">
        <v>1.3261109934084374E-2</v>
      </c>
      <c r="L929" t="s">
        <v>153</v>
      </c>
      <c r="N929" t="s">
        <v>232</v>
      </c>
      <c r="O929" t="s">
        <v>423</v>
      </c>
      <c r="P929">
        <v>1.4122909460036182E-2</v>
      </c>
      <c r="Q929" t="s">
        <v>153</v>
      </c>
    </row>
    <row r="930" spans="9:17" x14ac:dyDescent="0.45">
      <c r="I930" t="s">
        <v>189</v>
      </c>
      <c r="J930" t="s">
        <v>424</v>
      </c>
      <c r="K930">
        <v>2.2749914454669418E-4</v>
      </c>
      <c r="L930" t="s">
        <v>153</v>
      </c>
      <c r="N930" t="s">
        <v>232</v>
      </c>
      <c r="O930" t="s">
        <v>424</v>
      </c>
      <c r="P930">
        <v>8.4328131654643187E-2</v>
      </c>
      <c r="Q930" t="s">
        <v>153</v>
      </c>
    </row>
    <row r="931" spans="9:17" x14ac:dyDescent="0.45">
      <c r="I931" t="s">
        <v>189</v>
      </c>
      <c r="J931" t="s">
        <v>409</v>
      </c>
      <c r="K931">
        <v>0</v>
      </c>
      <c r="L931" t="s">
        <v>153</v>
      </c>
      <c r="N931" t="s">
        <v>232</v>
      </c>
      <c r="O931" t="s">
        <v>409</v>
      </c>
      <c r="P931">
        <v>2.0149813426877723E-2</v>
      </c>
      <c r="Q931" t="s">
        <v>153</v>
      </c>
    </row>
    <row r="932" spans="9:17" x14ac:dyDescent="0.45">
      <c r="I932" t="s">
        <v>189</v>
      </c>
      <c r="J932" t="s">
        <v>410</v>
      </c>
      <c r="K932">
        <v>1.7213976402660174E-3</v>
      </c>
      <c r="L932" t="s">
        <v>153</v>
      </c>
      <c r="N932" t="s">
        <v>232</v>
      </c>
      <c r="O932" t="s">
        <v>410</v>
      </c>
      <c r="P932">
        <v>2.0809456753210945E-3</v>
      </c>
      <c r="Q932" t="s">
        <v>153</v>
      </c>
    </row>
    <row r="933" spans="9:17" x14ac:dyDescent="0.45">
      <c r="I933" t="s">
        <v>189</v>
      </c>
      <c r="J933" t="s">
        <v>411</v>
      </c>
      <c r="K933">
        <v>3.6277657802479277E-3</v>
      </c>
      <c r="L933" t="s">
        <v>153</v>
      </c>
      <c r="N933" t="s">
        <v>232</v>
      </c>
      <c r="O933" t="s">
        <v>411</v>
      </c>
      <c r="P933">
        <v>1.8730420272293313E-3</v>
      </c>
      <c r="Q933" t="s">
        <v>153</v>
      </c>
    </row>
    <row r="934" spans="9:17" x14ac:dyDescent="0.45">
      <c r="I934" t="s">
        <v>189</v>
      </c>
      <c r="J934" t="s">
        <v>412</v>
      </c>
      <c r="K934">
        <v>2.280352950718836E-2</v>
      </c>
      <c r="L934" t="s">
        <v>153</v>
      </c>
      <c r="N934" t="s">
        <v>232</v>
      </c>
      <c r="O934" t="s">
        <v>412</v>
      </c>
      <c r="P934">
        <v>4.1920088096855657E-3</v>
      </c>
      <c r="Q934" t="s">
        <v>153</v>
      </c>
    </row>
    <row r="935" spans="9:17" x14ac:dyDescent="0.45">
      <c r="I935" t="s">
        <v>189</v>
      </c>
      <c r="J935" t="s">
        <v>413</v>
      </c>
      <c r="K935">
        <v>5.0703612274275243E-2</v>
      </c>
      <c r="L935" t="s">
        <v>153</v>
      </c>
      <c r="N935" t="s">
        <v>232</v>
      </c>
      <c r="O935" t="s">
        <v>413</v>
      </c>
      <c r="P935">
        <v>1.3353020631569856E-2</v>
      </c>
      <c r="Q935" t="s">
        <v>153</v>
      </c>
    </row>
    <row r="936" spans="9:17" x14ac:dyDescent="0.45">
      <c r="I936" t="s">
        <v>189</v>
      </c>
      <c r="J936" t="s">
        <v>414</v>
      </c>
      <c r="K936">
        <v>4.7674994401353983E-3</v>
      </c>
      <c r="L936" t="s">
        <v>153</v>
      </c>
      <c r="N936" t="s">
        <v>232</v>
      </c>
      <c r="O936" t="s">
        <v>414</v>
      </c>
      <c r="P936">
        <v>2.7446084283641197E-3</v>
      </c>
      <c r="Q936" t="s">
        <v>153</v>
      </c>
    </row>
    <row r="937" spans="9:17" x14ac:dyDescent="0.45">
      <c r="I937" t="s">
        <v>189</v>
      </c>
      <c r="J937" t="s">
        <v>425</v>
      </c>
      <c r="K937">
        <v>3.1529690907027052E-3</v>
      </c>
      <c r="L937" t="s">
        <v>153</v>
      </c>
      <c r="N937" t="s">
        <v>232</v>
      </c>
      <c r="O937" t="s">
        <v>425</v>
      </c>
      <c r="P937">
        <v>2.7837371005020343E-3</v>
      </c>
      <c r="Q937" t="s">
        <v>153</v>
      </c>
    </row>
    <row r="938" spans="9:17" x14ac:dyDescent="0.45">
      <c r="I938" t="s">
        <v>189</v>
      </c>
      <c r="J938" t="s">
        <v>426</v>
      </c>
      <c r="K938">
        <v>1.6397307180819054E-3</v>
      </c>
      <c r="L938" t="s">
        <v>153</v>
      </c>
      <c r="N938" t="s">
        <v>232</v>
      </c>
      <c r="O938" t="s">
        <v>426</v>
      </c>
      <c r="P938">
        <v>2.2489733123231315E-2</v>
      </c>
      <c r="Q938" t="s">
        <v>153</v>
      </c>
    </row>
    <row r="939" spans="9:17" x14ac:dyDescent="0.45">
      <c r="I939" t="s">
        <v>190</v>
      </c>
      <c r="J939" t="s">
        <v>152</v>
      </c>
      <c r="K939">
        <v>0</v>
      </c>
      <c r="L939" t="s">
        <v>153</v>
      </c>
      <c r="N939" t="s">
        <v>233</v>
      </c>
      <c r="O939" t="s">
        <v>152</v>
      </c>
      <c r="P939">
        <v>0.11451279728960936</v>
      </c>
      <c r="Q939" t="s">
        <v>153</v>
      </c>
    </row>
    <row r="940" spans="9:17" x14ac:dyDescent="0.45">
      <c r="I940" t="s">
        <v>190</v>
      </c>
      <c r="J940" t="s">
        <v>154</v>
      </c>
      <c r="K940">
        <v>1.4315920231247768E-3</v>
      </c>
      <c r="L940" t="s">
        <v>153</v>
      </c>
      <c r="N940" t="s">
        <v>233</v>
      </c>
      <c r="O940" t="s">
        <v>154</v>
      </c>
      <c r="P940">
        <v>1.8084261552654076E-2</v>
      </c>
      <c r="Q940" t="s">
        <v>153</v>
      </c>
    </row>
    <row r="941" spans="9:17" x14ac:dyDescent="0.45">
      <c r="I941" t="s">
        <v>190</v>
      </c>
      <c r="J941" t="s">
        <v>155</v>
      </c>
      <c r="K941">
        <v>1.4016746790117413E-2</v>
      </c>
      <c r="L941" t="s">
        <v>153</v>
      </c>
      <c r="N941" t="s">
        <v>233</v>
      </c>
      <c r="O941" t="s">
        <v>155</v>
      </c>
      <c r="P941">
        <v>1.7013318606685243E-2</v>
      </c>
      <c r="Q941" t="s">
        <v>153</v>
      </c>
    </row>
    <row r="942" spans="9:17" x14ac:dyDescent="0.45">
      <c r="I942" t="s">
        <v>190</v>
      </c>
      <c r="J942" t="s">
        <v>395</v>
      </c>
      <c r="K942">
        <v>0.11711323654371454</v>
      </c>
      <c r="L942" t="s">
        <v>153</v>
      </c>
      <c r="N942" t="s">
        <v>233</v>
      </c>
      <c r="O942" t="s">
        <v>395</v>
      </c>
      <c r="P942">
        <v>4.2827190912889106E-2</v>
      </c>
      <c r="Q942" t="s">
        <v>153</v>
      </c>
    </row>
    <row r="943" spans="9:17" x14ac:dyDescent="0.45">
      <c r="I943" t="s">
        <v>190</v>
      </c>
      <c r="J943" t="s">
        <v>396</v>
      </c>
      <c r="K943">
        <v>0.27997549826246165</v>
      </c>
      <c r="L943" t="s">
        <v>153</v>
      </c>
      <c r="N943" t="s">
        <v>233</v>
      </c>
      <c r="O943" t="s">
        <v>396</v>
      </c>
      <c r="P943">
        <v>8.860095370587831E-2</v>
      </c>
      <c r="Q943" t="s">
        <v>153</v>
      </c>
    </row>
    <row r="944" spans="9:17" x14ac:dyDescent="0.45">
      <c r="I944" t="s">
        <v>190</v>
      </c>
      <c r="J944" t="s">
        <v>397</v>
      </c>
      <c r="K944">
        <v>3.2908863089941433E-2</v>
      </c>
      <c r="L944" t="s">
        <v>153</v>
      </c>
      <c r="N944" t="s">
        <v>233</v>
      </c>
      <c r="O944" t="s">
        <v>397</v>
      </c>
      <c r="P944">
        <v>1.3365569783372368E-2</v>
      </c>
      <c r="Q944" t="s">
        <v>153</v>
      </c>
    </row>
    <row r="945" spans="9:17" x14ac:dyDescent="0.45">
      <c r="I945" t="s">
        <v>190</v>
      </c>
      <c r="J945" t="s">
        <v>419</v>
      </c>
      <c r="K945">
        <v>1.6223544060965576E-2</v>
      </c>
      <c r="L945" t="s">
        <v>153</v>
      </c>
      <c r="N945" t="s">
        <v>233</v>
      </c>
      <c r="O945" t="s">
        <v>419</v>
      </c>
      <c r="P945">
        <v>1.3090803604471707E-2</v>
      </c>
      <c r="Q945" t="s">
        <v>153</v>
      </c>
    </row>
    <row r="946" spans="9:17" x14ac:dyDescent="0.45">
      <c r="I946" t="s">
        <v>190</v>
      </c>
      <c r="J946" t="s">
        <v>420</v>
      </c>
      <c r="K946">
        <v>4.3647444855149974E-3</v>
      </c>
      <c r="L946" t="s">
        <v>153</v>
      </c>
      <c r="N946" t="s">
        <v>233</v>
      </c>
      <c r="O946" t="s">
        <v>420</v>
      </c>
      <c r="P946">
        <v>9.1347541850504421E-2</v>
      </c>
      <c r="Q946" t="s">
        <v>153</v>
      </c>
    </row>
    <row r="947" spans="9:17" x14ac:dyDescent="0.45">
      <c r="I947" t="s">
        <v>190</v>
      </c>
      <c r="J947" t="s">
        <v>156</v>
      </c>
      <c r="K947">
        <v>0</v>
      </c>
      <c r="L947" t="s">
        <v>153</v>
      </c>
      <c r="N947" t="s">
        <v>233</v>
      </c>
      <c r="O947" t="s">
        <v>156</v>
      </c>
      <c r="P947">
        <v>4.687800258711796E-2</v>
      </c>
      <c r="Q947" t="s">
        <v>153</v>
      </c>
    </row>
    <row r="948" spans="9:17" x14ac:dyDescent="0.45">
      <c r="I948" t="s">
        <v>190</v>
      </c>
      <c r="J948" t="s">
        <v>157</v>
      </c>
      <c r="K948">
        <v>0</v>
      </c>
      <c r="L948" t="s">
        <v>153</v>
      </c>
      <c r="N948" t="s">
        <v>233</v>
      </c>
      <c r="O948" t="s">
        <v>157</v>
      </c>
      <c r="P948">
        <v>7.6583032082655506E-3</v>
      </c>
      <c r="Q948" t="s">
        <v>153</v>
      </c>
    </row>
    <row r="949" spans="9:17" x14ac:dyDescent="0.45">
      <c r="I949" t="s">
        <v>190</v>
      </c>
      <c r="J949" t="s">
        <v>158</v>
      </c>
      <c r="K949">
        <v>1.5106694675928872E-4</v>
      </c>
      <c r="L949" t="s">
        <v>153</v>
      </c>
      <c r="N949" t="s">
        <v>233</v>
      </c>
      <c r="O949" t="s">
        <v>158</v>
      </c>
      <c r="P949">
        <v>7.882050610285787E-3</v>
      </c>
      <c r="Q949" t="s">
        <v>153</v>
      </c>
    </row>
    <row r="950" spans="9:17" x14ac:dyDescent="0.45">
      <c r="I950" t="s">
        <v>190</v>
      </c>
      <c r="J950" t="s">
        <v>398</v>
      </c>
      <c r="K950">
        <v>3.6087349939962834E-2</v>
      </c>
      <c r="L950" t="s">
        <v>153</v>
      </c>
      <c r="N950" t="s">
        <v>233</v>
      </c>
      <c r="O950" t="s">
        <v>398</v>
      </c>
      <c r="P950">
        <v>1.7789117756900067E-2</v>
      </c>
      <c r="Q950" t="s">
        <v>153</v>
      </c>
    </row>
    <row r="951" spans="9:17" x14ac:dyDescent="0.45">
      <c r="I951" t="s">
        <v>190</v>
      </c>
      <c r="J951" t="s">
        <v>399</v>
      </c>
      <c r="K951">
        <v>9.0953477090786036E-2</v>
      </c>
      <c r="L951" t="s">
        <v>153</v>
      </c>
      <c r="N951" t="s">
        <v>233</v>
      </c>
      <c r="O951" t="s">
        <v>399</v>
      </c>
      <c r="P951">
        <v>4.4371119534658193E-2</v>
      </c>
      <c r="Q951" t="s">
        <v>153</v>
      </c>
    </row>
    <row r="952" spans="9:17" x14ac:dyDescent="0.45">
      <c r="I952" t="s">
        <v>190</v>
      </c>
      <c r="J952" t="s">
        <v>400</v>
      </c>
      <c r="K952">
        <v>1.0811939252943799E-2</v>
      </c>
      <c r="L952" t="s">
        <v>153</v>
      </c>
      <c r="N952" t="s">
        <v>233</v>
      </c>
      <c r="O952" t="s">
        <v>400</v>
      </c>
      <c r="P952">
        <v>6.8673448310958953E-3</v>
      </c>
      <c r="Q952" t="s">
        <v>153</v>
      </c>
    </row>
    <row r="953" spans="9:17" x14ac:dyDescent="0.45">
      <c r="I953" t="s">
        <v>190</v>
      </c>
      <c r="J953" t="s">
        <v>421</v>
      </c>
      <c r="K953">
        <v>2.9402452748982291E-4</v>
      </c>
      <c r="L953" t="s">
        <v>153</v>
      </c>
      <c r="N953" t="s">
        <v>233</v>
      </c>
      <c r="O953" t="s">
        <v>421</v>
      </c>
      <c r="P953">
        <v>6.3857376326245932E-3</v>
      </c>
      <c r="Q953" t="s">
        <v>153</v>
      </c>
    </row>
    <row r="954" spans="9:17" x14ac:dyDescent="0.45">
      <c r="I954" t="s">
        <v>190</v>
      </c>
      <c r="J954" t="s">
        <v>422</v>
      </c>
      <c r="K954">
        <v>0</v>
      </c>
      <c r="L954" t="s">
        <v>153</v>
      </c>
      <c r="N954" t="s">
        <v>233</v>
      </c>
      <c r="O954" t="s">
        <v>422</v>
      </c>
      <c r="P954">
        <v>4.0455054045174112E-2</v>
      </c>
      <c r="Q954" t="s">
        <v>153</v>
      </c>
    </row>
    <row r="955" spans="9:17" x14ac:dyDescent="0.45">
      <c r="I955" t="s">
        <v>190</v>
      </c>
      <c r="J955" t="s">
        <v>159</v>
      </c>
      <c r="K955">
        <v>0</v>
      </c>
      <c r="L955" t="s">
        <v>153</v>
      </c>
      <c r="N955" t="s">
        <v>233</v>
      </c>
      <c r="O955" t="s">
        <v>159</v>
      </c>
      <c r="P955">
        <v>9.070044449319814E-2</v>
      </c>
      <c r="Q955" t="s">
        <v>153</v>
      </c>
    </row>
    <row r="956" spans="9:17" x14ac:dyDescent="0.45">
      <c r="I956" t="s">
        <v>190</v>
      </c>
      <c r="J956" t="s">
        <v>160</v>
      </c>
      <c r="K956">
        <v>3.5046656737381214E-3</v>
      </c>
      <c r="L956" t="s">
        <v>153</v>
      </c>
      <c r="N956" t="s">
        <v>233</v>
      </c>
      <c r="O956" t="s">
        <v>160</v>
      </c>
      <c r="P956">
        <v>1.3963230166560186E-2</v>
      </c>
      <c r="Q956" t="s">
        <v>153</v>
      </c>
    </row>
    <row r="957" spans="9:17" x14ac:dyDescent="0.45">
      <c r="I957" t="s">
        <v>190</v>
      </c>
      <c r="J957" t="s">
        <v>161</v>
      </c>
      <c r="K957">
        <v>1.5598427716559119E-2</v>
      </c>
      <c r="L957" t="s">
        <v>153</v>
      </c>
      <c r="N957" t="s">
        <v>233</v>
      </c>
      <c r="O957" t="s">
        <v>161</v>
      </c>
      <c r="P957">
        <v>1.2616391605786492E-2</v>
      </c>
      <c r="Q957" t="s">
        <v>153</v>
      </c>
    </row>
    <row r="958" spans="9:17" x14ac:dyDescent="0.45">
      <c r="I958" t="s">
        <v>190</v>
      </c>
      <c r="J958" t="s">
        <v>401</v>
      </c>
      <c r="K958">
        <v>8.0157607364753511E-2</v>
      </c>
      <c r="L958" t="s">
        <v>153</v>
      </c>
      <c r="N958" t="s">
        <v>233</v>
      </c>
      <c r="O958" t="s">
        <v>401</v>
      </c>
      <c r="P958">
        <v>3.3738631628325473E-2</v>
      </c>
      <c r="Q958" t="s">
        <v>153</v>
      </c>
    </row>
    <row r="959" spans="9:17" x14ac:dyDescent="0.45">
      <c r="I959" t="s">
        <v>190</v>
      </c>
      <c r="J959" t="s">
        <v>402</v>
      </c>
      <c r="K959">
        <v>0.1807167687037656</v>
      </c>
      <c r="L959" t="s">
        <v>153</v>
      </c>
      <c r="N959" t="s">
        <v>233</v>
      </c>
      <c r="O959" t="s">
        <v>402</v>
      </c>
      <c r="P959">
        <v>9.5515154874995872E-2</v>
      </c>
      <c r="Q959" t="s">
        <v>153</v>
      </c>
    </row>
    <row r="960" spans="9:17" x14ac:dyDescent="0.45">
      <c r="I960" t="s">
        <v>190</v>
      </c>
      <c r="J960" t="s">
        <v>403</v>
      </c>
      <c r="K960">
        <v>2.0388719651490927E-2</v>
      </c>
      <c r="L960" t="s">
        <v>153</v>
      </c>
      <c r="N960" t="s">
        <v>233</v>
      </c>
      <c r="O960" t="s">
        <v>403</v>
      </c>
      <c r="P960">
        <v>1.6890791233558997E-2</v>
      </c>
      <c r="Q960" t="s">
        <v>153</v>
      </c>
    </row>
    <row r="961" spans="9:17" x14ac:dyDescent="0.45">
      <c r="I961" t="s">
        <v>190</v>
      </c>
      <c r="J961" t="s">
        <v>423</v>
      </c>
      <c r="K961">
        <v>1.3083037247959292E-2</v>
      </c>
      <c r="L961" t="s">
        <v>153</v>
      </c>
      <c r="N961" t="s">
        <v>233</v>
      </c>
      <c r="O961" t="s">
        <v>423</v>
      </c>
      <c r="P961">
        <v>1.4880384384942958E-2</v>
      </c>
      <c r="Q961" t="s">
        <v>153</v>
      </c>
    </row>
    <row r="962" spans="9:17" x14ac:dyDescent="0.45">
      <c r="I962" t="s">
        <v>190</v>
      </c>
      <c r="J962" t="s">
        <v>424</v>
      </c>
      <c r="K962">
        <v>3.209018510600174E-5</v>
      </c>
      <c r="L962" t="s">
        <v>153</v>
      </c>
      <c r="N962" t="s">
        <v>233</v>
      </c>
      <c r="O962" t="s">
        <v>424</v>
      </c>
      <c r="P962">
        <v>8.4909504240090042E-2</v>
      </c>
      <c r="Q962" t="s">
        <v>153</v>
      </c>
    </row>
    <row r="963" spans="9:17" x14ac:dyDescent="0.45">
      <c r="I963" t="s">
        <v>190</v>
      </c>
      <c r="J963" t="s">
        <v>409</v>
      </c>
      <c r="K963">
        <v>0</v>
      </c>
      <c r="L963" t="s">
        <v>153</v>
      </c>
      <c r="N963" t="s">
        <v>233</v>
      </c>
      <c r="O963" t="s">
        <v>409</v>
      </c>
      <c r="P963">
        <v>1.6576216077855737E-2</v>
      </c>
      <c r="Q963" t="s">
        <v>153</v>
      </c>
    </row>
    <row r="964" spans="9:17" x14ac:dyDescent="0.45">
      <c r="I964" t="s">
        <v>190</v>
      </c>
      <c r="J964" t="s">
        <v>410</v>
      </c>
      <c r="K964">
        <v>1.2438837359679592E-3</v>
      </c>
      <c r="L964" t="s">
        <v>153</v>
      </c>
      <c r="N964" t="s">
        <v>233</v>
      </c>
      <c r="O964" t="s">
        <v>410</v>
      </c>
      <c r="P964">
        <v>2.2735166243095469E-3</v>
      </c>
      <c r="Q964" t="s">
        <v>153</v>
      </c>
    </row>
    <row r="965" spans="9:17" x14ac:dyDescent="0.45">
      <c r="I965" t="s">
        <v>190</v>
      </c>
      <c r="J965" t="s">
        <v>411</v>
      </c>
      <c r="K965">
        <v>2.8555630918837222E-3</v>
      </c>
      <c r="L965" t="s">
        <v>153</v>
      </c>
      <c r="N965" t="s">
        <v>233</v>
      </c>
      <c r="O965" t="s">
        <v>411</v>
      </c>
      <c r="P965">
        <v>1.6995904358506815E-3</v>
      </c>
      <c r="Q965" t="s">
        <v>153</v>
      </c>
    </row>
    <row r="966" spans="9:17" x14ac:dyDescent="0.45">
      <c r="I966" t="s">
        <v>190</v>
      </c>
      <c r="J966" t="s">
        <v>412</v>
      </c>
      <c r="K966">
        <v>2.0485748380980127E-2</v>
      </c>
      <c r="L966" t="s">
        <v>153</v>
      </c>
      <c r="N966" t="s">
        <v>233</v>
      </c>
      <c r="O966" t="s">
        <v>412</v>
      </c>
      <c r="P966">
        <v>4.8889199708507247E-3</v>
      </c>
      <c r="Q966" t="s">
        <v>153</v>
      </c>
    </row>
    <row r="967" spans="9:17" x14ac:dyDescent="0.45">
      <c r="I967" t="s">
        <v>190</v>
      </c>
      <c r="J967" t="s">
        <v>413</v>
      </c>
      <c r="K967">
        <v>4.8540913043529171E-2</v>
      </c>
      <c r="L967" t="s">
        <v>153</v>
      </c>
      <c r="N967" t="s">
        <v>233</v>
      </c>
      <c r="O967" t="s">
        <v>413</v>
      </c>
      <c r="P967">
        <v>1.2147311646097416E-2</v>
      </c>
      <c r="Q967" t="s">
        <v>153</v>
      </c>
    </row>
    <row r="968" spans="9:17" x14ac:dyDescent="0.45">
      <c r="I968" t="s">
        <v>190</v>
      </c>
      <c r="J968" t="s">
        <v>414</v>
      </c>
      <c r="K968">
        <v>4.5939900540297382E-3</v>
      </c>
      <c r="L968" t="s">
        <v>153</v>
      </c>
      <c r="N968" t="s">
        <v>233</v>
      </c>
      <c r="O968" t="s">
        <v>414</v>
      </c>
      <c r="P968">
        <v>2.5466239878154961E-3</v>
      </c>
      <c r="Q968" t="s">
        <v>153</v>
      </c>
    </row>
    <row r="969" spans="9:17" x14ac:dyDescent="0.45">
      <c r="I969" t="s">
        <v>190</v>
      </c>
      <c r="J969" t="s">
        <v>425</v>
      </c>
      <c r="K969">
        <v>2.8981283014530308E-3</v>
      </c>
      <c r="L969" t="s">
        <v>153</v>
      </c>
      <c r="N969" t="s">
        <v>233</v>
      </c>
      <c r="O969" t="s">
        <v>425</v>
      </c>
      <c r="P969">
        <v>2.2207564536896344E-3</v>
      </c>
      <c r="Q969" t="s">
        <v>153</v>
      </c>
    </row>
    <row r="970" spans="9:17" x14ac:dyDescent="0.45">
      <c r="I970" t="s">
        <v>190</v>
      </c>
      <c r="J970" t="s">
        <v>426</v>
      </c>
      <c r="K970">
        <v>1.5683738350016926E-3</v>
      </c>
      <c r="L970" t="s">
        <v>153</v>
      </c>
      <c r="N970" t="s">
        <v>233</v>
      </c>
      <c r="O970" t="s">
        <v>426</v>
      </c>
      <c r="P970">
        <v>1.7303364663884001E-2</v>
      </c>
      <c r="Q970" t="s">
        <v>153</v>
      </c>
    </row>
    <row r="971" spans="9:17" x14ac:dyDescent="0.45">
      <c r="I971" t="s">
        <v>191</v>
      </c>
      <c r="J971" t="s">
        <v>152</v>
      </c>
      <c r="K971">
        <v>0</v>
      </c>
      <c r="L971" t="s">
        <v>153</v>
      </c>
      <c r="N971" t="s">
        <v>234</v>
      </c>
      <c r="O971" t="s">
        <v>152</v>
      </c>
      <c r="P971">
        <v>0.13449387307117694</v>
      </c>
      <c r="Q971" t="s">
        <v>153</v>
      </c>
    </row>
    <row r="972" spans="9:17" x14ac:dyDescent="0.45">
      <c r="I972" t="s">
        <v>191</v>
      </c>
      <c r="J972" t="s">
        <v>154</v>
      </c>
      <c r="K972">
        <v>2.2722963971238712E-3</v>
      </c>
      <c r="L972" t="s">
        <v>153</v>
      </c>
      <c r="N972" t="s">
        <v>234</v>
      </c>
      <c r="O972" t="s">
        <v>154</v>
      </c>
      <c r="P972">
        <v>2.118778291258502E-2</v>
      </c>
      <c r="Q972" t="s">
        <v>153</v>
      </c>
    </row>
    <row r="973" spans="9:17" x14ac:dyDescent="0.45">
      <c r="I973" t="s">
        <v>191</v>
      </c>
      <c r="J973" t="s">
        <v>155</v>
      </c>
      <c r="K973">
        <v>1.7604057447741146E-2</v>
      </c>
      <c r="L973" t="s">
        <v>153</v>
      </c>
      <c r="N973" t="s">
        <v>234</v>
      </c>
      <c r="O973" t="s">
        <v>155</v>
      </c>
      <c r="P973">
        <v>1.8616099908940895E-2</v>
      </c>
      <c r="Q973" t="s">
        <v>153</v>
      </c>
    </row>
    <row r="974" spans="9:17" x14ac:dyDescent="0.45">
      <c r="I974" t="s">
        <v>191</v>
      </c>
      <c r="J974" t="s">
        <v>395</v>
      </c>
      <c r="K974">
        <v>0.11957286638334219</v>
      </c>
      <c r="L974" t="s">
        <v>153</v>
      </c>
      <c r="N974" t="s">
        <v>234</v>
      </c>
      <c r="O974" t="s">
        <v>395</v>
      </c>
      <c r="P974">
        <v>4.7757176110690421E-2</v>
      </c>
      <c r="Q974" t="s">
        <v>153</v>
      </c>
    </row>
    <row r="975" spans="9:17" x14ac:dyDescent="0.45">
      <c r="I975" t="s">
        <v>191</v>
      </c>
      <c r="J975" t="s">
        <v>396</v>
      </c>
      <c r="K975">
        <v>0.28085730022143679</v>
      </c>
      <c r="L975" t="s">
        <v>153</v>
      </c>
      <c r="N975" t="s">
        <v>234</v>
      </c>
      <c r="O975" t="s">
        <v>396</v>
      </c>
      <c r="P975">
        <v>6.6771804620798125E-2</v>
      </c>
      <c r="Q975" t="s">
        <v>153</v>
      </c>
    </row>
    <row r="976" spans="9:17" x14ac:dyDescent="0.45">
      <c r="I976" t="s">
        <v>191</v>
      </c>
      <c r="J976" t="s">
        <v>397</v>
      </c>
      <c r="K976">
        <v>3.2652782102586146E-2</v>
      </c>
      <c r="L976" t="s">
        <v>153</v>
      </c>
      <c r="N976" t="s">
        <v>234</v>
      </c>
      <c r="O976" t="s">
        <v>397</v>
      </c>
      <c r="P976">
        <v>8.9609533990615067E-3</v>
      </c>
      <c r="Q976" t="s">
        <v>153</v>
      </c>
    </row>
    <row r="977" spans="9:17" x14ac:dyDescent="0.45">
      <c r="I977" t="s">
        <v>191</v>
      </c>
      <c r="J977" t="s">
        <v>419</v>
      </c>
      <c r="K977">
        <v>1.60757138049064E-2</v>
      </c>
      <c r="L977" t="s">
        <v>153</v>
      </c>
      <c r="N977" t="s">
        <v>234</v>
      </c>
      <c r="O977" t="s">
        <v>419</v>
      </c>
      <c r="P977">
        <v>1.063791206916438E-2</v>
      </c>
      <c r="Q977" t="s">
        <v>153</v>
      </c>
    </row>
    <row r="978" spans="9:17" x14ac:dyDescent="0.45">
      <c r="I978" t="s">
        <v>191</v>
      </c>
      <c r="J978" t="s">
        <v>420</v>
      </c>
      <c r="K978">
        <v>4.2498311421146984E-3</v>
      </c>
      <c r="L978" t="s">
        <v>153</v>
      </c>
      <c r="N978" t="s">
        <v>234</v>
      </c>
      <c r="O978" t="s">
        <v>420</v>
      </c>
      <c r="P978">
        <v>9.3915365385629432E-2</v>
      </c>
      <c r="Q978" t="s">
        <v>153</v>
      </c>
    </row>
    <row r="979" spans="9:17" x14ac:dyDescent="0.45">
      <c r="I979" t="s">
        <v>191</v>
      </c>
      <c r="J979" t="s">
        <v>156</v>
      </c>
      <c r="K979">
        <v>0</v>
      </c>
      <c r="L979" t="s">
        <v>153</v>
      </c>
      <c r="N979" t="s">
        <v>234</v>
      </c>
      <c r="O979" t="s">
        <v>156</v>
      </c>
      <c r="P979">
        <v>5.5961131778555051E-2</v>
      </c>
      <c r="Q979" t="s">
        <v>153</v>
      </c>
    </row>
    <row r="980" spans="9:17" x14ac:dyDescent="0.45">
      <c r="I980" t="s">
        <v>191</v>
      </c>
      <c r="J980" t="s">
        <v>157</v>
      </c>
      <c r="K980">
        <v>0</v>
      </c>
      <c r="L980" t="s">
        <v>153</v>
      </c>
      <c r="N980" t="s">
        <v>234</v>
      </c>
      <c r="O980" t="s">
        <v>157</v>
      </c>
      <c r="P980">
        <v>9.6882226208709638E-3</v>
      </c>
      <c r="Q980" t="s">
        <v>153</v>
      </c>
    </row>
    <row r="981" spans="9:17" x14ac:dyDescent="0.45">
      <c r="I981" t="s">
        <v>191</v>
      </c>
      <c r="J981" t="s">
        <v>158</v>
      </c>
      <c r="K981">
        <v>8.9566769170607073E-4</v>
      </c>
      <c r="L981" t="s">
        <v>153</v>
      </c>
      <c r="N981" t="s">
        <v>234</v>
      </c>
      <c r="O981" t="s">
        <v>158</v>
      </c>
      <c r="P981">
        <v>9.3623242597569538E-3</v>
      </c>
      <c r="Q981" t="s">
        <v>153</v>
      </c>
    </row>
    <row r="982" spans="9:17" x14ac:dyDescent="0.45">
      <c r="I982" t="s">
        <v>191</v>
      </c>
      <c r="J982" t="s">
        <v>398</v>
      </c>
      <c r="K982">
        <v>3.6168638013545487E-2</v>
      </c>
      <c r="L982" t="s">
        <v>153</v>
      </c>
      <c r="N982" t="s">
        <v>234</v>
      </c>
      <c r="O982" t="s">
        <v>398</v>
      </c>
      <c r="P982">
        <v>1.952345115405156E-2</v>
      </c>
      <c r="Q982" t="s">
        <v>153</v>
      </c>
    </row>
    <row r="983" spans="9:17" x14ac:dyDescent="0.45">
      <c r="I983" t="s">
        <v>191</v>
      </c>
      <c r="J983" t="s">
        <v>399</v>
      </c>
      <c r="K983">
        <v>8.7523401983587629E-2</v>
      </c>
      <c r="L983" t="s">
        <v>153</v>
      </c>
      <c r="N983" t="s">
        <v>234</v>
      </c>
      <c r="O983" t="s">
        <v>399</v>
      </c>
      <c r="P983">
        <v>4.3528460444382668E-2</v>
      </c>
      <c r="Q983" t="s">
        <v>153</v>
      </c>
    </row>
    <row r="984" spans="9:17" x14ac:dyDescent="0.45">
      <c r="I984" t="s">
        <v>191</v>
      </c>
      <c r="J984" t="s">
        <v>400</v>
      </c>
      <c r="K984">
        <v>9.6882514258139884E-3</v>
      </c>
      <c r="L984" t="s">
        <v>153</v>
      </c>
      <c r="N984" t="s">
        <v>234</v>
      </c>
      <c r="O984" t="s">
        <v>400</v>
      </c>
      <c r="P984">
        <v>5.7483967098461266E-3</v>
      </c>
      <c r="Q984" t="s">
        <v>153</v>
      </c>
    </row>
    <row r="985" spans="9:17" x14ac:dyDescent="0.45">
      <c r="I985" t="s">
        <v>191</v>
      </c>
      <c r="J985" t="s">
        <v>421</v>
      </c>
      <c r="K985">
        <v>0</v>
      </c>
      <c r="L985" t="s">
        <v>153</v>
      </c>
      <c r="N985" t="s">
        <v>234</v>
      </c>
      <c r="O985" t="s">
        <v>421</v>
      </c>
      <c r="P985">
        <v>6.8552267806388121E-3</v>
      </c>
      <c r="Q985" t="s">
        <v>153</v>
      </c>
    </row>
    <row r="986" spans="9:17" x14ac:dyDescent="0.45">
      <c r="I986" t="s">
        <v>191</v>
      </c>
      <c r="J986" t="s">
        <v>422</v>
      </c>
      <c r="K986">
        <v>0</v>
      </c>
      <c r="L986" t="s">
        <v>153</v>
      </c>
      <c r="N986" t="s">
        <v>234</v>
      </c>
      <c r="O986" t="s">
        <v>422</v>
      </c>
      <c r="P986">
        <v>4.5158268343991288E-2</v>
      </c>
      <c r="Q986" t="s">
        <v>153</v>
      </c>
    </row>
    <row r="987" spans="9:17" x14ac:dyDescent="0.45">
      <c r="I987" t="s">
        <v>191</v>
      </c>
      <c r="J987" t="s">
        <v>159</v>
      </c>
      <c r="K987">
        <v>0</v>
      </c>
      <c r="L987" t="s">
        <v>153</v>
      </c>
      <c r="N987" t="s">
        <v>234</v>
      </c>
      <c r="O987" t="s">
        <v>159</v>
      </c>
      <c r="P987">
        <v>0.10079237290242672</v>
      </c>
      <c r="Q987" t="s">
        <v>153</v>
      </c>
    </row>
    <row r="988" spans="9:17" x14ac:dyDescent="0.45">
      <c r="I988" t="s">
        <v>191</v>
      </c>
      <c r="J988" t="s">
        <v>160</v>
      </c>
      <c r="K988">
        <v>5.0861144738643983E-3</v>
      </c>
      <c r="L988" t="s">
        <v>153</v>
      </c>
      <c r="N988" t="s">
        <v>234</v>
      </c>
      <c r="O988" t="s">
        <v>160</v>
      </c>
      <c r="P988">
        <v>1.4920776840557155E-2</v>
      </c>
      <c r="Q988" t="s">
        <v>153</v>
      </c>
    </row>
    <row r="989" spans="9:17" x14ac:dyDescent="0.45">
      <c r="I989" t="s">
        <v>191</v>
      </c>
      <c r="J989" t="s">
        <v>161</v>
      </c>
      <c r="K989">
        <v>1.6622179654108626E-2</v>
      </c>
      <c r="L989" t="s">
        <v>153</v>
      </c>
      <c r="N989" t="s">
        <v>234</v>
      </c>
      <c r="O989" t="s">
        <v>161</v>
      </c>
      <c r="P989">
        <v>1.2791632711485838E-2</v>
      </c>
      <c r="Q989" t="s">
        <v>153</v>
      </c>
    </row>
    <row r="990" spans="9:17" x14ac:dyDescent="0.45">
      <c r="I990" t="s">
        <v>191</v>
      </c>
      <c r="J990" t="s">
        <v>401</v>
      </c>
      <c r="K990">
        <v>8.174839330088117E-2</v>
      </c>
      <c r="L990" t="s">
        <v>153</v>
      </c>
      <c r="N990" t="s">
        <v>234</v>
      </c>
      <c r="O990" t="s">
        <v>401</v>
      </c>
      <c r="P990">
        <v>3.4542367197559862E-2</v>
      </c>
      <c r="Q990" t="s">
        <v>153</v>
      </c>
    </row>
    <row r="991" spans="9:17" x14ac:dyDescent="0.45">
      <c r="I991" t="s">
        <v>191</v>
      </c>
      <c r="J991" t="s">
        <v>402</v>
      </c>
      <c r="K991">
        <v>0.17791565268802942</v>
      </c>
      <c r="L991" t="s">
        <v>153</v>
      </c>
      <c r="N991" t="s">
        <v>234</v>
      </c>
      <c r="O991" t="s">
        <v>402</v>
      </c>
      <c r="P991">
        <v>8.0661354163866217E-2</v>
      </c>
      <c r="Q991" t="s">
        <v>153</v>
      </c>
    </row>
    <row r="992" spans="9:17" x14ac:dyDescent="0.45">
      <c r="I992" t="s">
        <v>191</v>
      </c>
      <c r="J992" t="s">
        <v>403</v>
      </c>
      <c r="K992">
        <v>1.9407940785786712E-2</v>
      </c>
      <c r="L992" t="s">
        <v>153</v>
      </c>
      <c r="N992" t="s">
        <v>234</v>
      </c>
      <c r="O992" t="s">
        <v>403</v>
      </c>
      <c r="P992">
        <v>1.1121560298451178E-2</v>
      </c>
      <c r="Q992" t="s">
        <v>153</v>
      </c>
    </row>
    <row r="993" spans="9:17" x14ac:dyDescent="0.45">
      <c r="I993" t="s">
        <v>191</v>
      </c>
      <c r="J993" t="s">
        <v>423</v>
      </c>
      <c r="K993">
        <v>1.1497606570930853E-2</v>
      </c>
      <c r="L993" t="s">
        <v>153</v>
      </c>
      <c r="N993" t="s">
        <v>234</v>
      </c>
      <c r="O993" t="s">
        <v>423</v>
      </c>
      <c r="P993">
        <v>1.2102460263676744E-2</v>
      </c>
      <c r="Q993" t="s">
        <v>153</v>
      </c>
    </row>
    <row r="994" spans="9:17" x14ac:dyDescent="0.45">
      <c r="I994" t="s">
        <v>191</v>
      </c>
      <c r="J994" t="s">
        <v>424</v>
      </c>
      <c r="K994">
        <v>0</v>
      </c>
      <c r="L994" t="s">
        <v>153</v>
      </c>
      <c r="N994" t="s">
        <v>234</v>
      </c>
      <c r="O994" t="s">
        <v>424</v>
      </c>
      <c r="P994">
        <v>8.2554245292754555E-2</v>
      </c>
      <c r="Q994" t="s">
        <v>153</v>
      </c>
    </row>
    <row r="995" spans="9:17" x14ac:dyDescent="0.45">
      <c r="I995" t="s">
        <v>191</v>
      </c>
      <c r="J995" t="s">
        <v>409</v>
      </c>
      <c r="K995">
        <v>0</v>
      </c>
      <c r="L995" t="s">
        <v>153</v>
      </c>
      <c r="N995" t="s">
        <v>234</v>
      </c>
      <c r="O995" t="s">
        <v>409</v>
      </c>
      <c r="P995">
        <v>1.6239701793688589E-2</v>
      </c>
      <c r="Q995" t="s">
        <v>153</v>
      </c>
    </row>
    <row r="996" spans="9:17" x14ac:dyDescent="0.45">
      <c r="I996" t="s">
        <v>191</v>
      </c>
      <c r="J996" t="s">
        <v>410</v>
      </c>
      <c r="K996">
        <v>1.5772580474366158E-3</v>
      </c>
      <c r="L996" t="s">
        <v>153</v>
      </c>
      <c r="N996" t="s">
        <v>234</v>
      </c>
      <c r="O996" t="s">
        <v>410</v>
      </c>
      <c r="P996">
        <v>1.694192240471623E-3</v>
      </c>
      <c r="Q996" t="s">
        <v>153</v>
      </c>
    </row>
    <row r="997" spans="9:17" x14ac:dyDescent="0.45">
      <c r="I997" t="s">
        <v>191</v>
      </c>
      <c r="J997" t="s">
        <v>411</v>
      </c>
      <c r="K997">
        <v>3.1160522625962726E-3</v>
      </c>
      <c r="L997" t="s">
        <v>153</v>
      </c>
      <c r="N997" t="s">
        <v>234</v>
      </c>
      <c r="O997" t="s">
        <v>411</v>
      </c>
      <c r="P997">
        <v>1.6098936854587397E-3</v>
      </c>
      <c r="Q997" t="s">
        <v>153</v>
      </c>
    </row>
    <row r="998" spans="9:17" x14ac:dyDescent="0.45">
      <c r="I998" t="s">
        <v>191</v>
      </c>
      <c r="J998" t="s">
        <v>412</v>
      </c>
      <c r="K998">
        <v>1.81610070345532E-2</v>
      </c>
      <c r="L998" t="s">
        <v>153</v>
      </c>
      <c r="N998" t="s">
        <v>234</v>
      </c>
      <c r="O998" t="s">
        <v>412</v>
      </c>
      <c r="P998">
        <v>4.0307654094504462E-3</v>
      </c>
      <c r="Q998" t="s">
        <v>153</v>
      </c>
    </row>
    <row r="999" spans="9:17" x14ac:dyDescent="0.45">
      <c r="I999" t="s">
        <v>191</v>
      </c>
      <c r="J999" t="s">
        <v>413</v>
      </c>
      <c r="K999">
        <v>4.7665933578169763E-2</v>
      </c>
      <c r="L999" t="s">
        <v>153</v>
      </c>
      <c r="N999" t="s">
        <v>234</v>
      </c>
      <c r="O999" t="s">
        <v>413</v>
      </c>
      <c r="P999">
        <v>1.2149449917887046E-2</v>
      </c>
      <c r="Q999" t="s">
        <v>153</v>
      </c>
    </row>
    <row r="1000" spans="9:17" x14ac:dyDescent="0.45">
      <c r="I1000" t="s">
        <v>191</v>
      </c>
      <c r="J1000" t="s">
        <v>414</v>
      </c>
      <c r="K1000">
        <v>4.779252494345106E-3</v>
      </c>
      <c r="L1000" t="s">
        <v>153</v>
      </c>
      <c r="N1000" t="s">
        <v>234</v>
      </c>
      <c r="O1000" t="s">
        <v>414</v>
      </c>
      <c r="P1000">
        <v>1.8284707811983285E-3</v>
      </c>
      <c r="Q1000" t="s">
        <v>153</v>
      </c>
    </row>
    <row r="1001" spans="9:17" x14ac:dyDescent="0.45">
      <c r="I1001" t="s">
        <v>191</v>
      </c>
      <c r="J1001" t="s">
        <v>425</v>
      </c>
      <c r="K1001">
        <v>3.1960443280125441E-3</v>
      </c>
      <c r="L1001" t="s">
        <v>153</v>
      </c>
      <c r="N1001" t="s">
        <v>234</v>
      </c>
      <c r="O1001" t="s">
        <v>425</v>
      </c>
      <c r="P1001">
        <v>1.8045261325808429E-3</v>
      </c>
      <c r="Q1001" t="s">
        <v>153</v>
      </c>
    </row>
    <row r="1002" spans="9:17" x14ac:dyDescent="0.45">
      <c r="I1002" t="s">
        <v>191</v>
      </c>
      <c r="J1002" t="s">
        <v>426</v>
      </c>
      <c r="K1002">
        <v>1.6657581673811797E-3</v>
      </c>
      <c r="L1002" t="s">
        <v>153</v>
      </c>
      <c r="N1002" t="s">
        <v>234</v>
      </c>
      <c r="O1002" t="s">
        <v>426</v>
      </c>
      <c r="P1002">
        <v>1.2989780798343913E-2</v>
      </c>
      <c r="Q1002" t="s">
        <v>153</v>
      </c>
    </row>
    <row r="1003" spans="9:17" x14ac:dyDescent="0.45">
      <c r="I1003" t="s">
        <v>192</v>
      </c>
      <c r="J1003" t="s">
        <v>152</v>
      </c>
      <c r="K1003">
        <v>0</v>
      </c>
      <c r="L1003" t="s">
        <v>153</v>
      </c>
      <c r="N1003" t="s">
        <v>235</v>
      </c>
      <c r="O1003" t="s">
        <v>152</v>
      </c>
      <c r="P1003">
        <v>0.15002327872809584</v>
      </c>
      <c r="Q1003" t="s">
        <v>153</v>
      </c>
    </row>
    <row r="1004" spans="9:17" x14ac:dyDescent="0.45">
      <c r="I1004" t="s">
        <v>192</v>
      </c>
      <c r="J1004" t="s">
        <v>154</v>
      </c>
      <c r="K1004">
        <v>2.2517821771321526E-3</v>
      </c>
      <c r="L1004" t="s">
        <v>153</v>
      </c>
      <c r="N1004" t="s">
        <v>235</v>
      </c>
      <c r="O1004" t="s">
        <v>154</v>
      </c>
      <c r="P1004">
        <v>2.270564097488378E-2</v>
      </c>
      <c r="Q1004" t="s">
        <v>153</v>
      </c>
    </row>
    <row r="1005" spans="9:17" x14ac:dyDescent="0.45">
      <c r="I1005" t="s">
        <v>192</v>
      </c>
      <c r="J1005" t="s">
        <v>155</v>
      </c>
      <c r="K1005">
        <v>1.4524057064465372E-2</v>
      </c>
      <c r="L1005" t="s">
        <v>153</v>
      </c>
      <c r="N1005" t="s">
        <v>235</v>
      </c>
      <c r="O1005" t="s">
        <v>155</v>
      </c>
      <c r="P1005">
        <v>1.9523134281523837E-2</v>
      </c>
      <c r="Q1005" t="s">
        <v>153</v>
      </c>
    </row>
    <row r="1006" spans="9:17" x14ac:dyDescent="0.45">
      <c r="I1006" t="s">
        <v>192</v>
      </c>
      <c r="J1006" t="s">
        <v>395</v>
      </c>
      <c r="K1006">
        <v>0.11452941237705663</v>
      </c>
      <c r="L1006" t="s">
        <v>153</v>
      </c>
      <c r="N1006" t="s">
        <v>235</v>
      </c>
      <c r="O1006" t="s">
        <v>395</v>
      </c>
      <c r="P1006">
        <v>4.5676634296759347E-2</v>
      </c>
      <c r="Q1006" t="s">
        <v>153</v>
      </c>
    </row>
    <row r="1007" spans="9:17" x14ac:dyDescent="0.45">
      <c r="I1007" t="s">
        <v>192</v>
      </c>
      <c r="J1007" t="s">
        <v>396</v>
      </c>
      <c r="K1007">
        <v>0.27166654003712909</v>
      </c>
      <c r="L1007" t="s">
        <v>153</v>
      </c>
      <c r="N1007" t="s">
        <v>235</v>
      </c>
      <c r="O1007" t="s">
        <v>396</v>
      </c>
      <c r="P1007">
        <v>5.0684062909007011E-2</v>
      </c>
      <c r="Q1007" t="s">
        <v>153</v>
      </c>
    </row>
    <row r="1008" spans="9:17" x14ac:dyDescent="0.45">
      <c r="I1008" t="s">
        <v>192</v>
      </c>
      <c r="J1008" t="s">
        <v>397</v>
      </c>
      <c r="K1008">
        <v>3.0972367754393767E-2</v>
      </c>
      <c r="L1008" t="s">
        <v>153</v>
      </c>
      <c r="N1008" t="s">
        <v>235</v>
      </c>
      <c r="O1008" t="s">
        <v>397</v>
      </c>
      <c r="P1008">
        <v>7.2516917804167098E-3</v>
      </c>
      <c r="Q1008" t="s">
        <v>153</v>
      </c>
    </row>
    <row r="1009" spans="9:17" x14ac:dyDescent="0.45">
      <c r="I1009" t="s">
        <v>192</v>
      </c>
      <c r="J1009" t="s">
        <v>419</v>
      </c>
      <c r="K1009">
        <v>1.4397168273516781E-2</v>
      </c>
      <c r="L1009" t="s">
        <v>153</v>
      </c>
      <c r="N1009" t="s">
        <v>235</v>
      </c>
      <c r="O1009" t="s">
        <v>419</v>
      </c>
      <c r="P1009">
        <v>9.403293409518905E-3</v>
      </c>
      <c r="Q1009" t="s">
        <v>153</v>
      </c>
    </row>
    <row r="1010" spans="9:17" x14ac:dyDescent="0.45">
      <c r="I1010" t="s">
        <v>192</v>
      </c>
      <c r="J1010" t="s">
        <v>420</v>
      </c>
      <c r="K1010">
        <v>4.3509630314676759E-3</v>
      </c>
      <c r="L1010" t="s">
        <v>153</v>
      </c>
      <c r="N1010" t="s">
        <v>235</v>
      </c>
      <c r="O1010" t="s">
        <v>420</v>
      </c>
      <c r="P1010">
        <v>9.9224751248843696E-2</v>
      </c>
      <c r="Q1010" t="s">
        <v>153</v>
      </c>
    </row>
    <row r="1011" spans="9:17" x14ac:dyDescent="0.45">
      <c r="I1011" t="s">
        <v>192</v>
      </c>
      <c r="J1011" t="s">
        <v>156</v>
      </c>
      <c r="K1011">
        <v>0</v>
      </c>
      <c r="L1011" t="s">
        <v>153</v>
      </c>
      <c r="N1011" t="s">
        <v>235</v>
      </c>
      <c r="O1011" t="s">
        <v>156</v>
      </c>
      <c r="P1011">
        <v>6.3036842486165534E-2</v>
      </c>
      <c r="Q1011" t="s">
        <v>153</v>
      </c>
    </row>
    <row r="1012" spans="9:17" x14ac:dyDescent="0.45">
      <c r="I1012" t="s">
        <v>192</v>
      </c>
      <c r="J1012" t="s">
        <v>157</v>
      </c>
      <c r="K1012">
        <v>0</v>
      </c>
      <c r="L1012" t="s">
        <v>153</v>
      </c>
      <c r="N1012" t="s">
        <v>235</v>
      </c>
      <c r="O1012" t="s">
        <v>157</v>
      </c>
      <c r="P1012">
        <v>1.0203995519775817E-2</v>
      </c>
      <c r="Q1012" t="s">
        <v>153</v>
      </c>
    </row>
    <row r="1013" spans="9:17" x14ac:dyDescent="0.45">
      <c r="I1013" t="s">
        <v>192</v>
      </c>
      <c r="J1013" t="s">
        <v>158</v>
      </c>
      <c r="K1013">
        <v>0</v>
      </c>
      <c r="L1013" t="s">
        <v>153</v>
      </c>
      <c r="N1013" t="s">
        <v>235</v>
      </c>
      <c r="O1013" t="s">
        <v>158</v>
      </c>
      <c r="P1013">
        <v>9.8655819385166897E-3</v>
      </c>
      <c r="Q1013" t="s">
        <v>153</v>
      </c>
    </row>
    <row r="1014" spans="9:17" x14ac:dyDescent="0.45">
      <c r="I1014" t="s">
        <v>192</v>
      </c>
      <c r="J1014" t="s">
        <v>398</v>
      </c>
      <c r="K1014">
        <v>3.4859489668599392E-2</v>
      </c>
      <c r="L1014" t="s">
        <v>153</v>
      </c>
      <c r="N1014" t="s">
        <v>235</v>
      </c>
      <c r="O1014" t="s">
        <v>398</v>
      </c>
      <c r="P1014">
        <v>1.8894020587131685E-2</v>
      </c>
      <c r="Q1014" t="s">
        <v>153</v>
      </c>
    </row>
    <row r="1015" spans="9:17" x14ac:dyDescent="0.45">
      <c r="I1015" t="s">
        <v>192</v>
      </c>
      <c r="J1015" t="s">
        <v>399</v>
      </c>
      <c r="K1015">
        <v>8.3414557965576785E-2</v>
      </c>
      <c r="L1015" t="s">
        <v>153</v>
      </c>
      <c r="N1015" t="s">
        <v>235</v>
      </c>
      <c r="O1015" t="s">
        <v>399</v>
      </c>
      <c r="P1015">
        <v>3.3930138702743327E-2</v>
      </c>
      <c r="Q1015" t="s">
        <v>153</v>
      </c>
    </row>
    <row r="1016" spans="9:17" x14ac:dyDescent="0.45">
      <c r="I1016" t="s">
        <v>192</v>
      </c>
      <c r="J1016" t="s">
        <v>400</v>
      </c>
      <c r="K1016">
        <v>9.5883506874205032E-3</v>
      </c>
      <c r="L1016" t="s">
        <v>153</v>
      </c>
      <c r="N1016" t="s">
        <v>235</v>
      </c>
      <c r="O1016" t="s">
        <v>400</v>
      </c>
      <c r="P1016">
        <v>4.4037601511861275E-3</v>
      </c>
      <c r="Q1016" t="s">
        <v>153</v>
      </c>
    </row>
    <row r="1017" spans="9:17" x14ac:dyDescent="0.45">
      <c r="I1017" t="s">
        <v>192</v>
      </c>
      <c r="J1017" t="s">
        <v>421</v>
      </c>
      <c r="K1017">
        <v>1.2193348972984583E-4</v>
      </c>
      <c r="L1017" t="s">
        <v>153</v>
      </c>
      <c r="N1017" t="s">
        <v>235</v>
      </c>
      <c r="O1017" t="s">
        <v>421</v>
      </c>
      <c r="P1017">
        <v>5.5998525338623898E-3</v>
      </c>
      <c r="Q1017" t="s">
        <v>153</v>
      </c>
    </row>
    <row r="1018" spans="9:17" x14ac:dyDescent="0.45">
      <c r="I1018" t="s">
        <v>192</v>
      </c>
      <c r="J1018" t="s">
        <v>422</v>
      </c>
      <c r="K1018">
        <v>0</v>
      </c>
      <c r="L1018" t="s">
        <v>153</v>
      </c>
      <c r="N1018" t="s">
        <v>235</v>
      </c>
      <c r="O1018" t="s">
        <v>422</v>
      </c>
      <c r="P1018">
        <v>4.7244731301371752E-2</v>
      </c>
      <c r="Q1018" t="s">
        <v>153</v>
      </c>
    </row>
    <row r="1019" spans="9:17" x14ac:dyDescent="0.45">
      <c r="I1019" t="s">
        <v>192</v>
      </c>
      <c r="J1019" t="s">
        <v>159</v>
      </c>
      <c r="K1019">
        <v>0</v>
      </c>
      <c r="L1019" t="s">
        <v>153</v>
      </c>
      <c r="N1019" t="s">
        <v>235</v>
      </c>
      <c r="O1019" t="s">
        <v>159</v>
      </c>
      <c r="P1019">
        <v>0.11372765009107989</v>
      </c>
      <c r="Q1019" t="s">
        <v>153</v>
      </c>
    </row>
    <row r="1020" spans="9:17" x14ac:dyDescent="0.45">
      <c r="I1020" t="s">
        <v>192</v>
      </c>
      <c r="J1020" t="s">
        <v>160</v>
      </c>
      <c r="K1020">
        <v>5.0530501132420398E-3</v>
      </c>
      <c r="L1020" t="s">
        <v>153</v>
      </c>
      <c r="N1020" t="s">
        <v>235</v>
      </c>
      <c r="O1020" t="s">
        <v>160</v>
      </c>
      <c r="P1020">
        <v>1.714730526636175E-2</v>
      </c>
      <c r="Q1020" t="s">
        <v>153</v>
      </c>
    </row>
    <row r="1021" spans="9:17" x14ac:dyDescent="0.45">
      <c r="I1021" t="s">
        <v>192</v>
      </c>
      <c r="J1021" t="s">
        <v>161</v>
      </c>
      <c r="K1021">
        <v>1.6573242105044576E-2</v>
      </c>
      <c r="L1021" t="s">
        <v>153</v>
      </c>
      <c r="N1021" t="s">
        <v>235</v>
      </c>
      <c r="O1021" t="s">
        <v>161</v>
      </c>
      <c r="P1021">
        <v>1.3753076233086395E-2</v>
      </c>
      <c r="Q1021" t="s">
        <v>153</v>
      </c>
    </row>
    <row r="1022" spans="9:17" x14ac:dyDescent="0.45">
      <c r="I1022" t="s">
        <v>192</v>
      </c>
      <c r="J1022" t="s">
        <v>401</v>
      </c>
      <c r="K1022">
        <v>8.3848800362732498E-2</v>
      </c>
      <c r="L1022" t="s">
        <v>153</v>
      </c>
      <c r="N1022" t="s">
        <v>235</v>
      </c>
      <c r="O1022" t="s">
        <v>401</v>
      </c>
      <c r="P1022">
        <v>3.4285324213106455E-2</v>
      </c>
      <c r="Q1022" t="s">
        <v>153</v>
      </c>
    </row>
    <row r="1023" spans="9:17" x14ac:dyDescent="0.45">
      <c r="I1023" t="s">
        <v>192</v>
      </c>
      <c r="J1023" t="s">
        <v>402</v>
      </c>
      <c r="K1023">
        <v>0.18810292356144642</v>
      </c>
      <c r="L1023" t="s">
        <v>153</v>
      </c>
      <c r="N1023" t="s">
        <v>235</v>
      </c>
      <c r="O1023" t="s">
        <v>402</v>
      </c>
      <c r="P1023">
        <v>6.2303791496697604E-2</v>
      </c>
      <c r="Q1023" t="s">
        <v>153</v>
      </c>
    </row>
    <row r="1024" spans="9:17" x14ac:dyDescent="0.45">
      <c r="I1024" t="s">
        <v>192</v>
      </c>
      <c r="J1024" t="s">
        <v>403</v>
      </c>
      <c r="K1024">
        <v>2.027445861892057E-2</v>
      </c>
      <c r="L1024" t="s">
        <v>153</v>
      </c>
      <c r="N1024" t="s">
        <v>235</v>
      </c>
      <c r="O1024" t="s">
        <v>403</v>
      </c>
      <c r="P1024">
        <v>1.015186232731915E-2</v>
      </c>
      <c r="Q1024" t="s">
        <v>153</v>
      </c>
    </row>
    <row r="1025" spans="9:17" x14ac:dyDescent="0.45">
      <c r="I1025" t="s">
        <v>192</v>
      </c>
      <c r="J1025" t="s">
        <v>423</v>
      </c>
      <c r="K1025">
        <v>1.297157298732376E-2</v>
      </c>
      <c r="L1025" t="s">
        <v>153</v>
      </c>
      <c r="N1025" t="s">
        <v>235</v>
      </c>
      <c r="O1025" t="s">
        <v>423</v>
      </c>
      <c r="P1025">
        <v>1.1590179659684114E-2</v>
      </c>
      <c r="Q1025" t="s">
        <v>153</v>
      </c>
    </row>
    <row r="1026" spans="9:17" x14ac:dyDescent="0.45">
      <c r="I1026" t="s">
        <v>192</v>
      </c>
      <c r="J1026" t="s">
        <v>424</v>
      </c>
      <c r="K1026">
        <v>7.6113791389196888E-4</v>
      </c>
      <c r="L1026" t="s">
        <v>153</v>
      </c>
      <c r="N1026" t="s">
        <v>235</v>
      </c>
      <c r="O1026" t="s">
        <v>424</v>
      </c>
      <c r="P1026">
        <v>8.4858182613240449E-2</v>
      </c>
      <c r="Q1026" t="s">
        <v>153</v>
      </c>
    </row>
    <row r="1027" spans="9:17" x14ac:dyDescent="0.45">
      <c r="I1027" t="s">
        <v>192</v>
      </c>
      <c r="J1027" t="s">
        <v>409</v>
      </c>
      <c r="K1027">
        <v>0</v>
      </c>
      <c r="L1027" t="s">
        <v>153</v>
      </c>
      <c r="N1027" t="s">
        <v>235</v>
      </c>
      <c r="O1027" t="s">
        <v>409</v>
      </c>
      <c r="P1027">
        <v>1.8240360462919922E-2</v>
      </c>
      <c r="Q1027" t="s">
        <v>153</v>
      </c>
    </row>
    <row r="1028" spans="9:17" x14ac:dyDescent="0.45">
      <c r="I1028" t="s">
        <v>192</v>
      </c>
      <c r="J1028" t="s">
        <v>410</v>
      </c>
      <c r="K1028">
        <v>2.4739306714429308E-3</v>
      </c>
      <c r="L1028" t="s">
        <v>153</v>
      </c>
      <c r="N1028" t="s">
        <v>235</v>
      </c>
      <c r="O1028" t="s">
        <v>410</v>
      </c>
      <c r="P1028">
        <v>2.3591890605468135E-3</v>
      </c>
      <c r="Q1028" t="s">
        <v>153</v>
      </c>
    </row>
    <row r="1029" spans="9:17" x14ac:dyDescent="0.45">
      <c r="I1029" t="s">
        <v>192</v>
      </c>
      <c r="J1029" t="s">
        <v>411</v>
      </c>
      <c r="K1029">
        <v>4.6956198612916437E-3</v>
      </c>
      <c r="L1029" t="s">
        <v>153</v>
      </c>
      <c r="N1029" t="s">
        <v>235</v>
      </c>
      <c r="O1029" t="s">
        <v>411</v>
      </c>
      <c r="P1029">
        <v>2.2356882660159003E-3</v>
      </c>
      <c r="Q1029" t="s">
        <v>153</v>
      </c>
    </row>
    <row r="1030" spans="9:17" x14ac:dyDescent="0.45">
      <c r="I1030" t="s">
        <v>192</v>
      </c>
      <c r="J1030" t="s">
        <v>412</v>
      </c>
      <c r="K1030">
        <v>2.3122282954218643E-2</v>
      </c>
      <c r="L1030" t="s">
        <v>153</v>
      </c>
      <c r="N1030" t="s">
        <v>235</v>
      </c>
      <c r="O1030" t="s">
        <v>412</v>
      </c>
      <c r="P1030">
        <v>5.3092017626804036E-3</v>
      </c>
      <c r="Q1030" t="s">
        <v>153</v>
      </c>
    </row>
    <row r="1031" spans="9:17" x14ac:dyDescent="0.45">
      <c r="I1031" t="s">
        <v>192</v>
      </c>
      <c r="J1031" t="s">
        <v>413</v>
      </c>
      <c r="K1031">
        <v>5.1211758599825054E-2</v>
      </c>
      <c r="L1031" t="s">
        <v>153</v>
      </c>
      <c r="N1031" t="s">
        <v>235</v>
      </c>
      <c r="O1031" t="s">
        <v>413</v>
      </c>
      <c r="P1031">
        <v>8.0355035693058727E-3</v>
      </c>
      <c r="Q1031" t="s">
        <v>153</v>
      </c>
    </row>
    <row r="1032" spans="9:17" x14ac:dyDescent="0.45">
      <c r="I1032" t="s">
        <v>192</v>
      </c>
      <c r="J1032" t="s">
        <v>414</v>
      </c>
      <c r="K1032">
        <v>4.8589868250194148E-3</v>
      </c>
      <c r="L1032" t="s">
        <v>153</v>
      </c>
      <c r="N1032" t="s">
        <v>235</v>
      </c>
      <c r="O1032" t="s">
        <v>414</v>
      </c>
      <c r="P1032">
        <v>1.4526437921307737E-3</v>
      </c>
      <c r="Q1032" t="s">
        <v>153</v>
      </c>
    </row>
    <row r="1033" spans="9:17" x14ac:dyDescent="0.45">
      <c r="I1033" t="s">
        <v>192</v>
      </c>
      <c r="J1033" t="s">
        <v>425</v>
      </c>
      <c r="K1033">
        <v>3.467038153112301E-3</v>
      </c>
      <c r="L1033" t="s">
        <v>153</v>
      </c>
      <c r="N1033" t="s">
        <v>235</v>
      </c>
      <c r="O1033" t="s">
        <v>425</v>
      </c>
      <c r="P1033">
        <v>1.8294228960442863E-3</v>
      </c>
      <c r="Q1033" t="s">
        <v>153</v>
      </c>
    </row>
    <row r="1034" spans="9:17" x14ac:dyDescent="0.45">
      <c r="I1034" t="s">
        <v>192</v>
      </c>
      <c r="J1034" t="s">
        <v>426</v>
      </c>
      <c r="K1034">
        <v>1.9085747459977806E-3</v>
      </c>
      <c r="L1034" t="s">
        <v>153</v>
      </c>
      <c r="N1034" t="s">
        <v>235</v>
      </c>
      <c r="O1034" t="s">
        <v>426</v>
      </c>
      <c r="P1034">
        <v>1.5049207439976165E-2</v>
      </c>
      <c r="Q1034" t="s">
        <v>153</v>
      </c>
    </row>
    <row r="1035" spans="9:17" x14ac:dyDescent="0.45">
      <c r="I1035" t="s">
        <v>193</v>
      </c>
      <c r="J1035" t="s">
        <v>152</v>
      </c>
      <c r="K1035">
        <v>0</v>
      </c>
      <c r="L1035" t="s">
        <v>153</v>
      </c>
      <c r="N1035" t="s">
        <v>236</v>
      </c>
      <c r="O1035" t="s">
        <v>152</v>
      </c>
      <c r="P1035">
        <v>0.14900048694397272</v>
      </c>
      <c r="Q1035" t="s">
        <v>153</v>
      </c>
    </row>
    <row r="1036" spans="9:17" x14ac:dyDescent="0.45">
      <c r="I1036" t="s">
        <v>193</v>
      </c>
      <c r="J1036" t="s">
        <v>154</v>
      </c>
      <c r="K1036">
        <v>1.7041629307088997E-3</v>
      </c>
      <c r="L1036" t="s">
        <v>153</v>
      </c>
      <c r="N1036" t="s">
        <v>236</v>
      </c>
      <c r="O1036" t="s">
        <v>154</v>
      </c>
      <c r="P1036">
        <v>2.3143058942144214E-2</v>
      </c>
      <c r="Q1036" t="s">
        <v>153</v>
      </c>
    </row>
    <row r="1037" spans="9:17" x14ac:dyDescent="0.45">
      <c r="I1037" t="s">
        <v>193</v>
      </c>
      <c r="J1037" t="s">
        <v>155</v>
      </c>
      <c r="K1037">
        <v>1.3630356283252059E-2</v>
      </c>
      <c r="L1037" t="s">
        <v>153</v>
      </c>
      <c r="N1037" t="s">
        <v>236</v>
      </c>
      <c r="O1037" t="s">
        <v>155</v>
      </c>
      <c r="P1037">
        <v>2.0661465903244768E-2</v>
      </c>
      <c r="Q1037" t="s">
        <v>153</v>
      </c>
    </row>
    <row r="1038" spans="9:17" x14ac:dyDescent="0.45">
      <c r="I1038" t="s">
        <v>193</v>
      </c>
      <c r="J1038" t="s">
        <v>395</v>
      </c>
      <c r="K1038">
        <v>0.11594119917325443</v>
      </c>
      <c r="L1038" t="s">
        <v>153</v>
      </c>
      <c r="N1038" t="s">
        <v>236</v>
      </c>
      <c r="O1038" t="s">
        <v>395</v>
      </c>
      <c r="P1038">
        <v>5.2673346684388417E-2</v>
      </c>
      <c r="Q1038" t="s">
        <v>153</v>
      </c>
    </row>
    <row r="1039" spans="9:17" x14ac:dyDescent="0.45">
      <c r="I1039" t="s">
        <v>193</v>
      </c>
      <c r="J1039" t="s">
        <v>396</v>
      </c>
      <c r="K1039">
        <v>0.26533831152237447</v>
      </c>
      <c r="L1039" t="s">
        <v>153</v>
      </c>
      <c r="N1039" t="s">
        <v>236</v>
      </c>
      <c r="O1039" t="s">
        <v>396</v>
      </c>
      <c r="P1039">
        <v>6.9224164154331191E-2</v>
      </c>
      <c r="Q1039" t="s">
        <v>153</v>
      </c>
    </row>
    <row r="1040" spans="9:17" x14ac:dyDescent="0.45">
      <c r="I1040" t="s">
        <v>193</v>
      </c>
      <c r="J1040" t="s">
        <v>397</v>
      </c>
      <c r="K1040">
        <v>3.0987388262789132E-2</v>
      </c>
      <c r="L1040" t="s">
        <v>153</v>
      </c>
      <c r="N1040" t="s">
        <v>236</v>
      </c>
      <c r="O1040" t="s">
        <v>397</v>
      </c>
      <c r="P1040">
        <v>9.4497627569769729E-3</v>
      </c>
      <c r="Q1040" t="s">
        <v>153</v>
      </c>
    </row>
    <row r="1041" spans="9:17" x14ac:dyDescent="0.45">
      <c r="I1041" t="s">
        <v>193</v>
      </c>
      <c r="J1041" t="s">
        <v>419</v>
      </c>
      <c r="K1041">
        <v>1.4958411619709372E-2</v>
      </c>
      <c r="L1041" t="s">
        <v>153</v>
      </c>
      <c r="N1041" t="s">
        <v>236</v>
      </c>
      <c r="O1041" t="s">
        <v>419</v>
      </c>
      <c r="P1041">
        <v>1.0891088974423608E-2</v>
      </c>
      <c r="Q1041" t="s">
        <v>153</v>
      </c>
    </row>
    <row r="1042" spans="9:17" x14ac:dyDescent="0.45">
      <c r="I1042" t="s">
        <v>193</v>
      </c>
      <c r="J1042" t="s">
        <v>420</v>
      </c>
      <c r="K1042">
        <v>5.2199172121653696E-3</v>
      </c>
      <c r="L1042" t="s">
        <v>153</v>
      </c>
      <c r="N1042" t="s">
        <v>236</v>
      </c>
      <c r="O1042" t="s">
        <v>420</v>
      </c>
      <c r="P1042">
        <v>0.10072830171857607</v>
      </c>
      <c r="Q1042" t="s">
        <v>153</v>
      </c>
    </row>
    <row r="1043" spans="9:17" x14ac:dyDescent="0.45">
      <c r="I1043" t="s">
        <v>193</v>
      </c>
      <c r="J1043" t="s">
        <v>156</v>
      </c>
      <c r="K1043">
        <v>0</v>
      </c>
      <c r="L1043" t="s">
        <v>153</v>
      </c>
      <c r="N1043" t="s">
        <v>236</v>
      </c>
      <c r="O1043" t="s">
        <v>156</v>
      </c>
      <c r="P1043">
        <v>5.7375242002928643E-2</v>
      </c>
      <c r="Q1043" t="s">
        <v>153</v>
      </c>
    </row>
    <row r="1044" spans="9:17" x14ac:dyDescent="0.45">
      <c r="I1044" t="s">
        <v>193</v>
      </c>
      <c r="J1044" t="s">
        <v>157</v>
      </c>
      <c r="K1044">
        <v>0</v>
      </c>
      <c r="L1044" t="s">
        <v>153</v>
      </c>
      <c r="N1044" t="s">
        <v>236</v>
      </c>
      <c r="O1044" t="s">
        <v>157</v>
      </c>
      <c r="P1044">
        <v>9.7876371749704861E-3</v>
      </c>
      <c r="Q1044" t="s">
        <v>153</v>
      </c>
    </row>
    <row r="1045" spans="9:17" x14ac:dyDescent="0.45">
      <c r="I1045" t="s">
        <v>193</v>
      </c>
      <c r="J1045" t="s">
        <v>158</v>
      </c>
      <c r="K1045">
        <v>0</v>
      </c>
      <c r="L1045" t="s">
        <v>153</v>
      </c>
      <c r="N1045" t="s">
        <v>236</v>
      </c>
      <c r="O1045" t="s">
        <v>158</v>
      </c>
      <c r="P1045">
        <v>9.7019037923936832E-3</v>
      </c>
      <c r="Q1045" t="s">
        <v>153</v>
      </c>
    </row>
    <row r="1046" spans="9:17" x14ac:dyDescent="0.45">
      <c r="I1046" t="s">
        <v>193</v>
      </c>
      <c r="J1046" t="s">
        <v>398</v>
      </c>
      <c r="K1046">
        <v>3.6065764803869332E-2</v>
      </c>
      <c r="L1046" t="s">
        <v>153</v>
      </c>
      <c r="N1046" t="s">
        <v>236</v>
      </c>
      <c r="O1046" t="s">
        <v>398</v>
      </c>
      <c r="P1046">
        <v>2.0736258929134516E-2</v>
      </c>
      <c r="Q1046" t="s">
        <v>153</v>
      </c>
    </row>
    <row r="1047" spans="9:17" x14ac:dyDescent="0.45">
      <c r="I1047" t="s">
        <v>193</v>
      </c>
      <c r="J1047" t="s">
        <v>399</v>
      </c>
      <c r="K1047">
        <v>8.5070105720111311E-2</v>
      </c>
      <c r="L1047" t="s">
        <v>153</v>
      </c>
      <c r="N1047" t="s">
        <v>236</v>
      </c>
      <c r="O1047" t="s">
        <v>399</v>
      </c>
      <c r="P1047">
        <v>3.9165182123682467E-2</v>
      </c>
      <c r="Q1047" t="s">
        <v>153</v>
      </c>
    </row>
    <row r="1048" spans="9:17" x14ac:dyDescent="0.45">
      <c r="I1048" t="s">
        <v>193</v>
      </c>
      <c r="J1048" t="s">
        <v>400</v>
      </c>
      <c r="K1048">
        <v>1.11050592737058E-2</v>
      </c>
      <c r="L1048" t="s">
        <v>153</v>
      </c>
      <c r="N1048" t="s">
        <v>236</v>
      </c>
      <c r="O1048" t="s">
        <v>400</v>
      </c>
      <c r="P1048">
        <v>4.9110654673225384E-3</v>
      </c>
      <c r="Q1048" t="s">
        <v>153</v>
      </c>
    </row>
    <row r="1049" spans="9:17" x14ac:dyDescent="0.45">
      <c r="I1049" t="s">
        <v>193</v>
      </c>
      <c r="J1049" t="s">
        <v>421</v>
      </c>
      <c r="K1049">
        <v>1.4558663218004193E-3</v>
      </c>
      <c r="L1049" t="s">
        <v>153</v>
      </c>
      <c r="N1049" t="s">
        <v>236</v>
      </c>
      <c r="O1049" t="s">
        <v>421</v>
      </c>
      <c r="P1049">
        <v>5.5314878575082136E-3</v>
      </c>
      <c r="Q1049" t="s">
        <v>153</v>
      </c>
    </row>
    <row r="1050" spans="9:17" x14ac:dyDescent="0.45">
      <c r="I1050" t="s">
        <v>193</v>
      </c>
      <c r="J1050" t="s">
        <v>422</v>
      </c>
      <c r="K1050">
        <v>0</v>
      </c>
      <c r="L1050" t="s">
        <v>153</v>
      </c>
      <c r="N1050" t="s">
        <v>236</v>
      </c>
      <c r="O1050" t="s">
        <v>422</v>
      </c>
      <c r="P1050">
        <v>4.0287645190208103E-2</v>
      </c>
      <c r="Q1050" t="s">
        <v>153</v>
      </c>
    </row>
    <row r="1051" spans="9:17" x14ac:dyDescent="0.45">
      <c r="I1051" t="s">
        <v>193</v>
      </c>
      <c r="J1051" t="s">
        <v>159</v>
      </c>
      <c r="K1051">
        <v>0</v>
      </c>
      <c r="L1051" t="s">
        <v>153</v>
      </c>
      <c r="N1051" t="s">
        <v>236</v>
      </c>
      <c r="O1051" t="s">
        <v>159</v>
      </c>
      <c r="P1051">
        <v>9.9513789764757735E-2</v>
      </c>
      <c r="Q1051" t="s">
        <v>153</v>
      </c>
    </row>
    <row r="1052" spans="9:17" x14ac:dyDescent="0.45">
      <c r="I1052" t="s">
        <v>193</v>
      </c>
      <c r="J1052" t="s">
        <v>160</v>
      </c>
      <c r="K1052">
        <v>4.3976678979886089E-3</v>
      </c>
      <c r="L1052" t="s">
        <v>153</v>
      </c>
      <c r="N1052" t="s">
        <v>236</v>
      </c>
      <c r="O1052" t="s">
        <v>160</v>
      </c>
      <c r="P1052">
        <v>1.4798102616064329E-2</v>
      </c>
      <c r="Q1052" t="s">
        <v>153</v>
      </c>
    </row>
    <row r="1053" spans="9:17" x14ac:dyDescent="0.45">
      <c r="I1053" t="s">
        <v>193</v>
      </c>
      <c r="J1053" t="s">
        <v>161</v>
      </c>
      <c r="K1053">
        <v>1.6629967754563577E-2</v>
      </c>
      <c r="L1053" t="s">
        <v>153</v>
      </c>
      <c r="N1053" t="s">
        <v>236</v>
      </c>
      <c r="O1053" t="s">
        <v>161</v>
      </c>
      <c r="P1053">
        <v>1.1530135243767212E-2</v>
      </c>
      <c r="Q1053" t="s">
        <v>153</v>
      </c>
    </row>
    <row r="1054" spans="9:17" x14ac:dyDescent="0.45">
      <c r="I1054" t="s">
        <v>193</v>
      </c>
      <c r="J1054" t="s">
        <v>401</v>
      </c>
      <c r="K1054">
        <v>8.4855770945120271E-2</v>
      </c>
      <c r="L1054" t="s">
        <v>153</v>
      </c>
      <c r="N1054" t="s">
        <v>236</v>
      </c>
      <c r="O1054" t="s">
        <v>401</v>
      </c>
      <c r="P1054">
        <v>2.783078568711669E-2</v>
      </c>
      <c r="Q1054" t="s">
        <v>153</v>
      </c>
    </row>
    <row r="1055" spans="9:17" x14ac:dyDescent="0.45">
      <c r="I1055" t="s">
        <v>193</v>
      </c>
      <c r="J1055" t="s">
        <v>402</v>
      </c>
      <c r="K1055">
        <v>0.1843020545315267</v>
      </c>
      <c r="L1055" t="s">
        <v>153</v>
      </c>
      <c r="N1055" t="s">
        <v>236</v>
      </c>
      <c r="O1055" t="s">
        <v>402</v>
      </c>
      <c r="P1055">
        <v>6.2006774165984976E-2</v>
      </c>
      <c r="Q1055" t="s">
        <v>153</v>
      </c>
    </row>
    <row r="1056" spans="9:17" x14ac:dyDescent="0.45">
      <c r="I1056" t="s">
        <v>193</v>
      </c>
      <c r="J1056" t="s">
        <v>403</v>
      </c>
      <c r="K1056">
        <v>2.163535421816248E-2</v>
      </c>
      <c r="L1056" t="s">
        <v>153</v>
      </c>
      <c r="N1056" t="s">
        <v>236</v>
      </c>
      <c r="O1056" t="s">
        <v>403</v>
      </c>
      <c r="P1056">
        <v>1.1010475789489126E-2</v>
      </c>
      <c r="Q1056" t="s">
        <v>153</v>
      </c>
    </row>
    <row r="1057" spans="9:17" x14ac:dyDescent="0.45">
      <c r="I1057" t="s">
        <v>193</v>
      </c>
      <c r="J1057" t="s">
        <v>423</v>
      </c>
      <c r="K1057">
        <v>1.4856189836973357E-2</v>
      </c>
      <c r="L1057" t="s">
        <v>153</v>
      </c>
      <c r="N1057" t="s">
        <v>236</v>
      </c>
      <c r="O1057" t="s">
        <v>423</v>
      </c>
      <c r="P1057">
        <v>1.1299010240368222E-2</v>
      </c>
      <c r="Q1057" t="s">
        <v>153</v>
      </c>
    </row>
    <row r="1058" spans="9:17" x14ac:dyDescent="0.45">
      <c r="I1058" t="s">
        <v>193</v>
      </c>
      <c r="J1058" t="s">
        <v>424</v>
      </c>
      <c r="K1058">
        <v>8.9477858368178643E-4</v>
      </c>
      <c r="L1058" t="s">
        <v>153</v>
      </c>
      <c r="N1058" t="s">
        <v>236</v>
      </c>
      <c r="O1058" t="s">
        <v>424</v>
      </c>
      <c r="P1058">
        <v>7.5383449199364405E-2</v>
      </c>
      <c r="Q1058" t="s">
        <v>153</v>
      </c>
    </row>
    <row r="1059" spans="9:17" x14ac:dyDescent="0.45">
      <c r="I1059" t="s">
        <v>193</v>
      </c>
      <c r="J1059" t="s">
        <v>409</v>
      </c>
      <c r="K1059">
        <v>0</v>
      </c>
      <c r="L1059" t="s">
        <v>153</v>
      </c>
      <c r="N1059" t="s">
        <v>236</v>
      </c>
      <c r="O1059" t="s">
        <v>409</v>
      </c>
      <c r="P1059">
        <v>2.3568217790688711E-2</v>
      </c>
      <c r="Q1059" t="s">
        <v>153</v>
      </c>
    </row>
    <row r="1060" spans="9:17" x14ac:dyDescent="0.45">
      <c r="I1060" t="s">
        <v>193</v>
      </c>
      <c r="J1060" t="s">
        <v>410</v>
      </c>
      <c r="K1060">
        <v>2.3636712263179335E-3</v>
      </c>
      <c r="L1060" t="s">
        <v>153</v>
      </c>
      <c r="N1060" t="s">
        <v>236</v>
      </c>
      <c r="O1060" t="s">
        <v>410</v>
      </c>
      <c r="P1060">
        <v>2.8927414723023694E-3</v>
      </c>
      <c r="Q1060" t="s">
        <v>153</v>
      </c>
    </row>
    <row r="1061" spans="9:17" x14ac:dyDescent="0.45">
      <c r="I1061" t="s">
        <v>193</v>
      </c>
      <c r="J1061" t="s">
        <v>411</v>
      </c>
      <c r="K1061">
        <v>4.5658893849153852E-3</v>
      </c>
      <c r="L1061" t="s">
        <v>153</v>
      </c>
      <c r="N1061" t="s">
        <v>236</v>
      </c>
      <c r="O1061" t="s">
        <v>411</v>
      </c>
      <c r="P1061">
        <v>2.3622464684132333E-3</v>
      </c>
      <c r="Q1061" t="s">
        <v>153</v>
      </c>
    </row>
    <row r="1062" spans="9:17" x14ac:dyDescent="0.45">
      <c r="I1062" t="s">
        <v>193</v>
      </c>
      <c r="J1062" t="s">
        <v>412</v>
      </c>
      <c r="K1062">
        <v>2.3801149895355991E-2</v>
      </c>
      <c r="L1062" t="s">
        <v>153</v>
      </c>
      <c r="N1062" t="s">
        <v>236</v>
      </c>
      <c r="O1062" t="s">
        <v>412</v>
      </c>
      <c r="P1062">
        <v>5.4308340260301093E-3</v>
      </c>
      <c r="Q1062" t="s">
        <v>153</v>
      </c>
    </row>
    <row r="1063" spans="9:17" x14ac:dyDescent="0.45">
      <c r="I1063" t="s">
        <v>193</v>
      </c>
      <c r="J1063" t="s">
        <v>413</v>
      </c>
      <c r="K1063">
        <v>5.0267353632127983E-2</v>
      </c>
      <c r="L1063" t="s">
        <v>153</v>
      </c>
      <c r="N1063" t="s">
        <v>236</v>
      </c>
      <c r="O1063" t="s">
        <v>413</v>
      </c>
      <c r="P1063">
        <v>8.569791261580622E-3</v>
      </c>
      <c r="Q1063" t="s">
        <v>153</v>
      </c>
    </row>
    <row r="1064" spans="9:17" x14ac:dyDescent="0.45">
      <c r="I1064" t="s">
        <v>193</v>
      </c>
      <c r="J1064" t="s">
        <v>414</v>
      </c>
      <c r="K1064">
        <v>4.8065756399251628E-3</v>
      </c>
      <c r="L1064" t="s">
        <v>153</v>
      </c>
      <c r="N1064" t="s">
        <v>236</v>
      </c>
      <c r="O1064" t="s">
        <v>414</v>
      </c>
      <c r="P1064">
        <v>1.6611421128200818E-3</v>
      </c>
      <c r="Q1064" t="s">
        <v>153</v>
      </c>
    </row>
    <row r="1065" spans="9:17" x14ac:dyDescent="0.45">
      <c r="I1065" t="s">
        <v>193</v>
      </c>
      <c r="J1065" t="s">
        <v>425</v>
      </c>
      <c r="K1065">
        <v>3.4234000109253748E-3</v>
      </c>
      <c r="L1065" t="s">
        <v>153</v>
      </c>
      <c r="N1065" t="s">
        <v>236</v>
      </c>
      <c r="O1065" t="s">
        <v>425</v>
      </c>
      <c r="P1065">
        <v>1.9488270751205979E-3</v>
      </c>
      <c r="Q1065" t="s">
        <v>153</v>
      </c>
    </row>
    <row r="1066" spans="9:17" x14ac:dyDescent="0.45">
      <c r="I1066" t="s">
        <v>193</v>
      </c>
      <c r="J1066" t="s">
        <v>426</v>
      </c>
      <c r="K1066">
        <v>1.7236333186766511E-3</v>
      </c>
      <c r="L1066" t="s">
        <v>153</v>
      </c>
      <c r="N1066" t="s">
        <v>236</v>
      </c>
      <c r="O1066" t="s">
        <v>426</v>
      </c>
      <c r="P1066">
        <v>1.6925578469921931E-2</v>
      </c>
      <c r="Q1066" t="s">
        <v>153</v>
      </c>
    </row>
    <row r="1067" spans="9:17" x14ac:dyDescent="0.45">
      <c r="I1067" t="s">
        <v>194</v>
      </c>
      <c r="J1067" t="s">
        <v>152</v>
      </c>
      <c r="K1067">
        <v>0</v>
      </c>
      <c r="L1067" t="s">
        <v>153</v>
      </c>
      <c r="N1067" t="s">
        <v>237</v>
      </c>
      <c r="O1067" t="s">
        <v>152</v>
      </c>
      <c r="P1067">
        <v>0.13199025700696557</v>
      </c>
      <c r="Q1067" t="s">
        <v>153</v>
      </c>
    </row>
    <row r="1068" spans="9:17" x14ac:dyDescent="0.45">
      <c r="I1068" t="s">
        <v>194</v>
      </c>
      <c r="J1068" t="s">
        <v>154</v>
      </c>
      <c r="K1068">
        <v>1.5182137587739933E-3</v>
      </c>
      <c r="L1068" t="s">
        <v>153</v>
      </c>
      <c r="N1068" t="s">
        <v>237</v>
      </c>
      <c r="O1068" t="s">
        <v>154</v>
      </c>
      <c r="P1068">
        <v>2.2425439485695392E-2</v>
      </c>
      <c r="Q1068" t="s">
        <v>153</v>
      </c>
    </row>
    <row r="1069" spans="9:17" x14ac:dyDescent="0.45">
      <c r="I1069" t="s">
        <v>194</v>
      </c>
      <c r="J1069" t="s">
        <v>155</v>
      </c>
      <c r="K1069">
        <v>1.1142245730606579E-2</v>
      </c>
      <c r="L1069" t="s">
        <v>153</v>
      </c>
      <c r="N1069" t="s">
        <v>237</v>
      </c>
      <c r="O1069" t="s">
        <v>155</v>
      </c>
      <c r="P1069">
        <v>2.0154510213409884E-2</v>
      </c>
      <c r="Q1069" t="s">
        <v>153</v>
      </c>
    </row>
    <row r="1070" spans="9:17" x14ac:dyDescent="0.45">
      <c r="I1070" t="s">
        <v>194</v>
      </c>
      <c r="J1070" t="s">
        <v>395</v>
      </c>
      <c r="K1070">
        <v>0.10853141404679204</v>
      </c>
      <c r="L1070" t="s">
        <v>153</v>
      </c>
      <c r="N1070" t="s">
        <v>237</v>
      </c>
      <c r="O1070" t="s">
        <v>395</v>
      </c>
      <c r="P1070">
        <v>5.6082892782492358E-2</v>
      </c>
      <c r="Q1070" t="s">
        <v>153</v>
      </c>
    </row>
    <row r="1071" spans="9:17" x14ac:dyDescent="0.45">
      <c r="I1071" t="s">
        <v>194</v>
      </c>
      <c r="J1071" t="s">
        <v>396</v>
      </c>
      <c r="K1071">
        <v>0.26410581795653676</v>
      </c>
      <c r="L1071" t="s">
        <v>153</v>
      </c>
      <c r="N1071" t="s">
        <v>237</v>
      </c>
      <c r="O1071" t="s">
        <v>396</v>
      </c>
      <c r="P1071">
        <v>9.56226634476674E-2</v>
      </c>
      <c r="Q1071" t="s">
        <v>153</v>
      </c>
    </row>
    <row r="1072" spans="9:17" x14ac:dyDescent="0.45">
      <c r="I1072" t="s">
        <v>194</v>
      </c>
      <c r="J1072" t="s">
        <v>397</v>
      </c>
      <c r="K1072">
        <v>3.2432240964834685E-2</v>
      </c>
      <c r="L1072" t="s">
        <v>153</v>
      </c>
      <c r="N1072" t="s">
        <v>237</v>
      </c>
      <c r="O1072" t="s">
        <v>397</v>
      </c>
      <c r="P1072">
        <v>1.3476097700325464E-2</v>
      </c>
      <c r="Q1072" t="s">
        <v>153</v>
      </c>
    </row>
    <row r="1073" spans="9:17" x14ac:dyDescent="0.45">
      <c r="I1073" t="s">
        <v>194</v>
      </c>
      <c r="J1073" t="s">
        <v>419</v>
      </c>
      <c r="K1073">
        <v>1.6616182568621352E-2</v>
      </c>
      <c r="L1073" t="s">
        <v>153</v>
      </c>
      <c r="N1073" t="s">
        <v>237</v>
      </c>
      <c r="O1073" t="s">
        <v>419</v>
      </c>
      <c r="P1073">
        <v>1.4018777403280927E-2</v>
      </c>
      <c r="Q1073" t="s">
        <v>153</v>
      </c>
    </row>
    <row r="1074" spans="9:17" x14ac:dyDescent="0.45">
      <c r="I1074" t="s">
        <v>194</v>
      </c>
      <c r="J1074" t="s">
        <v>420</v>
      </c>
      <c r="K1074">
        <v>6.3871948544327612E-3</v>
      </c>
      <c r="L1074" t="s">
        <v>153</v>
      </c>
      <c r="N1074" t="s">
        <v>237</v>
      </c>
      <c r="O1074" t="s">
        <v>420</v>
      </c>
      <c r="P1074">
        <v>9.51193017519118E-2</v>
      </c>
      <c r="Q1074" t="s">
        <v>153</v>
      </c>
    </row>
    <row r="1075" spans="9:17" x14ac:dyDescent="0.45">
      <c r="I1075" t="s">
        <v>194</v>
      </c>
      <c r="J1075" t="s">
        <v>156</v>
      </c>
      <c r="K1075">
        <v>0</v>
      </c>
      <c r="L1075" t="s">
        <v>153</v>
      </c>
      <c r="N1075" t="s">
        <v>237</v>
      </c>
      <c r="O1075" t="s">
        <v>156</v>
      </c>
      <c r="P1075">
        <v>5.0706369882495592E-2</v>
      </c>
      <c r="Q1075" t="s">
        <v>153</v>
      </c>
    </row>
    <row r="1076" spans="9:17" x14ac:dyDescent="0.45">
      <c r="I1076" t="s">
        <v>194</v>
      </c>
      <c r="J1076" t="s">
        <v>157</v>
      </c>
      <c r="K1076">
        <v>0</v>
      </c>
      <c r="L1076" t="s">
        <v>153</v>
      </c>
      <c r="N1076" t="s">
        <v>237</v>
      </c>
      <c r="O1076" t="s">
        <v>157</v>
      </c>
      <c r="P1076">
        <v>8.8546313109476634E-3</v>
      </c>
      <c r="Q1076" t="s">
        <v>153</v>
      </c>
    </row>
    <row r="1077" spans="9:17" x14ac:dyDescent="0.45">
      <c r="I1077" t="s">
        <v>194</v>
      </c>
      <c r="J1077" t="s">
        <v>158</v>
      </c>
      <c r="K1077">
        <v>0</v>
      </c>
      <c r="L1077" t="s">
        <v>153</v>
      </c>
      <c r="N1077" t="s">
        <v>237</v>
      </c>
      <c r="O1077" t="s">
        <v>158</v>
      </c>
      <c r="P1077">
        <v>8.8383185256320149E-3</v>
      </c>
      <c r="Q1077" t="s">
        <v>153</v>
      </c>
    </row>
    <row r="1078" spans="9:17" x14ac:dyDescent="0.45">
      <c r="I1078" t="s">
        <v>194</v>
      </c>
      <c r="J1078" t="s">
        <v>398</v>
      </c>
      <c r="K1078">
        <v>3.4112124708176317E-2</v>
      </c>
      <c r="L1078" t="s">
        <v>153</v>
      </c>
      <c r="N1078" t="s">
        <v>237</v>
      </c>
      <c r="O1078" t="s">
        <v>398</v>
      </c>
      <c r="P1078">
        <v>2.1548084195937268E-2</v>
      </c>
      <c r="Q1078" t="s">
        <v>153</v>
      </c>
    </row>
    <row r="1079" spans="9:17" x14ac:dyDescent="0.45">
      <c r="I1079" t="s">
        <v>194</v>
      </c>
      <c r="J1079" t="s">
        <v>399</v>
      </c>
      <c r="K1079">
        <v>8.0402435719472504E-2</v>
      </c>
      <c r="L1079" t="s">
        <v>153</v>
      </c>
      <c r="N1079" t="s">
        <v>237</v>
      </c>
      <c r="O1079" t="s">
        <v>399</v>
      </c>
      <c r="P1079">
        <v>4.8808927223695592E-2</v>
      </c>
      <c r="Q1079" t="s">
        <v>153</v>
      </c>
    </row>
    <row r="1080" spans="9:17" x14ac:dyDescent="0.45">
      <c r="I1080" t="s">
        <v>194</v>
      </c>
      <c r="J1080" t="s">
        <v>400</v>
      </c>
      <c r="K1080">
        <v>1.0303203270807084E-2</v>
      </c>
      <c r="L1080" t="s">
        <v>153</v>
      </c>
      <c r="N1080" t="s">
        <v>237</v>
      </c>
      <c r="O1080" t="s">
        <v>400</v>
      </c>
      <c r="P1080">
        <v>6.4854768850686906E-3</v>
      </c>
      <c r="Q1080" t="s">
        <v>153</v>
      </c>
    </row>
    <row r="1081" spans="9:17" x14ac:dyDescent="0.45">
      <c r="I1081" t="s">
        <v>194</v>
      </c>
      <c r="J1081" t="s">
        <v>421</v>
      </c>
      <c r="K1081">
        <v>1.4441904935597804E-3</v>
      </c>
      <c r="L1081" t="s">
        <v>153</v>
      </c>
      <c r="N1081" t="s">
        <v>237</v>
      </c>
      <c r="O1081" t="s">
        <v>421</v>
      </c>
      <c r="P1081">
        <v>7.0305340193654049E-3</v>
      </c>
      <c r="Q1081" t="s">
        <v>153</v>
      </c>
    </row>
    <row r="1082" spans="9:17" x14ac:dyDescent="0.45">
      <c r="I1082" t="s">
        <v>194</v>
      </c>
      <c r="J1082" t="s">
        <v>422</v>
      </c>
      <c r="K1082">
        <v>0</v>
      </c>
      <c r="L1082" t="s">
        <v>153</v>
      </c>
      <c r="N1082" t="s">
        <v>237</v>
      </c>
      <c r="O1082" t="s">
        <v>422</v>
      </c>
      <c r="P1082">
        <v>4.0373339913949181E-2</v>
      </c>
      <c r="Q1082" t="s">
        <v>153</v>
      </c>
    </row>
    <row r="1083" spans="9:17" x14ac:dyDescent="0.45">
      <c r="I1083" t="s">
        <v>194</v>
      </c>
      <c r="J1083" t="s">
        <v>159</v>
      </c>
      <c r="K1083">
        <v>0</v>
      </c>
      <c r="L1083" t="s">
        <v>153</v>
      </c>
      <c r="N1083" t="s">
        <v>237</v>
      </c>
      <c r="O1083" t="s">
        <v>159</v>
      </c>
      <c r="P1083">
        <v>7.3399705662964734E-2</v>
      </c>
      <c r="Q1083" t="s">
        <v>153</v>
      </c>
    </row>
    <row r="1084" spans="9:17" x14ac:dyDescent="0.45">
      <c r="I1084" t="s">
        <v>194</v>
      </c>
      <c r="J1084" t="s">
        <v>160</v>
      </c>
      <c r="K1084">
        <v>4.3679381929816585E-3</v>
      </c>
      <c r="L1084" t="s">
        <v>153</v>
      </c>
      <c r="N1084" t="s">
        <v>237</v>
      </c>
      <c r="O1084" t="s">
        <v>160</v>
      </c>
      <c r="P1084">
        <v>1.0911107632386445E-2</v>
      </c>
      <c r="Q1084" t="s">
        <v>153</v>
      </c>
    </row>
    <row r="1085" spans="9:17" x14ac:dyDescent="0.45">
      <c r="I1085" t="s">
        <v>194</v>
      </c>
      <c r="J1085" t="s">
        <v>161</v>
      </c>
      <c r="K1085">
        <v>1.5822427027891061E-2</v>
      </c>
      <c r="L1085" t="s">
        <v>153</v>
      </c>
      <c r="N1085" t="s">
        <v>237</v>
      </c>
      <c r="O1085" t="s">
        <v>161</v>
      </c>
      <c r="P1085">
        <v>9.5145576818332512E-3</v>
      </c>
      <c r="Q1085" t="s">
        <v>153</v>
      </c>
    </row>
    <row r="1086" spans="9:17" x14ac:dyDescent="0.45">
      <c r="I1086" t="s">
        <v>194</v>
      </c>
      <c r="J1086" t="s">
        <v>401</v>
      </c>
      <c r="K1086">
        <v>8.6490949784360394E-2</v>
      </c>
      <c r="L1086" t="s">
        <v>153</v>
      </c>
      <c r="N1086" t="s">
        <v>237</v>
      </c>
      <c r="O1086" t="s">
        <v>401</v>
      </c>
      <c r="P1086">
        <v>2.8981139432104317E-2</v>
      </c>
      <c r="Q1086" t="s">
        <v>153</v>
      </c>
    </row>
    <row r="1087" spans="9:17" x14ac:dyDescent="0.45">
      <c r="I1087" t="s">
        <v>194</v>
      </c>
      <c r="J1087" t="s">
        <v>402</v>
      </c>
      <c r="K1087">
        <v>0.19188000743903097</v>
      </c>
      <c r="L1087" t="s">
        <v>153</v>
      </c>
      <c r="N1087" t="s">
        <v>237</v>
      </c>
      <c r="O1087" t="s">
        <v>402</v>
      </c>
      <c r="P1087">
        <v>8.0881166731808729E-2</v>
      </c>
      <c r="Q1087" t="s">
        <v>153</v>
      </c>
    </row>
    <row r="1088" spans="9:17" x14ac:dyDescent="0.45">
      <c r="I1088" t="s">
        <v>194</v>
      </c>
      <c r="J1088" t="s">
        <v>403</v>
      </c>
      <c r="K1088">
        <v>2.3406109749220957E-2</v>
      </c>
      <c r="L1088" t="s">
        <v>153</v>
      </c>
      <c r="N1088" t="s">
        <v>237</v>
      </c>
      <c r="O1088" t="s">
        <v>403</v>
      </c>
      <c r="P1088">
        <v>1.3082258166590983E-2</v>
      </c>
      <c r="Q1088" t="s">
        <v>153</v>
      </c>
    </row>
    <row r="1089" spans="9:17" x14ac:dyDescent="0.45">
      <c r="I1089" t="s">
        <v>194</v>
      </c>
      <c r="J1089" t="s">
        <v>423</v>
      </c>
      <c r="K1089">
        <v>1.6014866211484444E-2</v>
      </c>
      <c r="L1089" t="s">
        <v>153</v>
      </c>
      <c r="N1089" t="s">
        <v>237</v>
      </c>
      <c r="O1089" t="s">
        <v>423</v>
      </c>
      <c r="P1089">
        <v>1.2597796109302051E-2</v>
      </c>
      <c r="Q1089" t="s">
        <v>153</v>
      </c>
    </row>
    <row r="1090" spans="9:17" x14ac:dyDescent="0.45">
      <c r="I1090" t="s">
        <v>194</v>
      </c>
      <c r="J1090" t="s">
        <v>424</v>
      </c>
      <c r="K1090">
        <v>2.0464561831904995E-3</v>
      </c>
      <c r="L1090" t="s">
        <v>153</v>
      </c>
      <c r="N1090" t="s">
        <v>237</v>
      </c>
      <c r="O1090" t="s">
        <v>424</v>
      </c>
      <c r="P1090">
        <v>6.5111489014976071E-2</v>
      </c>
      <c r="Q1090" t="s">
        <v>153</v>
      </c>
    </row>
    <row r="1091" spans="9:17" x14ac:dyDescent="0.45">
      <c r="I1091" t="s">
        <v>194</v>
      </c>
      <c r="J1091" t="s">
        <v>409</v>
      </c>
      <c r="K1091">
        <v>0</v>
      </c>
      <c r="L1091" t="s">
        <v>153</v>
      </c>
      <c r="N1091" t="s">
        <v>237</v>
      </c>
      <c r="O1091" t="s">
        <v>409</v>
      </c>
      <c r="P1091">
        <v>2.0562934742517965E-2</v>
      </c>
      <c r="Q1091" t="s">
        <v>153</v>
      </c>
    </row>
    <row r="1092" spans="9:17" x14ac:dyDescent="0.45">
      <c r="I1092" t="s">
        <v>194</v>
      </c>
      <c r="J1092" t="s">
        <v>410</v>
      </c>
      <c r="K1092">
        <v>2.1169982535886242E-3</v>
      </c>
      <c r="L1092" t="s">
        <v>153</v>
      </c>
      <c r="N1092" t="s">
        <v>237</v>
      </c>
      <c r="O1092" t="s">
        <v>410</v>
      </c>
      <c r="P1092">
        <v>2.2529719920558701E-3</v>
      </c>
      <c r="Q1092" t="s">
        <v>153</v>
      </c>
    </row>
    <row r="1093" spans="9:17" x14ac:dyDescent="0.45">
      <c r="I1093" t="s">
        <v>194</v>
      </c>
      <c r="J1093" t="s">
        <v>411</v>
      </c>
      <c r="K1093">
        <v>4.076901926084983E-3</v>
      </c>
      <c r="L1093" t="s">
        <v>153</v>
      </c>
      <c r="N1093" t="s">
        <v>237</v>
      </c>
      <c r="O1093" t="s">
        <v>411</v>
      </c>
      <c r="P1093">
        <v>2.0972437732099006E-3</v>
      </c>
      <c r="Q1093" t="s">
        <v>153</v>
      </c>
    </row>
    <row r="1094" spans="9:17" x14ac:dyDescent="0.45">
      <c r="I1094" t="s">
        <v>194</v>
      </c>
      <c r="J1094" t="s">
        <v>412</v>
      </c>
      <c r="K1094">
        <v>2.1782242902640411E-2</v>
      </c>
      <c r="L1094" t="s">
        <v>153</v>
      </c>
      <c r="N1094" t="s">
        <v>237</v>
      </c>
      <c r="O1094" t="s">
        <v>412</v>
      </c>
      <c r="P1094">
        <v>5.2395486289453733E-3</v>
      </c>
      <c r="Q1094" t="s">
        <v>153</v>
      </c>
    </row>
    <row r="1095" spans="9:17" x14ac:dyDescent="0.45">
      <c r="I1095" t="s">
        <v>194</v>
      </c>
      <c r="J1095" t="s">
        <v>413</v>
      </c>
      <c r="K1095">
        <v>5.2691032744472767E-2</v>
      </c>
      <c r="L1095" t="s">
        <v>153</v>
      </c>
      <c r="N1095" t="s">
        <v>237</v>
      </c>
      <c r="O1095" t="s">
        <v>413</v>
      </c>
      <c r="P1095">
        <v>1.299275283252656E-2</v>
      </c>
      <c r="Q1095" t="s">
        <v>153</v>
      </c>
    </row>
    <row r="1096" spans="9:17" x14ac:dyDescent="0.45">
      <c r="I1096" t="s">
        <v>194</v>
      </c>
      <c r="J1096" t="s">
        <v>414</v>
      </c>
      <c r="K1096">
        <v>5.6821513779937603E-3</v>
      </c>
      <c r="L1096" t="s">
        <v>153</v>
      </c>
      <c r="N1096" t="s">
        <v>237</v>
      </c>
      <c r="O1096" t="s">
        <v>414</v>
      </c>
      <c r="P1096">
        <v>2.2437223182216084E-3</v>
      </c>
      <c r="Q1096" t="s">
        <v>153</v>
      </c>
    </row>
    <row r="1097" spans="9:17" x14ac:dyDescent="0.45">
      <c r="I1097" t="s">
        <v>194</v>
      </c>
      <c r="J1097" t="s">
        <v>425</v>
      </c>
      <c r="K1097">
        <v>4.3222999727036233E-3</v>
      </c>
      <c r="L1097" t="s">
        <v>153</v>
      </c>
      <c r="N1097" t="s">
        <v>237</v>
      </c>
      <c r="O1097" t="s">
        <v>425</v>
      </c>
      <c r="P1097">
        <v>2.1007458237878168E-3</v>
      </c>
      <c r="Q1097" t="s">
        <v>153</v>
      </c>
    </row>
    <row r="1098" spans="9:17" x14ac:dyDescent="0.45">
      <c r="I1098" t="s">
        <v>194</v>
      </c>
      <c r="J1098" t="s">
        <v>426</v>
      </c>
      <c r="K1098">
        <v>2.3043541617428554E-3</v>
      </c>
      <c r="L1098" t="s">
        <v>153</v>
      </c>
      <c r="N1098" t="s">
        <v>237</v>
      </c>
      <c r="O1098" t="s">
        <v>426</v>
      </c>
      <c r="P1098">
        <v>1.6495237707929915E-2</v>
      </c>
      <c r="Q1098" t="s">
        <v>153</v>
      </c>
    </row>
    <row r="1099" spans="9:17" x14ac:dyDescent="0.45">
      <c r="I1099" t="s">
        <v>195</v>
      </c>
      <c r="J1099" t="s">
        <v>152</v>
      </c>
      <c r="K1099">
        <v>0</v>
      </c>
      <c r="L1099" t="s">
        <v>153</v>
      </c>
      <c r="N1099" t="s">
        <v>238</v>
      </c>
      <c r="O1099" t="s">
        <v>152</v>
      </c>
      <c r="P1099">
        <v>0.10014937038041773</v>
      </c>
      <c r="Q1099" t="s">
        <v>153</v>
      </c>
    </row>
    <row r="1100" spans="9:17" x14ac:dyDescent="0.45">
      <c r="I1100" t="s">
        <v>195</v>
      </c>
      <c r="J1100" t="s">
        <v>154</v>
      </c>
      <c r="K1100">
        <v>1.2924826034233872E-3</v>
      </c>
      <c r="L1100" t="s">
        <v>153</v>
      </c>
      <c r="N1100" t="s">
        <v>238</v>
      </c>
      <c r="O1100" t="s">
        <v>154</v>
      </c>
      <c r="P1100">
        <v>1.4699371220241916E-2</v>
      </c>
      <c r="Q1100" t="s">
        <v>153</v>
      </c>
    </row>
    <row r="1101" spans="9:17" x14ac:dyDescent="0.45">
      <c r="I1101" t="s">
        <v>195</v>
      </c>
      <c r="J1101" t="s">
        <v>155</v>
      </c>
      <c r="K1101">
        <v>1.2982478118559071E-2</v>
      </c>
      <c r="L1101" t="s">
        <v>153</v>
      </c>
      <c r="N1101" t="s">
        <v>238</v>
      </c>
      <c r="O1101" t="s">
        <v>155</v>
      </c>
      <c r="P1101">
        <v>1.4034375496572632E-2</v>
      </c>
      <c r="Q1101" t="s">
        <v>153</v>
      </c>
    </row>
    <row r="1102" spans="9:17" x14ac:dyDescent="0.45">
      <c r="I1102" t="s">
        <v>195</v>
      </c>
      <c r="J1102" t="s">
        <v>395</v>
      </c>
      <c r="K1102">
        <v>0.11204019963102459</v>
      </c>
      <c r="L1102" t="s">
        <v>153</v>
      </c>
      <c r="N1102" t="s">
        <v>238</v>
      </c>
      <c r="O1102" t="s">
        <v>395</v>
      </c>
      <c r="P1102">
        <v>4.0389764620562145E-2</v>
      </c>
      <c r="Q1102" t="s">
        <v>153</v>
      </c>
    </row>
    <row r="1103" spans="9:17" x14ac:dyDescent="0.45">
      <c r="I1103" t="s">
        <v>195</v>
      </c>
      <c r="J1103" t="s">
        <v>396</v>
      </c>
      <c r="K1103">
        <v>0.25560214863165148</v>
      </c>
      <c r="L1103" t="s">
        <v>153</v>
      </c>
      <c r="N1103" t="s">
        <v>238</v>
      </c>
      <c r="O1103" t="s">
        <v>396</v>
      </c>
      <c r="P1103">
        <v>0.12947830301303245</v>
      </c>
      <c r="Q1103" t="s">
        <v>153</v>
      </c>
    </row>
    <row r="1104" spans="9:17" x14ac:dyDescent="0.45">
      <c r="I1104" t="s">
        <v>195</v>
      </c>
      <c r="J1104" t="s">
        <v>397</v>
      </c>
      <c r="K1104">
        <v>3.4170827951677564E-2</v>
      </c>
      <c r="L1104" t="s">
        <v>153</v>
      </c>
      <c r="N1104" t="s">
        <v>238</v>
      </c>
      <c r="O1104" t="s">
        <v>397</v>
      </c>
      <c r="P1104">
        <v>2.7907977923110013E-2</v>
      </c>
      <c r="Q1104" t="s">
        <v>153</v>
      </c>
    </row>
    <row r="1105" spans="9:17" x14ac:dyDescent="0.45">
      <c r="I1105" t="s">
        <v>195</v>
      </c>
      <c r="J1105" t="s">
        <v>419</v>
      </c>
      <c r="K1105">
        <v>2.0842529742047779E-2</v>
      </c>
      <c r="L1105" t="s">
        <v>153</v>
      </c>
      <c r="N1105" t="s">
        <v>238</v>
      </c>
      <c r="O1105" t="s">
        <v>419</v>
      </c>
      <c r="P1105">
        <v>2.727836554722881E-2</v>
      </c>
      <c r="Q1105" t="s">
        <v>153</v>
      </c>
    </row>
    <row r="1106" spans="9:17" x14ac:dyDescent="0.45">
      <c r="I1106" t="s">
        <v>195</v>
      </c>
      <c r="J1106" t="s">
        <v>420</v>
      </c>
      <c r="K1106">
        <v>9.72010916832689E-3</v>
      </c>
      <c r="L1106" t="s">
        <v>153</v>
      </c>
      <c r="N1106" t="s">
        <v>238</v>
      </c>
      <c r="O1106" t="s">
        <v>420</v>
      </c>
      <c r="P1106">
        <v>0.11416306643136033</v>
      </c>
      <c r="Q1106" t="s">
        <v>153</v>
      </c>
    </row>
    <row r="1107" spans="9:17" x14ac:dyDescent="0.45">
      <c r="I1107" t="s">
        <v>195</v>
      </c>
      <c r="J1107" t="s">
        <v>156</v>
      </c>
      <c r="K1107">
        <v>0</v>
      </c>
      <c r="L1107" t="s">
        <v>153</v>
      </c>
      <c r="N1107" t="s">
        <v>238</v>
      </c>
      <c r="O1107" t="s">
        <v>156</v>
      </c>
      <c r="P1107">
        <v>3.6867997663304043E-2</v>
      </c>
      <c r="Q1107" t="s">
        <v>153</v>
      </c>
    </row>
    <row r="1108" spans="9:17" x14ac:dyDescent="0.45">
      <c r="I1108" t="s">
        <v>195</v>
      </c>
      <c r="J1108" t="s">
        <v>157</v>
      </c>
      <c r="K1108">
        <v>0</v>
      </c>
      <c r="L1108" t="s">
        <v>153</v>
      </c>
      <c r="N1108" t="s">
        <v>238</v>
      </c>
      <c r="O1108" t="s">
        <v>157</v>
      </c>
      <c r="P1108">
        <v>6.2422196623530034E-3</v>
      </c>
      <c r="Q1108" t="s">
        <v>153</v>
      </c>
    </row>
    <row r="1109" spans="9:17" x14ac:dyDescent="0.45">
      <c r="I1109" t="s">
        <v>195</v>
      </c>
      <c r="J1109" t="s">
        <v>158</v>
      </c>
      <c r="K1109">
        <v>0</v>
      </c>
      <c r="L1109" t="s">
        <v>153</v>
      </c>
      <c r="N1109" t="s">
        <v>238</v>
      </c>
      <c r="O1109" t="s">
        <v>158</v>
      </c>
      <c r="P1109">
        <v>6.3032345086388381E-3</v>
      </c>
      <c r="Q1109" t="s">
        <v>153</v>
      </c>
    </row>
    <row r="1110" spans="9:17" x14ac:dyDescent="0.45">
      <c r="I1110" t="s">
        <v>195</v>
      </c>
      <c r="J1110" t="s">
        <v>398</v>
      </c>
      <c r="K1110">
        <v>3.1598830328389858E-2</v>
      </c>
      <c r="L1110" t="s">
        <v>153</v>
      </c>
      <c r="N1110" t="s">
        <v>238</v>
      </c>
      <c r="O1110" t="s">
        <v>398</v>
      </c>
      <c r="P1110">
        <v>1.8442486986898685E-2</v>
      </c>
      <c r="Q1110" t="s">
        <v>153</v>
      </c>
    </row>
    <row r="1111" spans="9:17" x14ac:dyDescent="0.45">
      <c r="I1111" t="s">
        <v>195</v>
      </c>
      <c r="J1111" t="s">
        <v>399</v>
      </c>
      <c r="K1111">
        <v>7.5288516560452365E-2</v>
      </c>
      <c r="L1111" t="s">
        <v>153</v>
      </c>
      <c r="N1111" t="s">
        <v>238</v>
      </c>
      <c r="O1111" t="s">
        <v>399</v>
      </c>
      <c r="P1111">
        <v>3.6845396185599705E-2</v>
      </c>
      <c r="Q1111" t="s">
        <v>153</v>
      </c>
    </row>
    <row r="1112" spans="9:17" x14ac:dyDescent="0.45">
      <c r="I1112" t="s">
        <v>195</v>
      </c>
      <c r="J1112" t="s">
        <v>400</v>
      </c>
      <c r="K1112">
        <v>1.040441342587934E-2</v>
      </c>
      <c r="L1112" t="s">
        <v>153</v>
      </c>
      <c r="N1112" t="s">
        <v>238</v>
      </c>
      <c r="O1112" t="s">
        <v>400</v>
      </c>
      <c r="P1112">
        <v>6.97320682757785E-3</v>
      </c>
      <c r="Q1112" t="s">
        <v>153</v>
      </c>
    </row>
    <row r="1113" spans="9:17" x14ac:dyDescent="0.45">
      <c r="I1113" t="s">
        <v>195</v>
      </c>
      <c r="J1113" t="s">
        <v>421</v>
      </c>
      <c r="K1113">
        <v>2.9906560782969947E-3</v>
      </c>
      <c r="L1113" t="s">
        <v>153</v>
      </c>
      <c r="N1113" t="s">
        <v>238</v>
      </c>
      <c r="O1113" t="s">
        <v>421</v>
      </c>
      <c r="P1113">
        <v>6.9374875401232335E-3</v>
      </c>
      <c r="Q1113" t="s">
        <v>153</v>
      </c>
    </row>
    <row r="1114" spans="9:17" x14ac:dyDescent="0.45">
      <c r="I1114" t="s">
        <v>195</v>
      </c>
      <c r="J1114" t="s">
        <v>422</v>
      </c>
      <c r="K1114">
        <v>0</v>
      </c>
      <c r="L1114" t="s">
        <v>153</v>
      </c>
      <c r="N1114" t="s">
        <v>238</v>
      </c>
      <c r="O1114" t="s">
        <v>422</v>
      </c>
      <c r="P1114">
        <v>3.1375693494685865E-2</v>
      </c>
      <c r="Q1114" t="s">
        <v>153</v>
      </c>
    </row>
    <row r="1115" spans="9:17" x14ac:dyDescent="0.45">
      <c r="I1115" t="s">
        <v>195</v>
      </c>
      <c r="J1115" t="s">
        <v>159</v>
      </c>
      <c r="K1115">
        <v>0</v>
      </c>
      <c r="L1115" t="s">
        <v>153</v>
      </c>
      <c r="N1115" t="s">
        <v>238</v>
      </c>
      <c r="O1115" t="s">
        <v>159</v>
      </c>
      <c r="P1115">
        <v>6.3034684401131538E-2</v>
      </c>
      <c r="Q1115" t="s">
        <v>153</v>
      </c>
    </row>
    <row r="1116" spans="9:17" x14ac:dyDescent="0.45">
      <c r="I1116" t="s">
        <v>195</v>
      </c>
      <c r="J1116" t="s">
        <v>160</v>
      </c>
      <c r="K1116">
        <v>4.1488682269619744E-3</v>
      </c>
      <c r="L1116" t="s">
        <v>153</v>
      </c>
      <c r="N1116" t="s">
        <v>238</v>
      </c>
      <c r="O1116" t="s">
        <v>160</v>
      </c>
      <c r="P1116">
        <v>9.1190789300050895E-3</v>
      </c>
      <c r="Q1116" t="s">
        <v>153</v>
      </c>
    </row>
    <row r="1117" spans="9:17" x14ac:dyDescent="0.45">
      <c r="I1117" t="s">
        <v>195</v>
      </c>
      <c r="J1117" t="s">
        <v>161</v>
      </c>
      <c r="K1117">
        <v>1.4702386347458726E-2</v>
      </c>
      <c r="L1117" t="s">
        <v>153</v>
      </c>
      <c r="N1117" t="s">
        <v>238</v>
      </c>
      <c r="O1117" t="s">
        <v>161</v>
      </c>
      <c r="P1117">
        <v>8.4477342977699876E-3</v>
      </c>
      <c r="Q1117" t="s">
        <v>153</v>
      </c>
    </row>
    <row r="1118" spans="9:17" x14ac:dyDescent="0.45">
      <c r="I1118" t="s">
        <v>195</v>
      </c>
      <c r="J1118" t="s">
        <v>401</v>
      </c>
      <c r="K1118">
        <v>8.262370289892948E-2</v>
      </c>
      <c r="L1118" t="s">
        <v>153</v>
      </c>
      <c r="N1118" t="s">
        <v>238</v>
      </c>
      <c r="O1118" t="s">
        <v>401</v>
      </c>
      <c r="P1118">
        <v>2.5623914949137485E-2</v>
      </c>
      <c r="Q1118" t="s">
        <v>153</v>
      </c>
    </row>
    <row r="1119" spans="9:17" x14ac:dyDescent="0.45">
      <c r="I1119" t="s">
        <v>195</v>
      </c>
      <c r="J1119" t="s">
        <v>402</v>
      </c>
      <c r="K1119">
        <v>0.18413027980775723</v>
      </c>
      <c r="L1119" t="s">
        <v>153</v>
      </c>
      <c r="N1119" t="s">
        <v>238</v>
      </c>
      <c r="O1119" t="s">
        <v>402</v>
      </c>
      <c r="P1119">
        <v>8.692712597555298E-2</v>
      </c>
      <c r="Q1119" t="s">
        <v>153</v>
      </c>
    </row>
    <row r="1120" spans="9:17" x14ac:dyDescent="0.45">
      <c r="I1120" t="s">
        <v>195</v>
      </c>
      <c r="J1120" t="s">
        <v>403</v>
      </c>
      <c r="K1120">
        <v>2.4515747555040403E-2</v>
      </c>
      <c r="L1120" t="s">
        <v>153</v>
      </c>
      <c r="N1120" t="s">
        <v>238</v>
      </c>
      <c r="O1120" t="s">
        <v>403</v>
      </c>
      <c r="P1120">
        <v>1.76502676732266E-2</v>
      </c>
      <c r="Q1120" t="s">
        <v>153</v>
      </c>
    </row>
    <row r="1121" spans="9:17" x14ac:dyDescent="0.45">
      <c r="I1121" t="s">
        <v>195</v>
      </c>
      <c r="J1121" t="s">
        <v>423</v>
      </c>
      <c r="K1121">
        <v>1.7960258852402818E-2</v>
      </c>
      <c r="L1121" t="s">
        <v>153</v>
      </c>
      <c r="N1121" t="s">
        <v>238</v>
      </c>
      <c r="O1121" t="s">
        <v>423</v>
      </c>
      <c r="P1121">
        <v>1.7075218105083861E-2</v>
      </c>
      <c r="Q1121" t="s">
        <v>153</v>
      </c>
    </row>
    <row r="1122" spans="9:17" x14ac:dyDescent="0.45">
      <c r="I1122" t="s">
        <v>195</v>
      </c>
      <c r="J1122" t="s">
        <v>424</v>
      </c>
      <c r="K1122">
        <v>3.5836643437540728E-3</v>
      </c>
      <c r="L1122" t="s">
        <v>153</v>
      </c>
      <c r="N1122" t="s">
        <v>238</v>
      </c>
      <c r="O1122" t="s">
        <v>424</v>
      </c>
      <c r="P1122">
        <v>6.9476166012661517E-2</v>
      </c>
      <c r="Q1122" t="s">
        <v>153</v>
      </c>
    </row>
    <row r="1123" spans="9:17" x14ac:dyDescent="0.45">
      <c r="I1123" t="s">
        <v>195</v>
      </c>
      <c r="J1123" t="s">
        <v>409</v>
      </c>
      <c r="K1123">
        <v>0</v>
      </c>
      <c r="L1123" t="s">
        <v>153</v>
      </c>
      <c r="N1123" t="s">
        <v>238</v>
      </c>
      <c r="O1123" t="s">
        <v>409</v>
      </c>
      <c r="P1123">
        <v>1.5859731693881961E-2</v>
      </c>
      <c r="Q1123" t="s">
        <v>153</v>
      </c>
    </row>
    <row r="1124" spans="9:17" x14ac:dyDescent="0.45">
      <c r="I1124" t="s">
        <v>195</v>
      </c>
      <c r="J1124" t="s">
        <v>410</v>
      </c>
      <c r="K1124">
        <v>2.6540634037407582E-3</v>
      </c>
      <c r="L1124" t="s">
        <v>153</v>
      </c>
      <c r="N1124" t="s">
        <v>238</v>
      </c>
      <c r="O1124" t="s">
        <v>410</v>
      </c>
      <c r="P1124">
        <v>1.9236882218695872E-3</v>
      </c>
      <c r="Q1124" t="s">
        <v>153</v>
      </c>
    </row>
    <row r="1125" spans="9:17" x14ac:dyDescent="0.45">
      <c r="I1125" t="s">
        <v>195</v>
      </c>
      <c r="J1125" t="s">
        <v>411</v>
      </c>
      <c r="K1125">
        <v>5.0026180373422564E-3</v>
      </c>
      <c r="L1125" t="s">
        <v>153</v>
      </c>
      <c r="N1125" t="s">
        <v>238</v>
      </c>
      <c r="O1125" t="s">
        <v>411</v>
      </c>
      <c r="P1125">
        <v>1.7879224779306277E-3</v>
      </c>
      <c r="Q1125" t="s">
        <v>153</v>
      </c>
    </row>
    <row r="1126" spans="9:17" x14ac:dyDescent="0.45">
      <c r="I1126" t="s">
        <v>195</v>
      </c>
      <c r="J1126" t="s">
        <v>412</v>
      </c>
      <c r="K1126">
        <v>2.4591586645553578E-2</v>
      </c>
      <c r="L1126" t="s">
        <v>153</v>
      </c>
      <c r="N1126" t="s">
        <v>238</v>
      </c>
      <c r="O1126" t="s">
        <v>412</v>
      </c>
      <c r="P1126">
        <v>6.2005885400779224E-3</v>
      </c>
      <c r="Q1126" t="s">
        <v>153</v>
      </c>
    </row>
    <row r="1127" spans="9:17" x14ac:dyDescent="0.45">
      <c r="I1127" t="s">
        <v>195</v>
      </c>
      <c r="J1127" t="s">
        <v>413</v>
      </c>
      <c r="K1127">
        <v>5.4059394632404292E-2</v>
      </c>
      <c r="L1127" t="s">
        <v>153</v>
      </c>
      <c r="N1127" t="s">
        <v>238</v>
      </c>
      <c r="O1127" t="s">
        <v>413</v>
      </c>
      <c r="P1127">
        <v>2.66324725354216E-2</v>
      </c>
      <c r="Q1127" t="s">
        <v>153</v>
      </c>
    </row>
    <row r="1128" spans="9:17" x14ac:dyDescent="0.45">
      <c r="I1128" t="s">
        <v>195</v>
      </c>
      <c r="J1128" t="s">
        <v>414</v>
      </c>
      <c r="K1128">
        <v>6.6134262178669427E-3</v>
      </c>
      <c r="L1128" t="s">
        <v>153</v>
      </c>
      <c r="N1128" t="s">
        <v>238</v>
      </c>
      <c r="O1128" t="s">
        <v>414</v>
      </c>
      <c r="P1128">
        <v>5.5705881878496616E-3</v>
      </c>
      <c r="Q1128" t="s">
        <v>153</v>
      </c>
    </row>
    <row r="1129" spans="9:17" x14ac:dyDescent="0.45">
      <c r="I1129" t="s">
        <v>195</v>
      </c>
      <c r="J1129" t="s">
        <v>425</v>
      </c>
      <c r="K1129">
        <v>5.199990662380808E-3</v>
      </c>
      <c r="L1129" t="s">
        <v>153</v>
      </c>
      <c r="N1129" t="s">
        <v>238</v>
      </c>
      <c r="O1129" t="s">
        <v>425</v>
      </c>
      <c r="P1129">
        <v>5.2267184744045139E-3</v>
      </c>
      <c r="Q1129" t="s">
        <v>153</v>
      </c>
    </row>
    <row r="1130" spans="9:17" x14ac:dyDescent="0.45">
      <c r="I1130" t="s">
        <v>195</v>
      </c>
      <c r="J1130" t="s">
        <v>426</v>
      </c>
      <c r="K1130">
        <v>3.2808201286778859E-3</v>
      </c>
      <c r="L1130" t="s">
        <v>153</v>
      </c>
      <c r="N1130" t="s">
        <v>238</v>
      </c>
      <c r="O1130" t="s">
        <v>426</v>
      </c>
      <c r="P1130">
        <v>2.1355782022287679E-2</v>
      </c>
      <c r="Q1130" t="s">
        <v>153</v>
      </c>
    </row>
    <row r="1131" spans="9:17" x14ac:dyDescent="0.45">
      <c r="I1131" t="s">
        <v>196</v>
      </c>
      <c r="J1131" t="s">
        <v>152</v>
      </c>
      <c r="K1131">
        <v>0</v>
      </c>
      <c r="L1131" t="s">
        <v>153</v>
      </c>
      <c r="N1131" t="s">
        <v>239</v>
      </c>
      <c r="O1131" t="s">
        <v>152</v>
      </c>
      <c r="P1131">
        <v>0.12128533857425959</v>
      </c>
      <c r="Q1131" t="s">
        <v>153</v>
      </c>
    </row>
    <row r="1132" spans="9:17" x14ac:dyDescent="0.45">
      <c r="I1132" t="s">
        <v>196</v>
      </c>
      <c r="J1132" t="s">
        <v>154</v>
      </c>
      <c r="K1132">
        <v>1.4694727231107229E-3</v>
      </c>
      <c r="L1132" t="s">
        <v>153</v>
      </c>
      <c r="N1132" t="s">
        <v>239</v>
      </c>
      <c r="O1132" t="s">
        <v>154</v>
      </c>
      <c r="P1132">
        <v>1.8612601888679393E-2</v>
      </c>
      <c r="Q1132" t="s">
        <v>153</v>
      </c>
    </row>
    <row r="1133" spans="9:17" x14ac:dyDescent="0.45">
      <c r="I1133" t="s">
        <v>196</v>
      </c>
      <c r="J1133" t="s">
        <v>155</v>
      </c>
      <c r="K1133">
        <v>1.2481993044436134E-2</v>
      </c>
      <c r="L1133" t="s">
        <v>153</v>
      </c>
      <c r="N1133" t="s">
        <v>239</v>
      </c>
      <c r="O1133" t="s">
        <v>155</v>
      </c>
      <c r="P1133">
        <v>1.7371812956833523E-2</v>
      </c>
      <c r="Q1133" t="s">
        <v>153</v>
      </c>
    </row>
    <row r="1134" spans="9:17" x14ac:dyDescent="0.45">
      <c r="I1134" t="s">
        <v>196</v>
      </c>
      <c r="J1134" t="s">
        <v>395</v>
      </c>
      <c r="K1134">
        <v>0.10916864815646897</v>
      </c>
      <c r="L1134" t="s">
        <v>153</v>
      </c>
      <c r="N1134" t="s">
        <v>239</v>
      </c>
      <c r="O1134" t="s">
        <v>395</v>
      </c>
      <c r="P1134">
        <v>4.537571620736499E-2</v>
      </c>
      <c r="Q1134" t="s">
        <v>153</v>
      </c>
    </row>
    <row r="1135" spans="9:17" x14ac:dyDescent="0.45">
      <c r="I1135" t="s">
        <v>196</v>
      </c>
      <c r="J1135" t="s">
        <v>396</v>
      </c>
      <c r="K1135">
        <v>0.25650218405881026</v>
      </c>
      <c r="L1135" t="s">
        <v>153</v>
      </c>
      <c r="N1135" t="s">
        <v>239</v>
      </c>
      <c r="O1135" t="s">
        <v>396</v>
      </c>
      <c r="P1135">
        <v>9.7814870642565527E-2</v>
      </c>
      <c r="Q1135" t="s">
        <v>153</v>
      </c>
    </row>
    <row r="1136" spans="9:17" x14ac:dyDescent="0.45">
      <c r="I1136" t="s">
        <v>196</v>
      </c>
      <c r="J1136" t="s">
        <v>397</v>
      </c>
      <c r="K1136">
        <v>3.3840269875736163E-2</v>
      </c>
      <c r="L1136" t="s">
        <v>153</v>
      </c>
      <c r="N1136" t="s">
        <v>239</v>
      </c>
      <c r="O1136" t="s">
        <v>397</v>
      </c>
      <c r="P1136">
        <v>2.2771944512169819E-2</v>
      </c>
      <c r="Q1136" t="s">
        <v>153</v>
      </c>
    </row>
    <row r="1137" spans="9:17" x14ac:dyDescent="0.45">
      <c r="I1137" t="s">
        <v>196</v>
      </c>
      <c r="J1137" t="s">
        <v>419</v>
      </c>
      <c r="K1137">
        <v>2.0712858847236001E-2</v>
      </c>
      <c r="L1137" t="s">
        <v>153</v>
      </c>
      <c r="N1137" t="s">
        <v>239</v>
      </c>
      <c r="O1137" t="s">
        <v>419</v>
      </c>
      <c r="P1137">
        <v>2.6574494476260899E-2</v>
      </c>
      <c r="Q1137" t="s">
        <v>153</v>
      </c>
    </row>
    <row r="1138" spans="9:17" x14ac:dyDescent="0.45">
      <c r="I1138" t="s">
        <v>196</v>
      </c>
      <c r="J1138" t="s">
        <v>420</v>
      </c>
      <c r="K1138">
        <v>9.5026321577055678E-3</v>
      </c>
      <c r="L1138" t="s">
        <v>153</v>
      </c>
      <c r="N1138" t="s">
        <v>239</v>
      </c>
      <c r="O1138" t="s">
        <v>420</v>
      </c>
      <c r="P1138">
        <v>0.13352365319201684</v>
      </c>
      <c r="Q1138" t="s">
        <v>153</v>
      </c>
    </row>
    <row r="1139" spans="9:17" x14ac:dyDescent="0.45">
      <c r="I1139" t="s">
        <v>196</v>
      </c>
      <c r="J1139" t="s">
        <v>156</v>
      </c>
      <c r="K1139">
        <v>0</v>
      </c>
      <c r="L1139" t="s">
        <v>153</v>
      </c>
      <c r="N1139" t="s">
        <v>239</v>
      </c>
      <c r="O1139" t="s">
        <v>156</v>
      </c>
      <c r="P1139">
        <v>3.970221389540278E-2</v>
      </c>
      <c r="Q1139" t="s">
        <v>153</v>
      </c>
    </row>
    <row r="1140" spans="9:17" x14ac:dyDescent="0.45">
      <c r="I1140" t="s">
        <v>196</v>
      </c>
      <c r="J1140" t="s">
        <v>157</v>
      </c>
      <c r="K1140">
        <v>0</v>
      </c>
      <c r="L1140" t="s">
        <v>153</v>
      </c>
      <c r="N1140" t="s">
        <v>239</v>
      </c>
      <c r="O1140" t="s">
        <v>157</v>
      </c>
      <c r="P1140">
        <v>6.7602635270246642E-3</v>
      </c>
      <c r="Q1140" t="s">
        <v>153</v>
      </c>
    </row>
    <row r="1141" spans="9:17" x14ac:dyDescent="0.45">
      <c r="I1141" t="s">
        <v>196</v>
      </c>
      <c r="J1141" t="s">
        <v>158</v>
      </c>
      <c r="K1141">
        <v>0</v>
      </c>
      <c r="L1141" t="s">
        <v>153</v>
      </c>
      <c r="N1141" t="s">
        <v>239</v>
      </c>
      <c r="O1141" t="s">
        <v>158</v>
      </c>
      <c r="P1141">
        <v>6.8951246726908664E-3</v>
      </c>
      <c r="Q1141" t="s">
        <v>153</v>
      </c>
    </row>
    <row r="1142" spans="9:17" x14ac:dyDescent="0.45">
      <c r="I1142" t="s">
        <v>196</v>
      </c>
      <c r="J1142" t="s">
        <v>398</v>
      </c>
      <c r="K1142">
        <v>3.1336096404232974E-2</v>
      </c>
      <c r="L1142" t="s">
        <v>153</v>
      </c>
      <c r="N1142" t="s">
        <v>239</v>
      </c>
      <c r="O1142" t="s">
        <v>398</v>
      </c>
      <c r="P1142">
        <v>1.9284580390553887E-2</v>
      </c>
      <c r="Q1142" t="s">
        <v>153</v>
      </c>
    </row>
    <row r="1143" spans="9:17" x14ac:dyDescent="0.45">
      <c r="I1143" t="s">
        <v>196</v>
      </c>
      <c r="J1143" t="s">
        <v>399</v>
      </c>
      <c r="K1143">
        <v>7.3023677122395034E-2</v>
      </c>
      <c r="L1143" t="s">
        <v>153</v>
      </c>
      <c r="N1143" t="s">
        <v>239</v>
      </c>
      <c r="O1143" t="s">
        <v>399</v>
      </c>
      <c r="P1143">
        <v>4.5849055999132332E-2</v>
      </c>
      <c r="Q1143" t="s">
        <v>153</v>
      </c>
    </row>
    <row r="1144" spans="9:17" x14ac:dyDescent="0.45">
      <c r="I1144" t="s">
        <v>196</v>
      </c>
      <c r="J1144" t="s">
        <v>400</v>
      </c>
      <c r="K1144">
        <v>9.5838645198332278E-3</v>
      </c>
      <c r="L1144" t="s">
        <v>153</v>
      </c>
      <c r="N1144" t="s">
        <v>239</v>
      </c>
      <c r="O1144" t="s">
        <v>400</v>
      </c>
      <c r="P1144">
        <v>6.8844063560342655E-3</v>
      </c>
      <c r="Q1144" t="s">
        <v>153</v>
      </c>
    </row>
    <row r="1145" spans="9:17" x14ac:dyDescent="0.45">
      <c r="I1145" t="s">
        <v>196</v>
      </c>
      <c r="J1145" t="s">
        <v>421</v>
      </c>
      <c r="K1145">
        <v>2.0435872593604614E-3</v>
      </c>
      <c r="L1145" t="s">
        <v>153</v>
      </c>
      <c r="N1145" t="s">
        <v>239</v>
      </c>
      <c r="O1145" t="s">
        <v>421</v>
      </c>
      <c r="P1145">
        <v>6.9480650315020438E-3</v>
      </c>
      <c r="Q1145" t="s">
        <v>153</v>
      </c>
    </row>
    <row r="1146" spans="9:17" x14ac:dyDescent="0.45">
      <c r="I1146" t="s">
        <v>196</v>
      </c>
      <c r="J1146" t="s">
        <v>422</v>
      </c>
      <c r="K1146">
        <v>0</v>
      </c>
      <c r="L1146" t="s">
        <v>153</v>
      </c>
      <c r="N1146" t="s">
        <v>239</v>
      </c>
      <c r="O1146" t="s">
        <v>422</v>
      </c>
      <c r="P1146">
        <v>3.474267980951723E-2</v>
      </c>
      <c r="Q1146" t="s">
        <v>153</v>
      </c>
    </row>
    <row r="1147" spans="9:17" x14ac:dyDescent="0.45">
      <c r="I1147" t="s">
        <v>196</v>
      </c>
      <c r="J1147" t="s">
        <v>159</v>
      </c>
      <c r="K1147">
        <v>0</v>
      </c>
      <c r="L1147" t="s">
        <v>153</v>
      </c>
      <c r="N1147" t="s">
        <v>239</v>
      </c>
      <c r="O1147" t="s">
        <v>159</v>
      </c>
      <c r="P1147">
        <v>6.1375838401226249E-2</v>
      </c>
      <c r="Q1147" t="s">
        <v>153</v>
      </c>
    </row>
    <row r="1148" spans="9:17" x14ac:dyDescent="0.45">
      <c r="I1148" t="s">
        <v>196</v>
      </c>
      <c r="J1148" t="s">
        <v>160</v>
      </c>
      <c r="K1148">
        <v>4.4540181637627947E-3</v>
      </c>
      <c r="L1148" t="s">
        <v>153</v>
      </c>
      <c r="N1148" t="s">
        <v>239</v>
      </c>
      <c r="O1148" t="s">
        <v>160</v>
      </c>
      <c r="P1148">
        <v>9.3196247086272492E-3</v>
      </c>
      <c r="Q1148" t="s">
        <v>153</v>
      </c>
    </row>
    <row r="1149" spans="9:17" x14ac:dyDescent="0.45">
      <c r="I1149" t="s">
        <v>196</v>
      </c>
      <c r="J1149" t="s">
        <v>161</v>
      </c>
      <c r="K1149">
        <v>1.554225357979643E-2</v>
      </c>
      <c r="L1149" t="s">
        <v>153</v>
      </c>
      <c r="N1149" t="s">
        <v>239</v>
      </c>
      <c r="O1149" t="s">
        <v>161</v>
      </c>
      <c r="P1149">
        <v>8.4932375560043613E-3</v>
      </c>
      <c r="Q1149" t="s">
        <v>153</v>
      </c>
    </row>
    <row r="1150" spans="9:17" x14ac:dyDescent="0.45">
      <c r="I1150" t="s">
        <v>196</v>
      </c>
      <c r="J1150" t="s">
        <v>401</v>
      </c>
      <c r="K1150">
        <v>8.5005889607341886E-2</v>
      </c>
      <c r="L1150" t="s">
        <v>153</v>
      </c>
      <c r="N1150" t="s">
        <v>239</v>
      </c>
      <c r="O1150" t="s">
        <v>401</v>
      </c>
      <c r="P1150">
        <v>2.4210685661656132E-2</v>
      </c>
      <c r="Q1150" t="s">
        <v>153</v>
      </c>
    </row>
    <row r="1151" spans="9:17" x14ac:dyDescent="0.45">
      <c r="I1151" t="s">
        <v>196</v>
      </c>
      <c r="J1151" t="s">
        <v>402</v>
      </c>
      <c r="K1151">
        <v>0.18723798437429739</v>
      </c>
      <c r="L1151" t="s">
        <v>153</v>
      </c>
      <c r="N1151" t="s">
        <v>239</v>
      </c>
      <c r="O1151" t="s">
        <v>402</v>
      </c>
      <c r="P1151">
        <v>5.8728570320049106E-2</v>
      </c>
      <c r="Q1151" t="s">
        <v>153</v>
      </c>
    </row>
    <row r="1152" spans="9:17" x14ac:dyDescent="0.45">
      <c r="I1152" t="s">
        <v>196</v>
      </c>
      <c r="J1152" t="s">
        <v>403</v>
      </c>
      <c r="K1152">
        <v>2.4596735800740475E-2</v>
      </c>
      <c r="L1152" t="s">
        <v>153</v>
      </c>
      <c r="N1152" t="s">
        <v>239</v>
      </c>
      <c r="O1152" t="s">
        <v>403</v>
      </c>
      <c r="P1152">
        <v>1.454256028558021E-2</v>
      </c>
      <c r="Q1152" t="s">
        <v>153</v>
      </c>
    </row>
    <row r="1153" spans="9:17" x14ac:dyDescent="0.45">
      <c r="I1153" t="s">
        <v>196</v>
      </c>
      <c r="J1153" t="s">
        <v>423</v>
      </c>
      <c r="K1153">
        <v>1.797957289088958E-2</v>
      </c>
      <c r="L1153" t="s">
        <v>153</v>
      </c>
      <c r="N1153" t="s">
        <v>239</v>
      </c>
      <c r="O1153" t="s">
        <v>423</v>
      </c>
      <c r="P1153">
        <v>1.683436311983821E-2</v>
      </c>
      <c r="Q1153" t="s">
        <v>153</v>
      </c>
    </row>
    <row r="1154" spans="9:17" x14ac:dyDescent="0.45">
      <c r="I1154" t="s">
        <v>196</v>
      </c>
      <c r="J1154" t="s">
        <v>424</v>
      </c>
      <c r="K1154">
        <v>4.0414301295331537E-3</v>
      </c>
      <c r="L1154" t="s">
        <v>153</v>
      </c>
      <c r="N1154" t="s">
        <v>239</v>
      </c>
      <c r="O1154" t="s">
        <v>424</v>
      </c>
      <c r="P1154">
        <v>7.7714720852990887E-2</v>
      </c>
      <c r="Q1154" t="s">
        <v>153</v>
      </c>
    </row>
    <row r="1155" spans="9:17" x14ac:dyDescent="0.45">
      <c r="I1155" t="s">
        <v>196</v>
      </c>
      <c r="J1155" t="s">
        <v>409</v>
      </c>
      <c r="K1155">
        <v>0</v>
      </c>
      <c r="L1155" t="s">
        <v>153</v>
      </c>
      <c r="N1155" t="s">
        <v>239</v>
      </c>
      <c r="O1155" t="s">
        <v>409</v>
      </c>
      <c r="P1155">
        <v>1.9661203840890908E-2</v>
      </c>
      <c r="Q1155" t="s">
        <v>153</v>
      </c>
    </row>
    <row r="1156" spans="9:17" x14ac:dyDescent="0.45">
      <c r="I1156" t="s">
        <v>196</v>
      </c>
      <c r="J1156" t="s">
        <v>410</v>
      </c>
      <c r="K1156">
        <v>2.4749354713680164E-3</v>
      </c>
      <c r="L1156" t="s">
        <v>153</v>
      </c>
      <c r="N1156" t="s">
        <v>239</v>
      </c>
      <c r="O1156" t="s">
        <v>410</v>
      </c>
      <c r="P1156">
        <v>2.5795296726354501E-3</v>
      </c>
      <c r="Q1156" t="s">
        <v>153</v>
      </c>
    </row>
    <row r="1157" spans="9:17" x14ac:dyDescent="0.45">
      <c r="I1157" t="s">
        <v>196</v>
      </c>
      <c r="J1157" t="s">
        <v>411</v>
      </c>
      <c r="K1157">
        <v>4.3719693846173378E-3</v>
      </c>
      <c r="L1157" t="s">
        <v>153</v>
      </c>
      <c r="N1157" t="s">
        <v>239</v>
      </c>
      <c r="O1157" t="s">
        <v>411</v>
      </c>
      <c r="P1157">
        <v>2.3635200614305798E-3</v>
      </c>
      <c r="Q1157" t="s">
        <v>153</v>
      </c>
    </row>
    <row r="1158" spans="9:17" x14ac:dyDescent="0.45">
      <c r="I1158" t="s">
        <v>196</v>
      </c>
      <c r="J1158" t="s">
        <v>412</v>
      </c>
      <c r="K1158">
        <v>2.2630990442386412E-2</v>
      </c>
      <c r="L1158" t="s">
        <v>153</v>
      </c>
      <c r="N1158" t="s">
        <v>239</v>
      </c>
      <c r="O1158" t="s">
        <v>412</v>
      </c>
      <c r="P1158">
        <v>6.2673797923662802E-3</v>
      </c>
      <c r="Q1158" t="s">
        <v>153</v>
      </c>
    </row>
    <row r="1159" spans="9:17" x14ac:dyDescent="0.45">
      <c r="I1159" t="s">
        <v>196</v>
      </c>
      <c r="J1159" t="s">
        <v>413</v>
      </c>
      <c r="K1159">
        <v>5.6018737945606856E-2</v>
      </c>
      <c r="L1159" t="s">
        <v>153</v>
      </c>
      <c r="N1159" t="s">
        <v>239</v>
      </c>
      <c r="O1159" t="s">
        <v>413</v>
      </c>
      <c r="P1159">
        <v>1.146286370322286E-2</v>
      </c>
      <c r="Q1159" t="s">
        <v>153</v>
      </c>
    </row>
    <row r="1160" spans="9:17" x14ac:dyDescent="0.45">
      <c r="I1160" t="s">
        <v>196</v>
      </c>
      <c r="J1160" t="s">
        <v>414</v>
      </c>
      <c r="K1160">
        <v>7.0871085087980791E-3</v>
      </c>
      <c r="L1160" t="s">
        <v>153</v>
      </c>
      <c r="N1160" t="s">
        <v>239</v>
      </c>
      <c r="O1160" t="s">
        <v>414</v>
      </c>
      <c r="P1160">
        <v>4.543833000153397E-3</v>
      </c>
      <c r="Q1160" t="s">
        <v>153</v>
      </c>
    </row>
    <row r="1161" spans="9:17" x14ac:dyDescent="0.45">
      <c r="I1161" t="s">
        <v>196</v>
      </c>
      <c r="J1161" t="s">
        <v>425</v>
      </c>
      <c r="K1161">
        <v>5.4799043186915973E-3</v>
      </c>
      <c r="L1161" t="s">
        <v>153</v>
      </c>
      <c r="N1161" t="s">
        <v>239</v>
      </c>
      <c r="O1161" t="s">
        <v>425</v>
      </c>
      <c r="P1161">
        <v>5.6154269914258856E-3</v>
      </c>
      <c r="Q1161" t="s">
        <v>153</v>
      </c>
    </row>
    <row r="1162" spans="9:17" x14ac:dyDescent="0.45">
      <c r="I1162" t="s">
        <v>196</v>
      </c>
      <c r="J1162" t="s">
        <v>426</v>
      </c>
      <c r="K1162">
        <v>3.4131852128443129E-3</v>
      </c>
      <c r="L1162" t="s">
        <v>153</v>
      </c>
      <c r="N1162" t="s">
        <v>239</v>
      </c>
      <c r="O1162" t="s">
        <v>426</v>
      </c>
      <c r="P1162">
        <v>2.5889819899892211E-2</v>
      </c>
      <c r="Q1162" t="s">
        <v>153</v>
      </c>
    </row>
    <row r="1163" spans="9:17" x14ac:dyDescent="0.45">
      <c r="I1163" t="s">
        <v>197</v>
      </c>
      <c r="J1163" t="s">
        <v>152</v>
      </c>
      <c r="K1163">
        <v>0</v>
      </c>
      <c r="L1163" t="s">
        <v>153</v>
      </c>
      <c r="N1163" t="s">
        <v>240</v>
      </c>
      <c r="O1163" t="s">
        <v>152</v>
      </c>
      <c r="P1163">
        <v>9.2774527389948541E-2</v>
      </c>
      <c r="Q1163" t="s">
        <v>153</v>
      </c>
    </row>
    <row r="1164" spans="9:17" x14ac:dyDescent="0.45">
      <c r="I1164" t="s">
        <v>197</v>
      </c>
      <c r="J1164" t="s">
        <v>154</v>
      </c>
      <c r="K1164">
        <v>0</v>
      </c>
      <c r="L1164" t="s">
        <v>153</v>
      </c>
      <c r="N1164" t="s">
        <v>240</v>
      </c>
      <c r="O1164" t="s">
        <v>154</v>
      </c>
      <c r="P1164">
        <v>1.6678744290506288E-2</v>
      </c>
      <c r="Q1164" t="s">
        <v>153</v>
      </c>
    </row>
    <row r="1165" spans="9:17" x14ac:dyDescent="0.45">
      <c r="I1165" t="s">
        <v>197</v>
      </c>
      <c r="J1165" t="s">
        <v>155</v>
      </c>
      <c r="K1165">
        <v>1.52465668660319E-2</v>
      </c>
      <c r="L1165" t="s">
        <v>153</v>
      </c>
      <c r="N1165" t="s">
        <v>240</v>
      </c>
      <c r="O1165" t="s">
        <v>155</v>
      </c>
      <c r="P1165">
        <v>1.6753273030288743E-2</v>
      </c>
      <c r="Q1165" t="s">
        <v>153</v>
      </c>
    </row>
    <row r="1166" spans="9:17" x14ac:dyDescent="0.45">
      <c r="I1166" t="s">
        <v>197</v>
      </c>
      <c r="J1166" t="s">
        <v>395</v>
      </c>
      <c r="K1166">
        <v>0.1156989696953874</v>
      </c>
      <c r="L1166" t="s">
        <v>153</v>
      </c>
      <c r="N1166" t="s">
        <v>240</v>
      </c>
      <c r="O1166" t="s">
        <v>395</v>
      </c>
      <c r="P1166">
        <v>4.9402751027011402E-2</v>
      </c>
      <c r="Q1166" t="s">
        <v>153</v>
      </c>
    </row>
    <row r="1167" spans="9:17" x14ac:dyDescent="0.45">
      <c r="I1167" t="s">
        <v>197</v>
      </c>
      <c r="J1167" t="s">
        <v>396</v>
      </c>
      <c r="K1167">
        <v>0.26464232098786161</v>
      </c>
      <c r="L1167" t="s">
        <v>153</v>
      </c>
      <c r="N1167" t="s">
        <v>240</v>
      </c>
      <c r="O1167" t="s">
        <v>396</v>
      </c>
      <c r="P1167">
        <v>0.13654565119707612</v>
      </c>
      <c r="Q1167" t="s">
        <v>153</v>
      </c>
    </row>
    <row r="1168" spans="9:17" x14ac:dyDescent="0.45">
      <c r="I1168" t="s">
        <v>197</v>
      </c>
      <c r="J1168" t="s">
        <v>397</v>
      </c>
      <c r="K1168">
        <v>3.4131386407089744E-2</v>
      </c>
      <c r="L1168" t="s">
        <v>153</v>
      </c>
      <c r="N1168" t="s">
        <v>240</v>
      </c>
      <c r="O1168" t="s">
        <v>397</v>
      </c>
      <c r="P1168">
        <v>3.2627510528659955E-2</v>
      </c>
      <c r="Q1168" t="s">
        <v>153</v>
      </c>
    </row>
    <row r="1169" spans="9:17" x14ac:dyDescent="0.45">
      <c r="I1169" t="s">
        <v>197</v>
      </c>
      <c r="J1169" t="s">
        <v>419</v>
      </c>
      <c r="K1169">
        <v>2.2073116897463062E-2</v>
      </c>
      <c r="L1169" t="s">
        <v>153</v>
      </c>
      <c r="N1169" t="s">
        <v>240</v>
      </c>
      <c r="O1169" t="s">
        <v>419</v>
      </c>
      <c r="P1169">
        <v>3.1787830250054307E-2</v>
      </c>
      <c r="Q1169" t="s">
        <v>153</v>
      </c>
    </row>
    <row r="1170" spans="9:17" x14ac:dyDescent="0.45">
      <c r="I1170" t="s">
        <v>197</v>
      </c>
      <c r="J1170" t="s">
        <v>420</v>
      </c>
      <c r="K1170">
        <v>7.5559631602881479E-3</v>
      </c>
      <c r="L1170" t="s">
        <v>153</v>
      </c>
      <c r="N1170" t="s">
        <v>240</v>
      </c>
      <c r="O1170" t="s">
        <v>420</v>
      </c>
      <c r="P1170">
        <v>9.7388696549148959E-2</v>
      </c>
      <c r="Q1170" t="s">
        <v>153</v>
      </c>
    </row>
    <row r="1171" spans="9:17" x14ac:dyDescent="0.45">
      <c r="I1171" t="s">
        <v>197</v>
      </c>
      <c r="J1171" t="s">
        <v>156</v>
      </c>
      <c r="K1171">
        <v>0</v>
      </c>
      <c r="L1171" t="s">
        <v>153</v>
      </c>
      <c r="N1171" t="s">
        <v>240</v>
      </c>
      <c r="O1171" t="s">
        <v>156</v>
      </c>
      <c r="P1171">
        <v>4.3108790274173261E-2</v>
      </c>
      <c r="Q1171" t="s">
        <v>153</v>
      </c>
    </row>
    <row r="1172" spans="9:17" x14ac:dyDescent="0.45">
      <c r="I1172" t="s">
        <v>197</v>
      </c>
      <c r="J1172" t="s">
        <v>157</v>
      </c>
      <c r="K1172">
        <v>0</v>
      </c>
      <c r="L1172" t="s">
        <v>153</v>
      </c>
      <c r="N1172" t="s">
        <v>240</v>
      </c>
      <c r="O1172" t="s">
        <v>157</v>
      </c>
      <c r="P1172">
        <v>7.9111828667795918E-3</v>
      </c>
      <c r="Q1172" t="s">
        <v>153</v>
      </c>
    </row>
    <row r="1173" spans="9:17" x14ac:dyDescent="0.45">
      <c r="I1173" t="s">
        <v>197</v>
      </c>
      <c r="J1173" t="s">
        <v>158</v>
      </c>
      <c r="K1173">
        <v>0</v>
      </c>
      <c r="L1173" t="s">
        <v>153</v>
      </c>
      <c r="N1173" t="s">
        <v>240</v>
      </c>
      <c r="O1173" t="s">
        <v>158</v>
      </c>
      <c r="P1173">
        <v>8.2928641482127186E-3</v>
      </c>
      <c r="Q1173" t="s">
        <v>153</v>
      </c>
    </row>
    <row r="1174" spans="9:17" x14ac:dyDescent="0.45">
      <c r="I1174" t="s">
        <v>197</v>
      </c>
      <c r="J1174" t="s">
        <v>398</v>
      </c>
      <c r="K1174">
        <v>3.4686407573035191E-2</v>
      </c>
      <c r="L1174" t="s">
        <v>153</v>
      </c>
      <c r="N1174" t="s">
        <v>240</v>
      </c>
      <c r="O1174" t="s">
        <v>398</v>
      </c>
      <c r="P1174">
        <v>2.4439685891231411E-2</v>
      </c>
      <c r="Q1174" t="s">
        <v>153</v>
      </c>
    </row>
    <row r="1175" spans="9:17" x14ac:dyDescent="0.45">
      <c r="I1175" t="s">
        <v>197</v>
      </c>
      <c r="J1175" t="s">
        <v>399</v>
      </c>
      <c r="K1175">
        <v>8.7070166813989283E-2</v>
      </c>
      <c r="L1175" t="s">
        <v>153</v>
      </c>
      <c r="N1175" t="s">
        <v>240</v>
      </c>
      <c r="O1175" t="s">
        <v>399</v>
      </c>
      <c r="P1175">
        <v>5.4319399213552888E-2</v>
      </c>
      <c r="Q1175" t="s">
        <v>153</v>
      </c>
    </row>
    <row r="1176" spans="9:17" x14ac:dyDescent="0.45">
      <c r="I1176" t="s">
        <v>197</v>
      </c>
      <c r="J1176" t="s">
        <v>400</v>
      </c>
      <c r="K1176">
        <v>1.0947923761169478E-2</v>
      </c>
      <c r="L1176" t="s">
        <v>153</v>
      </c>
      <c r="N1176" t="s">
        <v>240</v>
      </c>
      <c r="O1176" t="s">
        <v>400</v>
      </c>
      <c r="P1176">
        <v>7.6724736515731071E-3</v>
      </c>
      <c r="Q1176" t="s">
        <v>153</v>
      </c>
    </row>
    <row r="1177" spans="9:17" x14ac:dyDescent="0.45">
      <c r="I1177" t="s">
        <v>197</v>
      </c>
      <c r="J1177" t="s">
        <v>421</v>
      </c>
      <c r="K1177">
        <v>5.4750082419807288E-3</v>
      </c>
      <c r="L1177" t="s">
        <v>153</v>
      </c>
      <c r="N1177" t="s">
        <v>240</v>
      </c>
      <c r="O1177" t="s">
        <v>421</v>
      </c>
      <c r="P1177">
        <v>7.0276101385196611E-3</v>
      </c>
      <c r="Q1177" t="s">
        <v>153</v>
      </c>
    </row>
    <row r="1178" spans="9:17" x14ac:dyDescent="0.45">
      <c r="I1178" t="s">
        <v>197</v>
      </c>
      <c r="J1178" t="s">
        <v>422</v>
      </c>
      <c r="K1178">
        <v>0</v>
      </c>
      <c r="L1178" t="s">
        <v>153</v>
      </c>
      <c r="N1178" t="s">
        <v>240</v>
      </c>
      <c r="O1178" t="s">
        <v>422</v>
      </c>
      <c r="P1178">
        <v>3.2032480930278953E-2</v>
      </c>
      <c r="Q1178" t="s">
        <v>153</v>
      </c>
    </row>
    <row r="1179" spans="9:17" x14ac:dyDescent="0.45">
      <c r="I1179" t="s">
        <v>197</v>
      </c>
      <c r="J1179" t="s">
        <v>159</v>
      </c>
      <c r="K1179">
        <v>0</v>
      </c>
      <c r="L1179" t="s">
        <v>153</v>
      </c>
      <c r="N1179" t="s">
        <v>240</v>
      </c>
      <c r="O1179" t="s">
        <v>159</v>
      </c>
      <c r="P1179">
        <v>4.4558433784021967E-2</v>
      </c>
      <c r="Q1179" t="s">
        <v>153</v>
      </c>
    </row>
    <row r="1180" spans="9:17" x14ac:dyDescent="0.45">
      <c r="I1180" t="s">
        <v>197</v>
      </c>
      <c r="J1180" t="s">
        <v>160</v>
      </c>
      <c r="K1180">
        <v>2.6649396620976591E-3</v>
      </c>
      <c r="L1180" t="s">
        <v>153</v>
      </c>
      <c r="N1180" t="s">
        <v>240</v>
      </c>
      <c r="O1180" t="s">
        <v>160</v>
      </c>
      <c r="P1180">
        <v>7.926485007285905E-3</v>
      </c>
      <c r="Q1180" t="s">
        <v>153</v>
      </c>
    </row>
    <row r="1181" spans="9:17" x14ac:dyDescent="0.45">
      <c r="I1181" t="s">
        <v>197</v>
      </c>
      <c r="J1181" t="s">
        <v>161</v>
      </c>
      <c r="K1181">
        <v>1.5280763662226794E-2</v>
      </c>
      <c r="L1181" t="s">
        <v>153</v>
      </c>
      <c r="N1181" t="s">
        <v>240</v>
      </c>
      <c r="O1181" t="s">
        <v>161</v>
      </c>
      <c r="P1181">
        <v>8.1447080502186336E-3</v>
      </c>
      <c r="Q1181" t="s">
        <v>153</v>
      </c>
    </row>
    <row r="1182" spans="9:17" x14ac:dyDescent="0.45">
      <c r="I1182" t="s">
        <v>197</v>
      </c>
      <c r="J1182" t="s">
        <v>401</v>
      </c>
      <c r="K1182">
        <v>8.1138286963704523E-2</v>
      </c>
      <c r="L1182" t="s">
        <v>153</v>
      </c>
      <c r="N1182" t="s">
        <v>240</v>
      </c>
      <c r="O1182" t="s">
        <v>401</v>
      </c>
      <c r="P1182">
        <v>2.6469116074967842E-2</v>
      </c>
      <c r="Q1182" t="s">
        <v>153</v>
      </c>
    </row>
    <row r="1183" spans="9:17" x14ac:dyDescent="0.45">
      <c r="I1183" t="s">
        <v>197</v>
      </c>
      <c r="J1183" t="s">
        <v>402</v>
      </c>
      <c r="K1183">
        <v>0.18560136678837036</v>
      </c>
      <c r="L1183" t="s">
        <v>153</v>
      </c>
      <c r="N1183" t="s">
        <v>240</v>
      </c>
      <c r="O1183" t="s">
        <v>402</v>
      </c>
      <c r="P1183">
        <v>8.3616452364537269E-2</v>
      </c>
      <c r="Q1183" t="s">
        <v>153</v>
      </c>
    </row>
    <row r="1184" spans="9:17" x14ac:dyDescent="0.45">
      <c r="I1184" t="s">
        <v>197</v>
      </c>
      <c r="J1184" t="s">
        <v>403</v>
      </c>
      <c r="K1184">
        <v>2.3104417379073625E-2</v>
      </c>
      <c r="L1184" t="s">
        <v>153</v>
      </c>
      <c r="N1184" t="s">
        <v>240</v>
      </c>
      <c r="O1184" t="s">
        <v>403</v>
      </c>
      <c r="P1184">
        <v>2.0315292561042184E-2</v>
      </c>
      <c r="Q1184" t="s">
        <v>153</v>
      </c>
    </row>
    <row r="1185" spans="9:17" x14ac:dyDescent="0.45">
      <c r="I1185" t="s">
        <v>197</v>
      </c>
      <c r="J1185" t="s">
        <v>423</v>
      </c>
      <c r="K1185">
        <v>1.4703981880806421E-2</v>
      </c>
      <c r="L1185" t="s">
        <v>153</v>
      </c>
      <c r="N1185" t="s">
        <v>240</v>
      </c>
      <c r="O1185" t="s">
        <v>423</v>
      </c>
      <c r="P1185">
        <v>1.9174872782492174E-2</v>
      </c>
      <c r="Q1185" t="s">
        <v>153</v>
      </c>
    </row>
    <row r="1186" spans="9:17" x14ac:dyDescent="0.45">
      <c r="I1186" t="s">
        <v>197</v>
      </c>
      <c r="J1186" t="s">
        <v>424</v>
      </c>
      <c r="K1186">
        <v>7.485983515609937E-4</v>
      </c>
      <c r="L1186" t="s">
        <v>153</v>
      </c>
      <c r="N1186" t="s">
        <v>240</v>
      </c>
      <c r="O1186" t="s">
        <v>424</v>
      </c>
      <c r="P1186">
        <v>5.0648490919944077E-2</v>
      </c>
      <c r="Q1186" t="s">
        <v>153</v>
      </c>
    </row>
    <row r="1187" spans="9:17" x14ac:dyDescent="0.45">
      <c r="I1187" t="s">
        <v>197</v>
      </c>
      <c r="J1187" t="s">
        <v>409</v>
      </c>
      <c r="K1187">
        <v>0</v>
      </c>
      <c r="L1187" t="s">
        <v>153</v>
      </c>
      <c r="N1187" t="s">
        <v>240</v>
      </c>
      <c r="O1187" t="s">
        <v>409</v>
      </c>
      <c r="P1187">
        <v>1.3097679690428772E-2</v>
      </c>
      <c r="Q1187" t="s">
        <v>153</v>
      </c>
    </row>
    <row r="1188" spans="9:17" x14ac:dyDescent="0.45">
      <c r="I1188" t="s">
        <v>197</v>
      </c>
      <c r="J1188" t="s">
        <v>410</v>
      </c>
      <c r="K1188">
        <v>1.679388828734566E-3</v>
      </c>
      <c r="L1188" t="s">
        <v>153</v>
      </c>
      <c r="N1188" t="s">
        <v>240</v>
      </c>
      <c r="O1188" t="s">
        <v>410</v>
      </c>
      <c r="P1188">
        <v>2.180013753332411E-3</v>
      </c>
      <c r="Q1188" t="s">
        <v>153</v>
      </c>
    </row>
    <row r="1189" spans="9:17" x14ac:dyDescent="0.45">
      <c r="I1189" t="s">
        <v>197</v>
      </c>
      <c r="J1189" t="s">
        <v>411</v>
      </c>
      <c r="K1189">
        <v>3.7926988320508221E-3</v>
      </c>
      <c r="L1189" t="s">
        <v>153</v>
      </c>
      <c r="N1189" t="s">
        <v>240</v>
      </c>
      <c r="O1189" t="s">
        <v>411</v>
      </c>
      <c r="P1189">
        <v>2.2315203018528694E-3</v>
      </c>
      <c r="Q1189" t="s">
        <v>153</v>
      </c>
    </row>
    <row r="1190" spans="9:17" x14ac:dyDescent="0.45">
      <c r="I1190" t="s">
        <v>197</v>
      </c>
      <c r="J1190" t="s">
        <v>412</v>
      </c>
      <c r="K1190">
        <v>1.9477682797980969E-2</v>
      </c>
      <c r="L1190" t="s">
        <v>153</v>
      </c>
      <c r="N1190" t="s">
        <v>240</v>
      </c>
      <c r="O1190" t="s">
        <v>412</v>
      </c>
      <c r="P1190">
        <v>6.5063490213168084E-3</v>
      </c>
      <c r="Q1190" t="s">
        <v>153</v>
      </c>
    </row>
    <row r="1191" spans="9:17" x14ac:dyDescent="0.45">
      <c r="I1191" t="s">
        <v>197</v>
      </c>
      <c r="J1191" t="s">
        <v>413</v>
      </c>
      <c r="K1191">
        <v>4.3177225912353331E-2</v>
      </c>
      <c r="L1191" t="s">
        <v>153</v>
      </c>
      <c r="N1191" t="s">
        <v>240</v>
      </c>
      <c r="O1191" t="s">
        <v>413</v>
      </c>
      <c r="P1191">
        <v>2.524509319617943E-2</v>
      </c>
      <c r="Q1191" t="s">
        <v>153</v>
      </c>
    </row>
    <row r="1192" spans="9:17" x14ac:dyDescent="0.45">
      <c r="I1192" t="s">
        <v>197</v>
      </c>
      <c r="J1192" t="s">
        <v>414</v>
      </c>
      <c r="K1192">
        <v>5.0177160001871404E-3</v>
      </c>
      <c r="L1192" t="s">
        <v>153</v>
      </c>
      <c r="N1192" t="s">
        <v>240</v>
      </c>
      <c r="O1192" t="s">
        <v>414</v>
      </c>
      <c r="P1192">
        <v>7.2737503783539877E-3</v>
      </c>
      <c r="Q1192" t="s">
        <v>153</v>
      </c>
    </row>
    <row r="1193" spans="9:17" x14ac:dyDescent="0.45">
      <c r="I1193" t="s">
        <v>197</v>
      </c>
      <c r="J1193" t="s">
        <v>425</v>
      </c>
      <c r="K1193">
        <v>3.8288013157711173E-3</v>
      </c>
      <c r="L1193" t="s">
        <v>153</v>
      </c>
      <c r="N1193" t="s">
        <v>240</v>
      </c>
      <c r="O1193" t="s">
        <v>425</v>
      </c>
      <c r="P1193">
        <v>6.7901397883280588E-3</v>
      </c>
      <c r="Q1193" t="s">
        <v>153</v>
      </c>
    </row>
    <row r="1194" spans="9:17" x14ac:dyDescent="0.45">
      <c r="I1194" t="s">
        <v>197</v>
      </c>
      <c r="J1194" t="s">
        <v>426</v>
      </c>
      <c r="K1194">
        <v>2.2563012207871074E-3</v>
      </c>
      <c r="L1194" t="s">
        <v>153</v>
      </c>
      <c r="N1194" t="s">
        <v>240</v>
      </c>
      <c r="O1194" t="s">
        <v>426</v>
      </c>
      <c r="P1194">
        <v>1.7058130948683366E-2</v>
      </c>
      <c r="Q1194" t="s">
        <v>153</v>
      </c>
    </row>
    <row r="1195" spans="9:17" x14ac:dyDescent="0.45">
      <c r="I1195" t="s">
        <v>198</v>
      </c>
      <c r="J1195" t="s">
        <v>152</v>
      </c>
      <c r="K1195">
        <v>0</v>
      </c>
      <c r="L1195" t="s">
        <v>153</v>
      </c>
      <c r="N1195" t="s">
        <v>241</v>
      </c>
      <c r="O1195" t="s">
        <v>152</v>
      </c>
      <c r="P1195">
        <v>7.9882163133565526E-2</v>
      </c>
      <c r="Q1195" t="s">
        <v>153</v>
      </c>
    </row>
    <row r="1196" spans="9:17" x14ac:dyDescent="0.45">
      <c r="I1196" t="s">
        <v>198</v>
      </c>
      <c r="J1196" t="s">
        <v>154</v>
      </c>
      <c r="K1196">
        <v>9.7829594070460442E-5</v>
      </c>
      <c r="L1196" t="s">
        <v>153</v>
      </c>
      <c r="N1196" t="s">
        <v>241</v>
      </c>
      <c r="O1196" t="s">
        <v>154</v>
      </c>
      <c r="P1196">
        <v>1.3501034610500772E-2</v>
      </c>
      <c r="Q1196" t="s">
        <v>153</v>
      </c>
    </row>
    <row r="1197" spans="9:17" x14ac:dyDescent="0.45">
      <c r="I1197" t="s">
        <v>198</v>
      </c>
      <c r="J1197" t="s">
        <v>155</v>
      </c>
      <c r="K1197">
        <v>1.4477702692937387E-2</v>
      </c>
      <c r="L1197" t="s">
        <v>153</v>
      </c>
      <c r="N1197" t="s">
        <v>241</v>
      </c>
      <c r="O1197" t="s">
        <v>155</v>
      </c>
      <c r="P1197">
        <v>1.3995720472477829E-2</v>
      </c>
      <c r="Q1197" t="s">
        <v>153</v>
      </c>
    </row>
    <row r="1198" spans="9:17" x14ac:dyDescent="0.45">
      <c r="I1198" t="s">
        <v>198</v>
      </c>
      <c r="J1198" t="s">
        <v>395</v>
      </c>
      <c r="K1198">
        <v>0.11534858833601157</v>
      </c>
      <c r="L1198" t="s">
        <v>153</v>
      </c>
      <c r="N1198" t="s">
        <v>241</v>
      </c>
      <c r="O1198" t="s">
        <v>395</v>
      </c>
      <c r="P1198">
        <v>4.4132322295616193E-2</v>
      </c>
      <c r="Q1198" t="s">
        <v>153</v>
      </c>
    </row>
    <row r="1199" spans="9:17" x14ac:dyDescent="0.45">
      <c r="I1199" t="s">
        <v>198</v>
      </c>
      <c r="J1199" t="s">
        <v>396</v>
      </c>
      <c r="K1199">
        <v>0.26459793164561585</v>
      </c>
      <c r="L1199" t="s">
        <v>153</v>
      </c>
      <c r="N1199" t="s">
        <v>241</v>
      </c>
      <c r="O1199" t="s">
        <v>396</v>
      </c>
      <c r="P1199">
        <v>0.15705405672775402</v>
      </c>
      <c r="Q1199" t="s">
        <v>153</v>
      </c>
    </row>
    <row r="1200" spans="9:17" x14ac:dyDescent="0.45">
      <c r="I1200" t="s">
        <v>198</v>
      </c>
      <c r="J1200" t="s">
        <v>397</v>
      </c>
      <c r="K1200">
        <v>3.4667682642726953E-2</v>
      </c>
      <c r="L1200" t="s">
        <v>153</v>
      </c>
      <c r="N1200" t="s">
        <v>241</v>
      </c>
      <c r="O1200" t="s">
        <v>397</v>
      </c>
      <c r="P1200">
        <v>3.6460255382808324E-2</v>
      </c>
      <c r="Q1200" t="s">
        <v>153</v>
      </c>
    </row>
    <row r="1201" spans="9:17" x14ac:dyDescent="0.45">
      <c r="I1201" t="s">
        <v>198</v>
      </c>
      <c r="J1201" t="s">
        <v>419</v>
      </c>
      <c r="K1201">
        <v>2.2345411636602853E-2</v>
      </c>
      <c r="L1201" t="s">
        <v>153</v>
      </c>
      <c r="N1201" t="s">
        <v>241</v>
      </c>
      <c r="O1201" t="s">
        <v>419</v>
      </c>
      <c r="P1201">
        <v>3.3136690328175109E-2</v>
      </c>
      <c r="Q1201" t="s">
        <v>153</v>
      </c>
    </row>
    <row r="1202" spans="9:17" x14ac:dyDescent="0.45">
      <c r="I1202" t="s">
        <v>198</v>
      </c>
      <c r="J1202" t="s">
        <v>420</v>
      </c>
      <c r="K1202">
        <v>8.0618166993953518E-3</v>
      </c>
      <c r="L1202" t="s">
        <v>153</v>
      </c>
      <c r="N1202" t="s">
        <v>241</v>
      </c>
      <c r="O1202" t="s">
        <v>420</v>
      </c>
      <c r="P1202">
        <v>0.10356149109739592</v>
      </c>
      <c r="Q1202" t="s">
        <v>153</v>
      </c>
    </row>
    <row r="1203" spans="9:17" x14ac:dyDescent="0.45">
      <c r="I1203" t="s">
        <v>198</v>
      </c>
      <c r="J1203" t="s">
        <v>156</v>
      </c>
      <c r="K1203">
        <v>0</v>
      </c>
      <c r="L1203" t="s">
        <v>153</v>
      </c>
      <c r="N1203" t="s">
        <v>241</v>
      </c>
      <c r="O1203" t="s">
        <v>156</v>
      </c>
      <c r="P1203">
        <v>3.7467820533278337E-2</v>
      </c>
      <c r="Q1203" t="s">
        <v>153</v>
      </c>
    </row>
    <row r="1204" spans="9:17" x14ac:dyDescent="0.45">
      <c r="I1204" t="s">
        <v>198</v>
      </c>
      <c r="J1204" t="s">
        <v>157</v>
      </c>
      <c r="K1204">
        <v>0</v>
      </c>
      <c r="L1204" t="s">
        <v>153</v>
      </c>
      <c r="N1204" t="s">
        <v>241</v>
      </c>
      <c r="O1204" t="s">
        <v>157</v>
      </c>
      <c r="P1204">
        <v>6.9782988713618073E-3</v>
      </c>
      <c r="Q1204" t="s">
        <v>153</v>
      </c>
    </row>
    <row r="1205" spans="9:17" x14ac:dyDescent="0.45">
      <c r="I1205" t="s">
        <v>198</v>
      </c>
      <c r="J1205" t="s">
        <v>158</v>
      </c>
      <c r="K1205">
        <v>0</v>
      </c>
      <c r="L1205" t="s">
        <v>153</v>
      </c>
      <c r="N1205" t="s">
        <v>241</v>
      </c>
      <c r="O1205" t="s">
        <v>158</v>
      </c>
      <c r="P1205">
        <v>7.2005141346898408E-3</v>
      </c>
      <c r="Q1205" t="s">
        <v>153</v>
      </c>
    </row>
    <row r="1206" spans="9:17" x14ac:dyDescent="0.45">
      <c r="I1206" t="s">
        <v>198</v>
      </c>
      <c r="J1206" t="s">
        <v>398</v>
      </c>
      <c r="K1206">
        <v>3.4545512964928783E-2</v>
      </c>
      <c r="L1206" t="s">
        <v>153</v>
      </c>
      <c r="N1206" t="s">
        <v>241</v>
      </c>
      <c r="O1206" t="s">
        <v>398</v>
      </c>
      <c r="P1206">
        <v>2.1576755426826535E-2</v>
      </c>
      <c r="Q1206" t="s">
        <v>153</v>
      </c>
    </row>
    <row r="1207" spans="9:17" x14ac:dyDescent="0.45">
      <c r="I1207" t="s">
        <v>198</v>
      </c>
      <c r="J1207" t="s">
        <v>399</v>
      </c>
      <c r="K1207">
        <v>8.5819958696324417E-2</v>
      </c>
      <c r="L1207" t="s">
        <v>153</v>
      </c>
      <c r="N1207" t="s">
        <v>241</v>
      </c>
      <c r="O1207" t="s">
        <v>399</v>
      </c>
      <c r="P1207">
        <v>4.5385156221301085E-2</v>
      </c>
      <c r="Q1207" t="s">
        <v>153</v>
      </c>
    </row>
    <row r="1208" spans="9:17" x14ac:dyDescent="0.45">
      <c r="I1208" t="s">
        <v>198</v>
      </c>
      <c r="J1208" t="s">
        <v>400</v>
      </c>
      <c r="K1208">
        <v>1.099060126290872E-2</v>
      </c>
      <c r="L1208" t="s">
        <v>153</v>
      </c>
      <c r="N1208" t="s">
        <v>241</v>
      </c>
      <c r="O1208" t="s">
        <v>400</v>
      </c>
      <c r="P1208">
        <v>6.9124154842061586E-3</v>
      </c>
      <c r="Q1208" t="s">
        <v>153</v>
      </c>
    </row>
    <row r="1209" spans="9:17" x14ac:dyDescent="0.45">
      <c r="I1209" t="s">
        <v>198</v>
      </c>
      <c r="J1209" t="s">
        <v>421</v>
      </c>
      <c r="K1209">
        <v>5.0896135513498614E-3</v>
      </c>
      <c r="L1209" t="s">
        <v>153</v>
      </c>
      <c r="N1209" t="s">
        <v>241</v>
      </c>
      <c r="O1209" t="s">
        <v>421</v>
      </c>
      <c r="P1209">
        <v>6.5428676500900078E-3</v>
      </c>
      <c r="Q1209" t="s">
        <v>153</v>
      </c>
    </row>
    <row r="1210" spans="9:17" x14ac:dyDescent="0.45">
      <c r="I1210" t="s">
        <v>198</v>
      </c>
      <c r="J1210" t="s">
        <v>422</v>
      </c>
      <c r="K1210">
        <v>0</v>
      </c>
      <c r="L1210" t="s">
        <v>153</v>
      </c>
      <c r="N1210" t="s">
        <v>241</v>
      </c>
      <c r="O1210" t="s">
        <v>422</v>
      </c>
      <c r="P1210">
        <v>2.8619401353694323E-2</v>
      </c>
      <c r="Q1210" t="s">
        <v>153</v>
      </c>
    </row>
    <row r="1211" spans="9:17" x14ac:dyDescent="0.45">
      <c r="I1211" t="s">
        <v>198</v>
      </c>
      <c r="J1211" t="s">
        <v>159</v>
      </c>
      <c r="K1211">
        <v>0</v>
      </c>
      <c r="L1211" t="s">
        <v>153</v>
      </c>
      <c r="N1211" t="s">
        <v>241</v>
      </c>
      <c r="O1211" t="s">
        <v>159</v>
      </c>
      <c r="P1211">
        <v>4.0815794176269057E-2</v>
      </c>
      <c r="Q1211" t="s">
        <v>153</v>
      </c>
    </row>
    <row r="1212" spans="9:17" x14ac:dyDescent="0.45">
      <c r="I1212" t="s">
        <v>198</v>
      </c>
      <c r="J1212" t="s">
        <v>160</v>
      </c>
      <c r="K1212">
        <v>2.8717471588579164E-3</v>
      </c>
      <c r="L1212" t="s">
        <v>153</v>
      </c>
      <c r="N1212" t="s">
        <v>241</v>
      </c>
      <c r="O1212" t="s">
        <v>160</v>
      </c>
      <c r="P1212">
        <v>6.0772649044398839E-3</v>
      </c>
      <c r="Q1212" t="s">
        <v>153</v>
      </c>
    </row>
    <row r="1213" spans="9:17" x14ac:dyDescent="0.45">
      <c r="I1213" t="s">
        <v>198</v>
      </c>
      <c r="J1213" t="s">
        <v>161</v>
      </c>
      <c r="K1213">
        <v>1.5467103448017565E-2</v>
      </c>
      <c r="L1213" t="s">
        <v>153</v>
      </c>
      <c r="N1213" t="s">
        <v>241</v>
      </c>
      <c r="O1213" t="s">
        <v>161</v>
      </c>
      <c r="P1213">
        <v>5.8723767766332043E-3</v>
      </c>
      <c r="Q1213" t="s">
        <v>153</v>
      </c>
    </row>
    <row r="1214" spans="9:17" x14ac:dyDescent="0.45">
      <c r="I1214" t="s">
        <v>198</v>
      </c>
      <c r="J1214" t="s">
        <v>401</v>
      </c>
      <c r="K1214">
        <v>8.1120754769346104E-2</v>
      </c>
      <c r="L1214" t="s">
        <v>153</v>
      </c>
      <c r="N1214" t="s">
        <v>241</v>
      </c>
      <c r="O1214" t="s">
        <v>401</v>
      </c>
      <c r="P1214">
        <v>2.1190625657030563E-2</v>
      </c>
      <c r="Q1214" t="s">
        <v>153</v>
      </c>
    </row>
    <row r="1215" spans="9:17" x14ac:dyDescent="0.45">
      <c r="I1215" t="s">
        <v>198</v>
      </c>
      <c r="J1215" t="s">
        <v>402</v>
      </c>
      <c r="K1215">
        <v>0.18222368749537771</v>
      </c>
      <c r="L1215" t="s">
        <v>153</v>
      </c>
      <c r="N1215" t="s">
        <v>241</v>
      </c>
      <c r="O1215" t="s">
        <v>402</v>
      </c>
      <c r="P1215">
        <v>9.9794448799591248E-2</v>
      </c>
      <c r="Q1215" t="s">
        <v>153</v>
      </c>
    </row>
    <row r="1216" spans="9:17" x14ac:dyDescent="0.45">
      <c r="I1216" t="s">
        <v>198</v>
      </c>
      <c r="J1216" t="s">
        <v>403</v>
      </c>
      <c r="K1216">
        <v>2.2537021280677954E-2</v>
      </c>
      <c r="L1216" t="s">
        <v>153</v>
      </c>
      <c r="N1216" t="s">
        <v>241</v>
      </c>
      <c r="O1216" t="s">
        <v>403</v>
      </c>
      <c r="P1216">
        <v>2.3619698042334974E-2</v>
      </c>
      <c r="Q1216" t="s">
        <v>153</v>
      </c>
    </row>
    <row r="1217" spans="9:17" x14ac:dyDescent="0.45">
      <c r="I1217" t="s">
        <v>198</v>
      </c>
      <c r="J1217" t="s">
        <v>423</v>
      </c>
      <c r="K1217">
        <v>1.4727731463186393E-2</v>
      </c>
      <c r="L1217" t="s">
        <v>153</v>
      </c>
      <c r="N1217" t="s">
        <v>241</v>
      </c>
      <c r="O1217" t="s">
        <v>423</v>
      </c>
      <c r="P1217">
        <v>2.1124755646837887E-2</v>
      </c>
      <c r="Q1217" t="s">
        <v>153</v>
      </c>
    </row>
    <row r="1218" spans="9:17" x14ac:dyDescent="0.45">
      <c r="I1218" t="s">
        <v>198</v>
      </c>
      <c r="J1218" t="s">
        <v>424</v>
      </c>
      <c r="K1218">
        <v>8.3625886734858335E-4</v>
      </c>
      <c r="L1218" t="s">
        <v>153</v>
      </c>
      <c r="N1218" t="s">
        <v>241</v>
      </c>
      <c r="O1218" t="s">
        <v>424</v>
      </c>
      <c r="P1218">
        <v>6.2753856787554185E-2</v>
      </c>
      <c r="Q1218" t="s">
        <v>153</v>
      </c>
    </row>
    <row r="1219" spans="9:17" x14ac:dyDescent="0.45">
      <c r="I1219" t="s">
        <v>198</v>
      </c>
      <c r="J1219" t="s">
        <v>409</v>
      </c>
      <c r="K1219">
        <v>0</v>
      </c>
      <c r="L1219" t="s">
        <v>153</v>
      </c>
      <c r="N1219" t="s">
        <v>241</v>
      </c>
      <c r="O1219" t="s">
        <v>409</v>
      </c>
      <c r="P1219">
        <v>7.0779313549924729E-3</v>
      </c>
      <c r="Q1219" t="s">
        <v>153</v>
      </c>
    </row>
    <row r="1220" spans="9:17" x14ac:dyDescent="0.45">
      <c r="I1220" t="s">
        <v>198</v>
      </c>
      <c r="J1220" t="s">
        <v>410</v>
      </c>
      <c r="K1220">
        <v>1.8537429298588282E-3</v>
      </c>
      <c r="L1220" t="s">
        <v>153</v>
      </c>
      <c r="N1220" t="s">
        <v>241</v>
      </c>
      <c r="O1220" t="s">
        <v>410</v>
      </c>
      <c r="P1220">
        <v>9.6300400348455048E-4</v>
      </c>
      <c r="Q1220" t="s">
        <v>153</v>
      </c>
    </row>
    <row r="1221" spans="9:17" x14ac:dyDescent="0.45">
      <c r="I1221" t="s">
        <v>198</v>
      </c>
      <c r="J1221" t="s">
        <v>411</v>
      </c>
      <c r="K1221">
        <v>4.0302243682473248E-3</v>
      </c>
      <c r="L1221" t="s">
        <v>153</v>
      </c>
      <c r="N1221" t="s">
        <v>241</v>
      </c>
      <c r="O1221" t="s">
        <v>411</v>
      </c>
      <c r="P1221">
        <v>8.940985385029836E-4</v>
      </c>
      <c r="Q1221" t="s">
        <v>153</v>
      </c>
    </row>
    <row r="1222" spans="9:17" x14ac:dyDescent="0.45">
      <c r="I1222" t="s">
        <v>198</v>
      </c>
      <c r="J1222" t="s">
        <v>412</v>
      </c>
      <c r="K1222">
        <v>2.0031999833023156E-2</v>
      </c>
      <c r="L1222" t="s">
        <v>153</v>
      </c>
      <c r="N1222" t="s">
        <v>241</v>
      </c>
      <c r="O1222" t="s">
        <v>412</v>
      </c>
      <c r="P1222">
        <v>4.0858474699064888E-3</v>
      </c>
      <c r="Q1222" t="s">
        <v>153</v>
      </c>
    </row>
    <row r="1223" spans="9:17" x14ac:dyDescent="0.45">
      <c r="I1223" t="s">
        <v>198</v>
      </c>
      <c r="J1223" t="s">
        <v>413</v>
      </c>
      <c r="K1223">
        <v>4.6072310433296994E-2</v>
      </c>
      <c r="L1223" t="s">
        <v>153</v>
      </c>
      <c r="N1223" t="s">
        <v>241</v>
      </c>
      <c r="O1223" t="s">
        <v>413</v>
      </c>
      <c r="P1223">
        <v>3.1143969431044582E-2</v>
      </c>
      <c r="Q1223" t="s">
        <v>153</v>
      </c>
    </row>
    <row r="1224" spans="9:17" x14ac:dyDescent="0.45">
      <c r="I1224" t="s">
        <v>198</v>
      </c>
      <c r="J1224" t="s">
        <v>414</v>
      </c>
      <c r="K1224">
        <v>5.6482736192492245E-3</v>
      </c>
      <c r="L1224" t="s">
        <v>153</v>
      </c>
      <c r="N1224" t="s">
        <v>241</v>
      </c>
      <c r="O1224" t="s">
        <v>414</v>
      </c>
      <c r="P1224">
        <v>8.5707648091027117E-3</v>
      </c>
      <c r="Q1224" t="s">
        <v>153</v>
      </c>
    </row>
    <row r="1225" spans="9:17" x14ac:dyDescent="0.45">
      <c r="I1225" t="s">
        <v>198</v>
      </c>
      <c r="J1225" t="s">
        <v>425</v>
      </c>
      <c r="K1225">
        <v>4.2144483804908515E-3</v>
      </c>
      <c r="L1225" t="s">
        <v>153</v>
      </c>
      <c r="N1225" t="s">
        <v>241</v>
      </c>
      <c r="O1225" t="s">
        <v>425</v>
      </c>
      <c r="P1225">
        <v>7.165835371359384E-3</v>
      </c>
      <c r="Q1225" t="s">
        <v>153</v>
      </c>
    </row>
    <row r="1226" spans="9:17" x14ac:dyDescent="0.45">
      <c r="I1226" t="s">
        <v>198</v>
      </c>
      <c r="J1226" t="s">
        <v>426</v>
      </c>
      <c r="K1226">
        <v>2.3220462301474028E-3</v>
      </c>
      <c r="L1226" t="s">
        <v>153</v>
      </c>
      <c r="N1226" t="s">
        <v>241</v>
      </c>
      <c r="O1226" t="s">
        <v>426</v>
      </c>
      <c r="P1226">
        <v>1.6442764507174603E-2</v>
      </c>
      <c r="Q1226" t="s">
        <v>153</v>
      </c>
    </row>
    <row r="1227" spans="9:17" x14ac:dyDescent="0.45">
      <c r="I1227" t="s">
        <v>199</v>
      </c>
      <c r="J1227" t="s">
        <v>152</v>
      </c>
      <c r="K1227">
        <v>0</v>
      </c>
      <c r="L1227" t="s">
        <v>153</v>
      </c>
      <c r="N1227" t="s">
        <v>242</v>
      </c>
      <c r="O1227" t="s">
        <v>152</v>
      </c>
      <c r="P1227">
        <v>0.1280713598004232</v>
      </c>
      <c r="Q1227" t="s">
        <v>153</v>
      </c>
    </row>
    <row r="1228" spans="9:17" x14ac:dyDescent="0.45">
      <c r="I1228" t="s">
        <v>199</v>
      </c>
      <c r="J1228" t="s">
        <v>154</v>
      </c>
      <c r="K1228">
        <v>3.6707207970829224E-5</v>
      </c>
      <c r="L1228" t="s">
        <v>153</v>
      </c>
      <c r="N1228" t="s">
        <v>242</v>
      </c>
      <c r="O1228" t="s">
        <v>154</v>
      </c>
      <c r="P1228">
        <v>1.8258314326364967E-2</v>
      </c>
      <c r="Q1228" t="s">
        <v>153</v>
      </c>
    </row>
    <row r="1229" spans="9:17" x14ac:dyDescent="0.45">
      <c r="I1229" t="s">
        <v>199</v>
      </c>
      <c r="J1229" t="s">
        <v>155</v>
      </c>
      <c r="K1229">
        <v>1.7342689731977629E-2</v>
      </c>
      <c r="L1229" t="s">
        <v>153</v>
      </c>
      <c r="N1229" t="s">
        <v>242</v>
      </c>
      <c r="O1229" t="s">
        <v>155</v>
      </c>
      <c r="P1229">
        <v>1.6714822769126093E-2</v>
      </c>
      <c r="Q1229" t="s">
        <v>153</v>
      </c>
    </row>
    <row r="1230" spans="9:17" x14ac:dyDescent="0.45">
      <c r="I1230" t="s">
        <v>199</v>
      </c>
      <c r="J1230" t="s">
        <v>395</v>
      </c>
      <c r="K1230">
        <v>0.11751469225161719</v>
      </c>
      <c r="L1230" t="s">
        <v>153</v>
      </c>
      <c r="N1230" t="s">
        <v>242</v>
      </c>
      <c r="O1230" t="s">
        <v>395</v>
      </c>
      <c r="P1230">
        <v>4.3262504356410915E-2</v>
      </c>
      <c r="Q1230" t="s">
        <v>153</v>
      </c>
    </row>
    <row r="1231" spans="9:17" x14ac:dyDescent="0.45">
      <c r="I1231" t="s">
        <v>199</v>
      </c>
      <c r="J1231" t="s">
        <v>396</v>
      </c>
      <c r="K1231">
        <v>0.26505517429573699</v>
      </c>
      <c r="L1231" t="s">
        <v>153</v>
      </c>
      <c r="N1231" t="s">
        <v>242</v>
      </c>
      <c r="O1231" t="s">
        <v>396</v>
      </c>
      <c r="P1231">
        <v>0.10005360557849544</v>
      </c>
      <c r="Q1231" t="s">
        <v>153</v>
      </c>
    </row>
    <row r="1232" spans="9:17" x14ac:dyDescent="0.45">
      <c r="I1232" t="s">
        <v>199</v>
      </c>
      <c r="J1232" t="s">
        <v>397</v>
      </c>
      <c r="K1232">
        <v>3.4276138917107957E-2</v>
      </c>
      <c r="L1232" t="s">
        <v>153</v>
      </c>
      <c r="N1232" t="s">
        <v>242</v>
      </c>
      <c r="O1232" t="s">
        <v>397</v>
      </c>
      <c r="P1232">
        <v>1.8510069704659148E-2</v>
      </c>
      <c r="Q1232" t="s">
        <v>153</v>
      </c>
    </row>
    <row r="1233" spans="9:17" x14ac:dyDescent="0.45">
      <c r="I1233" t="s">
        <v>199</v>
      </c>
      <c r="J1233" t="s">
        <v>419</v>
      </c>
      <c r="K1233">
        <v>2.1079490614843717E-2</v>
      </c>
      <c r="L1233" t="s">
        <v>153</v>
      </c>
      <c r="N1233" t="s">
        <v>242</v>
      </c>
      <c r="O1233" t="s">
        <v>419</v>
      </c>
      <c r="P1233">
        <v>1.9974187300199512E-2</v>
      </c>
      <c r="Q1233" t="s">
        <v>153</v>
      </c>
    </row>
    <row r="1234" spans="9:17" x14ac:dyDescent="0.45">
      <c r="I1234" t="s">
        <v>199</v>
      </c>
      <c r="J1234" t="s">
        <v>420</v>
      </c>
      <c r="K1234">
        <v>6.522372523824556E-3</v>
      </c>
      <c r="L1234" t="s">
        <v>153</v>
      </c>
      <c r="N1234" t="s">
        <v>242</v>
      </c>
      <c r="O1234" t="s">
        <v>420</v>
      </c>
      <c r="P1234">
        <v>0.12203347337794392</v>
      </c>
      <c r="Q1234" t="s">
        <v>153</v>
      </c>
    </row>
    <row r="1235" spans="9:17" x14ac:dyDescent="0.45">
      <c r="I1235" t="s">
        <v>199</v>
      </c>
      <c r="J1235" t="s">
        <v>156</v>
      </c>
      <c r="K1235">
        <v>0</v>
      </c>
      <c r="L1235" t="s">
        <v>153</v>
      </c>
      <c r="N1235" t="s">
        <v>242</v>
      </c>
      <c r="O1235" t="s">
        <v>156</v>
      </c>
      <c r="P1235">
        <v>4.0371726804515569E-2</v>
      </c>
      <c r="Q1235" t="s">
        <v>153</v>
      </c>
    </row>
    <row r="1236" spans="9:17" x14ac:dyDescent="0.45">
      <c r="I1236" t="s">
        <v>199</v>
      </c>
      <c r="J1236" t="s">
        <v>157</v>
      </c>
      <c r="K1236">
        <v>0</v>
      </c>
      <c r="L1236" t="s">
        <v>153</v>
      </c>
      <c r="N1236" t="s">
        <v>242</v>
      </c>
      <c r="O1236" t="s">
        <v>157</v>
      </c>
      <c r="P1236">
        <v>6.3631793179573333E-3</v>
      </c>
      <c r="Q1236" t="s">
        <v>153</v>
      </c>
    </row>
    <row r="1237" spans="9:17" x14ac:dyDescent="0.45">
      <c r="I1237" t="s">
        <v>199</v>
      </c>
      <c r="J1237" t="s">
        <v>158</v>
      </c>
      <c r="K1237">
        <v>2.3318434005712366E-6</v>
      </c>
      <c r="L1237" t="s">
        <v>153</v>
      </c>
      <c r="N1237" t="s">
        <v>242</v>
      </c>
      <c r="O1237" t="s">
        <v>158</v>
      </c>
      <c r="P1237">
        <v>6.4280454305722908E-3</v>
      </c>
      <c r="Q1237" t="s">
        <v>153</v>
      </c>
    </row>
    <row r="1238" spans="9:17" x14ac:dyDescent="0.45">
      <c r="I1238" t="s">
        <v>199</v>
      </c>
      <c r="J1238" t="s">
        <v>398</v>
      </c>
      <c r="K1238">
        <v>3.4966380229240493E-2</v>
      </c>
      <c r="L1238" t="s">
        <v>153</v>
      </c>
      <c r="N1238" t="s">
        <v>242</v>
      </c>
      <c r="O1238" t="s">
        <v>398</v>
      </c>
      <c r="P1238">
        <v>1.7920526250194659E-2</v>
      </c>
      <c r="Q1238" t="s">
        <v>153</v>
      </c>
    </row>
    <row r="1239" spans="9:17" x14ac:dyDescent="0.45">
      <c r="I1239" t="s">
        <v>199</v>
      </c>
      <c r="J1239" t="s">
        <v>399</v>
      </c>
      <c r="K1239">
        <v>8.6026679034203163E-2</v>
      </c>
      <c r="L1239" t="s">
        <v>153</v>
      </c>
      <c r="N1239" t="s">
        <v>242</v>
      </c>
      <c r="O1239" t="s">
        <v>399</v>
      </c>
      <c r="P1239">
        <v>4.7326956572218845E-2</v>
      </c>
      <c r="Q1239" t="s">
        <v>153</v>
      </c>
    </row>
    <row r="1240" spans="9:17" x14ac:dyDescent="0.45">
      <c r="I1240" t="s">
        <v>199</v>
      </c>
      <c r="J1240" t="s">
        <v>400</v>
      </c>
      <c r="K1240">
        <v>1.0330164401479072E-2</v>
      </c>
      <c r="L1240" t="s">
        <v>153</v>
      </c>
      <c r="N1240" t="s">
        <v>242</v>
      </c>
      <c r="O1240" t="s">
        <v>400</v>
      </c>
      <c r="P1240">
        <v>7.2978210966893435E-3</v>
      </c>
      <c r="Q1240" t="s">
        <v>153</v>
      </c>
    </row>
    <row r="1241" spans="9:17" x14ac:dyDescent="0.45">
      <c r="I1241" t="s">
        <v>199</v>
      </c>
      <c r="J1241" t="s">
        <v>421</v>
      </c>
      <c r="K1241">
        <v>4.3008139251392297E-3</v>
      </c>
      <c r="L1241" t="s">
        <v>153</v>
      </c>
      <c r="N1241" t="s">
        <v>242</v>
      </c>
      <c r="O1241" t="s">
        <v>421</v>
      </c>
      <c r="P1241">
        <v>7.2730585059788758E-3</v>
      </c>
      <c r="Q1241" t="s">
        <v>153</v>
      </c>
    </row>
    <row r="1242" spans="9:17" x14ac:dyDescent="0.45">
      <c r="I1242" t="s">
        <v>199</v>
      </c>
      <c r="J1242" t="s">
        <v>422</v>
      </c>
      <c r="K1242">
        <v>0</v>
      </c>
      <c r="L1242" t="s">
        <v>153</v>
      </c>
      <c r="N1242" t="s">
        <v>242</v>
      </c>
      <c r="O1242" t="s">
        <v>422</v>
      </c>
      <c r="P1242">
        <v>3.6165518476064515E-2</v>
      </c>
      <c r="Q1242" t="s">
        <v>153</v>
      </c>
    </row>
    <row r="1243" spans="9:17" x14ac:dyDescent="0.45">
      <c r="I1243" t="s">
        <v>199</v>
      </c>
      <c r="J1243" t="s">
        <v>159</v>
      </c>
      <c r="K1243">
        <v>0</v>
      </c>
      <c r="L1243" t="s">
        <v>153</v>
      </c>
      <c r="N1243" t="s">
        <v>242</v>
      </c>
      <c r="O1243" t="s">
        <v>159</v>
      </c>
      <c r="P1243">
        <v>7.0781917638288464E-2</v>
      </c>
      <c r="Q1243" t="s">
        <v>153</v>
      </c>
    </row>
    <row r="1244" spans="9:17" x14ac:dyDescent="0.45">
      <c r="I1244" t="s">
        <v>199</v>
      </c>
      <c r="J1244" t="s">
        <v>160</v>
      </c>
      <c r="K1244">
        <v>3.5538364468717955E-3</v>
      </c>
      <c r="L1244" t="s">
        <v>153</v>
      </c>
      <c r="N1244" t="s">
        <v>242</v>
      </c>
      <c r="O1244" t="s">
        <v>160</v>
      </c>
      <c r="P1244">
        <v>1.0327450262742109E-2</v>
      </c>
      <c r="Q1244" t="s">
        <v>153</v>
      </c>
    </row>
    <row r="1245" spans="9:17" x14ac:dyDescent="0.45">
      <c r="I1245" t="s">
        <v>199</v>
      </c>
      <c r="J1245" t="s">
        <v>161</v>
      </c>
      <c r="K1245">
        <v>1.5926733688603516E-2</v>
      </c>
      <c r="L1245" t="s">
        <v>153</v>
      </c>
      <c r="N1245" t="s">
        <v>242</v>
      </c>
      <c r="O1245" t="s">
        <v>161</v>
      </c>
      <c r="P1245">
        <v>9.5680282022275447E-3</v>
      </c>
      <c r="Q1245" t="s">
        <v>153</v>
      </c>
    </row>
    <row r="1246" spans="9:17" x14ac:dyDescent="0.45">
      <c r="I1246" t="s">
        <v>199</v>
      </c>
      <c r="J1246" t="s">
        <v>401</v>
      </c>
      <c r="K1246">
        <v>8.0196858052368758E-2</v>
      </c>
      <c r="L1246" t="s">
        <v>153</v>
      </c>
      <c r="N1246" t="s">
        <v>242</v>
      </c>
      <c r="O1246" t="s">
        <v>401</v>
      </c>
      <c r="P1246">
        <v>2.7439310253548382E-2</v>
      </c>
      <c r="Q1246" t="s">
        <v>153</v>
      </c>
    </row>
    <row r="1247" spans="9:17" x14ac:dyDescent="0.45">
      <c r="I1247" t="s">
        <v>199</v>
      </c>
      <c r="J1247" t="s">
        <v>402</v>
      </c>
      <c r="K1247">
        <v>0.18371950982365273</v>
      </c>
      <c r="L1247" t="s">
        <v>153</v>
      </c>
      <c r="N1247" t="s">
        <v>242</v>
      </c>
      <c r="O1247" t="s">
        <v>402</v>
      </c>
      <c r="P1247">
        <v>7.0502710239448124E-2</v>
      </c>
      <c r="Q1247" t="s">
        <v>153</v>
      </c>
    </row>
    <row r="1248" spans="9:17" x14ac:dyDescent="0.45">
      <c r="I1248" t="s">
        <v>199</v>
      </c>
      <c r="J1248" t="s">
        <v>403</v>
      </c>
      <c r="K1248">
        <v>2.2964142528089815E-2</v>
      </c>
      <c r="L1248" t="s">
        <v>153</v>
      </c>
      <c r="N1248" t="s">
        <v>242</v>
      </c>
      <c r="O1248" t="s">
        <v>403</v>
      </c>
      <c r="P1248">
        <v>1.2922252542730583E-2</v>
      </c>
      <c r="Q1248" t="s">
        <v>153</v>
      </c>
    </row>
    <row r="1249" spans="9:17" x14ac:dyDescent="0.45">
      <c r="I1249" t="s">
        <v>199</v>
      </c>
      <c r="J1249" t="s">
        <v>423</v>
      </c>
      <c r="K1249">
        <v>1.4284515030946084E-2</v>
      </c>
      <c r="L1249" t="s">
        <v>153</v>
      </c>
      <c r="N1249" t="s">
        <v>242</v>
      </c>
      <c r="O1249" t="s">
        <v>423</v>
      </c>
      <c r="P1249">
        <v>1.3227997437506975E-2</v>
      </c>
      <c r="Q1249" t="s">
        <v>153</v>
      </c>
    </row>
    <row r="1250" spans="9:17" x14ac:dyDescent="0.45">
      <c r="I1250" t="s">
        <v>199</v>
      </c>
      <c r="J1250" t="s">
        <v>424</v>
      </c>
      <c r="K1250">
        <v>1.9593952117387278E-4</v>
      </c>
      <c r="L1250" t="s">
        <v>153</v>
      </c>
      <c r="N1250" t="s">
        <v>242</v>
      </c>
      <c r="O1250" t="s">
        <v>424</v>
      </c>
      <c r="P1250">
        <v>7.2677136812966808E-2</v>
      </c>
      <c r="Q1250" t="s">
        <v>153</v>
      </c>
    </row>
    <row r="1251" spans="9:17" x14ac:dyDescent="0.45">
      <c r="I1251" t="s">
        <v>199</v>
      </c>
      <c r="J1251" t="s">
        <v>409</v>
      </c>
      <c r="K1251">
        <v>0</v>
      </c>
      <c r="L1251" t="s">
        <v>153</v>
      </c>
      <c r="N1251" t="s">
        <v>242</v>
      </c>
      <c r="O1251" t="s">
        <v>409</v>
      </c>
      <c r="P1251">
        <v>2.3408076389098354E-2</v>
      </c>
      <c r="Q1251" t="s">
        <v>153</v>
      </c>
    </row>
    <row r="1252" spans="9:17" x14ac:dyDescent="0.45">
      <c r="I1252" t="s">
        <v>199</v>
      </c>
      <c r="J1252" t="s">
        <v>410</v>
      </c>
      <c r="K1252">
        <v>2.136521229101046E-3</v>
      </c>
      <c r="L1252" t="s">
        <v>153</v>
      </c>
      <c r="N1252" t="s">
        <v>242</v>
      </c>
      <c r="O1252" t="s">
        <v>410</v>
      </c>
      <c r="P1252">
        <v>2.5504671275333318E-3</v>
      </c>
      <c r="Q1252" t="s">
        <v>153</v>
      </c>
    </row>
    <row r="1253" spans="9:17" x14ac:dyDescent="0.45">
      <c r="I1253" t="s">
        <v>199</v>
      </c>
      <c r="J1253" t="s">
        <v>411</v>
      </c>
      <c r="K1253">
        <v>3.9670855668858104E-3</v>
      </c>
      <c r="L1253" t="s">
        <v>153</v>
      </c>
      <c r="N1253" t="s">
        <v>242</v>
      </c>
      <c r="O1253" t="s">
        <v>411</v>
      </c>
      <c r="P1253">
        <v>2.396750260291344E-3</v>
      </c>
      <c r="Q1253" t="s">
        <v>153</v>
      </c>
    </row>
    <row r="1254" spans="9:17" x14ac:dyDescent="0.45">
      <c r="I1254" t="s">
        <v>199</v>
      </c>
      <c r="J1254" t="s">
        <v>412</v>
      </c>
      <c r="K1254">
        <v>2.0196886971629635E-2</v>
      </c>
      <c r="L1254" t="s">
        <v>153</v>
      </c>
      <c r="N1254" t="s">
        <v>242</v>
      </c>
      <c r="O1254" t="s">
        <v>412</v>
      </c>
      <c r="P1254">
        <v>5.8358041547025225E-3</v>
      </c>
      <c r="Q1254" t="s">
        <v>153</v>
      </c>
    </row>
    <row r="1255" spans="9:17" x14ac:dyDescent="0.45">
      <c r="I1255" t="s">
        <v>199</v>
      </c>
      <c r="J1255" t="s">
        <v>413</v>
      </c>
      <c r="K1255">
        <v>4.3832937679108473E-2</v>
      </c>
      <c r="L1255" t="s">
        <v>153</v>
      </c>
      <c r="N1255" t="s">
        <v>242</v>
      </c>
      <c r="O1255" t="s">
        <v>413</v>
      </c>
      <c r="P1255">
        <v>1.1700622249467678E-2</v>
      </c>
      <c r="Q1255" t="s">
        <v>153</v>
      </c>
    </row>
    <row r="1256" spans="9:17" x14ac:dyDescent="0.45">
      <c r="I1256" t="s">
        <v>199</v>
      </c>
      <c r="J1256" t="s">
        <v>414</v>
      </c>
      <c r="K1256">
        <v>5.2665646740235788E-3</v>
      </c>
      <c r="L1256" t="s">
        <v>153</v>
      </c>
      <c r="N1256" t="s">
        <v>242</v>
      </c>
      <c r="O1256" t="s">
        <v>414</v>
      </c>
      <c r="P1256">
        <v>2.8820648963686279E-3</v>
      </c>
      <c r="Q1256" t="s">
        <v>153</v>
      </c>
    </row>
    <row r="1257" spans="9:17" x14ac:dyDescent="0.45">
      <c r="I1257" t="s">
        <v>199</v>
      </c>
      <c r="J1257" t="s">
        <v>425</v>
      </c>
      <c r="K1257">
        <v>3.7897770813863827E-3</v>
      </c>
      <c r="L1257" t="s">
        <v>153</v>
      </c>
      <c r="N1257" t="s">
        <v>242</v>
      </c>
      <c r="O1257" t="s">
        <v>425</v>
      </c>
      <c r="P1257">
        <v>3.4072679770096857E-3</v>
      </c>
      <c r="Q1257" t="s">
        <v>153</v>
      </c>
    </row>
    <row r="1258" spans="9:17" x14ac:dyDescent="0.45">
      <c r="I1258" t="s">
        <v>199</v>
      </c>
      <c r="J1258" t="s">
        <v>426</v>
      </c>
      <c r="K1258">
        <v>2.5150567296163637E-3</v>
      </c>
      <c r="L1258" t="s">
        <v>153</v>
      </c>
      <c r="N1258" t="s">
        <v>242</v>
      </c>
      <c r="O1258" t="s">
        <v>426</v>
      </c>
      <c r="P1258">
        <v>2.4346973888254742E-2</v>
      </c>
      <c r="Q1258" t="s">
        <v>153</v>
      </c>
    </row>
    <row r="1259" spans="9:17" x14ac:dyDescent="0.45">
      <c r="I1259" t="s">
        <v>200</v>
      </c>
      <c r="J1259" t="s">
        <v>152</v>
      </c>
      <c r="K1259">
        <v>0</v>
      </c>
      <c r="L1259" t="s">
        <v>153</v>
      </c>
      <c r="N1259" t="s">
        <v>243</v>
      </c>
      <c r="O1259" t="s">
        <v>152</v>
      </c>
      <c r="P1259">
        <v>0.12080661142528966</v>
      </c>
      <c r="Q1259" t="s">
        <v>153</v>
      </c>
    </row>
    <row r="1260" spans="9:17" x14ac:dyDescent="0.45">
      <c r="I1260" t="s">
        <v>200</v>
      </c>
      <c r="J1260" t="s">
        <v>154</v>
      </c>
      <c r="K1260">
        <v>6.8871002931559643E-4</v>
      </c>
      <c r="L1260" t="s">
        <v>153</v>
      </c>
      <c r="N1260" t="s">
        <v>243</v>
      </c>
      <c r="O1260" t="s">
        <v>154</v>
      </c>
      <c r="P1260">
        <v>1.6598982179392485E-2</v>
      </c>
      <c r="Q1260" t="s">
        <v>153</v>
      </c>
    </row>
    <row r="1261" spans="9:17" x14ac:dyDescent="0.45">
      <c r="I1261" t="s">
        <v>200</v>
      </c>
      <c r="J1261" t="s">
        <v>155</v>
      </c>
      <c r="K1261">
        <v>1.727380968137204E-2</v>
      </c>
      <c r="L1261" t="s">
        <v>153</v>
      </c>
      <c r="N1261" t="s">
        <v>243</v>
      </c>
      <c r="O1261" t="s">
        <v>155</v>
      </c>
      <c r="P1261">
        <v>1.5023670341841327E-2</v>
      </c>
      <c r="Q1261" t="s">
        <v>153</v>
      </c>
    </row>
    <row r="1262" spans="9:17" x14ac:dyDescent="0.45">
      <c r="I1262" t="s">
        <v>200</v>
      </c>
      <c r="J1262" t="s">
        <v>395</v>
      </c>
      <c r="K1262">
        <v>0.1194829256313641</v>
      </c>
      <c r="L1262" t="s">
        <v>153</v>
      </c>
      <c r="N1262" t="s">
        <v>243</v>
      </c>
      <c r="O1262" t="s">
        <v>395</v>
      </c>
      <c r="P1262">
        <v>4.1071387755960351E-2</v>
      </c>
      <c r="Q1262" t="s">
        <v>153</v>
      </c>
    </row>
    <row r="1263" spans="9:17" x14ac:dyDescent="0.45">
      <c r="I1263" t="s">
        <v>200</v>
      </c>
      <c r="J1263" t="s">
        <v>396</v>
      </c>
      <c r="K1263">
        <v>0.26593139964334406</v>
      </c>
      <c r="L1263" t="s">
        <v>153</v>
      </c>
      <c r="N1263" t="s">
        <v>243</v>
      </c>
      <c r="O1263" t="s">
        <v>396</v>
      </c>
      <c r="P1263">
        <v>9.9528531007912507E-2</v>
      </c>
      <c r="Q1263" t="s">
        <v>153</v>
      </c>
    </row>
    <row r="1264" spans="9:17" x14ac:dyDescent="0.45">
      <c r="I1264" t="s">
        <v>200</v>
      </c>
      <c r="J1264" t="s">
        <v>397</v>
      </c>
      <c r="K1264">
        <v>3.3223306493760867E-2</v>
      </c>
      <c r="L1264" t="s">
        <v>153</v>
      </c>
      <c r="N1264" t="s">
        <v>243</v>
      </c>
      <c r="O1264" t="s">
        <v>397</v>
      </c>
      <c r="P1264">
        <v>1.6885153473806105E-2</v>
      </c>
      <c r="Q1264" t="s">
        <v>153</v>
      </c>
    </row>
    <row r="1265" spans="9:17" x14ac:dyDescent="0.45">
      <c r="I1265" t="s">
        <v>200</v>
      </c>
      <c r="J1265" t="s">
        <v>419</v>
      </c>
      <c r="K1265">
        <v>1.8661603560412698E-2</v>
      </c>
      <c r="L1265" t="s">
        <v>153</v>
      </c>
      <c r="N1265" t="s">
        <v>243</v>
      </c>
      <c r="O1265" t="s">
        <v>419</v>
      </c>
      <c r="P1265">
        <v>1.7792134639349221E-2</v>
      </c>
      <c r="Q1265" t="s">
        <v>153</v>
      </c>
    </row>
    <row r="1266" spans="9:17" x14ac:dyDescent="0.45">
      <c r="I1266" t="s">
        <v>200</v>
      </c>
      <c r="J1266" t="s">
        <v>420</v>
      </c>
      <c r="K1266">
        <v>5.911249425776797E-3</v>
      </c>
      <c r="L1266" t="s">
        <v>153</v>
      </c>
      <c r="N1266" t="s">
        <v>243</v>
      </c>
      <c r="O1266" t="s">
        <v>420</v>
      </c>
      <c r="P1266">
        <v>0.11790061297573233</v>
      </c>
      <c r="Q1266" t="s">
        <v>153</v>
      </c>
    </row>
    <row r="1267" spans="9:17" x14ac:dyDescent="0.45">
      <c r="I1267" t="s">
        <v>200</v>
      </c>
      <c r="J1267" t="s">
        <v>156</v>
      </c>
      <c r="K1267">
        <v>0</v>
      </c>
      <c r="L1267" t="s">
        <v>153</v>
      </c>
      <c r="N1267" t="s">
        <v>243</v>
      </c>
      <c r="O1267" t="s">
        <v>156</v>
      </c>
      <c r="P1267">
        <v>4.1938173798912882E-2</v>
      </c>
      <c r="Q1267" t="s">
        <v>153</v>
      </c>
    </row>
    <row r="1268" spans="9:17" x14ac:dyDescent="0.45">
      <c r="I1268" t="s">
        <v>200</v>
      </c>
      <c r="J1268" t="s">
        <v>157</v>
      </c>
      <c r="K1268">
        <v>0</v>
      </c>
      <c r="L1268" t="s">
        <v>153</v>
      </c>
      <c r="N1268" t="s">
        <v>243</v>
      </c>
      <c r="O1268" t="s">
        <v>157</v>
      </c>
      <c r="P1268">
        <v>6.2939189001223516E-3</v>
      </c>
      <c r="Q1268" t="s">
        <v>153</v>
      </c>
    </row>
    <row r="1269" spans="9:17" x14ac:dyDescent="0.45">
      <c r="I1269" t="s">
        <v>200</v>
      </c>
      <c r="J1269" t="s">
        <v>158</v>
      </c>
      <c r="K1269">
        <v>1.7023873181879333E-5</v>
      </c>
      <c r="L1269" t="s">
        <v>153</v>
      </c>
      <c r="N1269" t="s">
        <v>243</v>
      </c>
      <c r="O1269" t="s">
        <v>158</v>
      </c>
      <c r="P1269">
        <v>6.0754900356543634E-3</v>
      </c>
      <c r="Q1269" t="s">
        <v>153</v>
      </c>
    </row>
    <row r="1270" spans="9:17" x14ac:dyDescent="0.45">
      <c r="I1270" t="s">
        <v>200</v>
      </c>
      <c r="J1270" t="s">
        <v>398</v>
      </c>
      <c r="K1270">
        <v>3.5038499618019213E-2</v>
      </c>
      <c r="L1270" t="s">
        <v>153</v>
      </c>
      <c r="N1270" t="s">
        <v>243</v>
      </c>
      <c r="O1270" t="s">
        <v>398</v>
      </c>
      <c r="P1270">
        <v>1.558136393595288E-2</v>
      </c>
      <c r="Q1270" t="s">
        <v>153</v>
      </c>
    </row>
    <row r="1271" spans="9:17" x14ac:dyDescent="0.45">
      <c r="I1271" t="s">
        <v>200</v>
      </c>
      <c r="J1271" t="s">
        <v>399</v>
      </c>
      <c r="K1271">
        <v>8.6283943142280009E-2</v>
      </c>
      <c r="L1271" t="s">
        <v>153</v>
      </c>
      <c r="N1271" t="s">
        <v>243</v>
      </c>
      <c r="O1271" t="s">
        <v>399</v>
      </c>
      <c r="P1271">
        <v>4.6457236000785149E-2</v>
      </c>
      <c r="Q1271" t="s">
        <v>153</v>
      </c>
    </row>
    <row r="1272" spans="9:17" x14ac:dyDescent="0.45">
      <c r="I1272" t="s">
        <v>200</v>
      </c>
      <c r="J1272" t="s">
        <v>400</v>
      </c>
      <c r="K1272">
        <v>1.0495042364052262E-2</v>
      </c>
      <c r="L1272" t="s">
        <v>153</v>
      </c>
      <c r="N1272" t="s">
        <v>243</v>
      </c>
      <c r="O1272" t="s">
        <v>400</v>
      </c>
      <c r="P1272">
        <v>6.9953019432472813E-3</v>
      </c>
      <c r="Q1272" t="s">
        <v>153</v>
      </c>
    </row>
    <row r="1273" spans="9:17" x14ac:dyDescent="0.45">
      <c r="I1273" t="s">
        <v>200</v>
      </c>
      <c r="J1273" t="s">
        <v>421</v>
      </c>
      <c r="K1273">
        <v>3.2025145188919477E-3</v>
      </c>
      <c r="L1273" t="s">
        <v>153</v>
      </c>
      <c r="N1273" t="s">
        <v>243</v>
      </c>
      <c r="O1273" t="s">
        <v>421</v>
      </c>
      <c r="P1273">
        <v>7.1832006262931769E-3</v>
      </c>
      <c r="Q1273" t="s">
        <v>153</v>
      </c>
    </row>
    <row r="1274" spans="9:17" x14ac:dyDescent="0.45">
      <c r="I1274" t="s">
        <v>200</v>
      </c>
      <c r="J1274" t="s">
        <v>422</v>
      </c>
      <c r="K1274">
        <v>0</v>
      </c>
      <c r="L1274" t="s">
        <v>153</v>
      </c>
      <c r="N1274" t="s">
        <v>243</v>
      </c>
      <c r="O1274" t="s">
        <v>422</v>
      </c>
      <c r="P1274">
        <v>3.9500761274023952E-2</v>
      </c>
      <c r="Q1274" t="s">
        <v>153</v>
      </c>
    </row>
    <row r="1275" spans="9:17" x14ac:dyDescent="0.45">
      <c r="I1275" t="s">
        <v>200</v>
      </c>
      <c r="J1275" t="s">
        <v>159</v>
      </c>
      <c r="K1275">
        <v>0</v>
      </c>
      <c r="L1275" t="s">
        <v>153</v>
      </c>
      <c r="N1275" t="s">
        <v>243</v>
      </c>
      <c r="O1275" t="s">
        <v>159</v>
      </c>
      <c r="P1275">
        <v>7.1745375767651401E-2</v>
      </c>
      <c r="Q1275" t="s">
        <v>153</v>
      </c>
    </row>
    <row r="1276" spans="9:17" x14ac:dyDescent="0.45">
      <c r="I1276" t="s">
        <v>200</v>
      </c>
      <c r="J1276" t="s">
        <v>160</v>
      </c>
      <c r="K1276">
        <v>4.1513193653391961E-3</v>
      </c>
      <c r="L1276" t="s">
        <v>153</v>
      </c>
      <c r="N1276" t="s">
        <v>243</v>
      </c>
      <c r="O1276" t="s">
        <v>160</v>
      </c>
      <c r="P1276">
        <v>9.8741325473020378E-3</v>
      </c>
      <c r="Q1276" t="s">
        <v>153</v>
      </c>
    </row>
    <row r="1277" spans="9:17" x14ac:dyDescent="0.45">
      <c r="I1277" t="s">
        <v>200</v>
      </c>
      <c r="J1277" t="s">
        <v>161</v>
      </c>
      <c r="K1277">
        <v>1.7355573620902332E-2</v>
      </c>
      <c r="L1277" t="s">
        <v>153</v>
      </c>
      <c r="N1277" t="s">
        <v>243</v>
      </c>
      <c r="O1277" t="s">
        <v>161</v>
      </c>
      <c r="P1277">
        <v>8.9651789044378864E-3</v>
      </c>
      <c r="Q1277" t="s">
        <v>153</v>
      </c>
    </row>
    <row r="1278" spans="9:17" x14ac:dyDescent="0.45">
      <c r="I1278" t="s">
        <v>200</v>
      </c>
      <c r="J1278" t="s">
        <v>401</v>
      </c>
      <c r="K1278">
        <v>8.3774671607610457E-2</v>
      </c>
      <c r="L1278" t="s">
        <v>153</v>
      </c>
      <c r="N1278" t="s">
        <v>243</v>
      </c>
      <c r="O1278" t="s">
        <v>401</v>
      </c>
      <c r="P1278">
        <v>2.9735631759960104E-2</v>
      </c>
      <c r="Q1278" t="s">
        <v>153</v>
      </c>
    </row>
    <row r="1279" spans="9:17" x14ac:dyDescent="0.45">
      <c r="I1279" t="s">
        <v>200</v>
      </c>
      <c r="J1279" t="s">
        <v>402</v>
      </c>
      <c r="K1279">
        <v>0.18064782708520513</v>
      </c>
      <c r="L1279" t="s">
        <v>153</v>
      </c>
      <c r="N1279" t="s">
        <v>243</v>
      </c>
      <c r="O1279" t="s">
        <v>402</v>
      </c>
      <c r="P1279">
        <v>8.4193155611142295E-2</v>
      </c>
      <c r="Q1279" t="s">
        <v>153</v>
      </c>
    </row>
    <row r="1280" spans="9:17" x14ac:dyDescent="0.45">
      <c r="I1280" t="s">
        <v>200</v>
      </c>
      <c r="J1280" t="s">
        <v>403</v>
      </c>
      <c r="K1280">
        <v>2.1410216260140395E-2</v>
      </c>
      <c r="L1280" t="s">
        <v>153</v>
      </c>
      <c r="N1280" t="s">
        <v>243</v>
      </c>
      <c r="O1280" t="s">
        <v>403</v>
      </c>
      <c r="P1280">
        <v>1.4671305676919011E-2</v>
      </c>
      <c r="Q1280" t="s">
        <v>153</v>
      </c>
    </row>
    <row r="1281" spans="9:17" x14ac:dyDescent="0.45">
      <c r="I1281" t="s">
        <v>200</v>
      </c>
      <c r="J1281" t="s">
        <v>423</v>
      </c>
      <c r="K1281">
        <v>1.3700629280719218E-2</v>
      </c>
      <c r="L1281" t="s">
        <v>153</v>
      </c>
      <c r="N1281" t="s">
        <v>243</v>
      </c>
      <c r="O1281" t="s">
        <v>423</v>
      </c>
      <c r="P1281">
        <v>1.4421891347785631E-2</v>
      </c>
      <c r="Q1281" t="s">
        <v>153</v>
      </c>
    </row>
    <row r="1282" spans="9:17" x14ac:dyDescent="0.45">
      <c r="I1282" t="s">
        <v>200</v>
      </c>
      <c r="J1282" t="s">
        <v>424</v>
      </c>
      <c r="K1282">
        <v>1.5585030191582404E-4</v>
      </c>
      <c r="L1282" t="s">
        <v>153</v>
      </c>
      <c r="N1282" t="s">
        <v>243</v>
      </c>
      <c r="O1282" t="s">
        <v>424</v>
      </c>
      <c r="P1282">
        <v>8.0951448409187693E-2</v>
      </c>
      <c r="Q1282" t="s">
        <v>153</v>
      </c>
    </row>
    <row r="1283" spans="9:17" x14ac:dyDescent="0.45">
      <c r="I1283" t="s">
        <v>200</v>
      </c>
      <c r="J1283" t="s">
        <v>409</v>
      </c>
      <c r="K1283">
        <v>0</v>
      </c>
      <c r="L1283" t="s">
        <v>153</v>
      </c>
      <c r="N1283" t="s">
        <v>243</v>
      </c>
      <c r="O1283" t="s">
        <v>409</v>
      </c>
      <c r="P1283">
        <v>2.0110709878998524E-2</v>
      </c>
      <c r="Q1283" t="s">
        <v>153</v>
      </c>
    </row>
    <row r="1284" spans="9:17" x14ac:dyDescent="0.45">
      <c r="I1284" t="s">
        <v>200</v>
      </c>
      <c r="J1284" t="s">
        <v>410</v>
      </c>
      <c r="K1284">
        <v>2.0713303657519879E-3</v>
      </c>
      <c r="L1284" t="s">
        <v>153</v>
      </c>
      <c r="N1284" t="s">
        <v>243</v>
      </c>
      <c r="O1284" t="s">
        <v>410</v>
      </c>
      <c r="P1284">
        <v>2.0490007276180253E-3</v>
      </c>
      <c r="Q1284" t="s">
        <v>153</v>
      </c>
    </row>
    <row r="1285" spans="9:17" x14ac:dyDescent="0.45">
      <c r="I1285" t="s">
        <v>200</v>
      </c>
      <c r="J1285" t="s">
        <v>411</v>
      </c>
      <c r="K1285">
        <v>4.1507313366509254E-3</v>
      </c>
      <c r="L1285" t="s">
        <v>153</v>
      </c>
      <c r="N1285" t="s">
        <v>243</v>
      </c>
      <c r="O1285" t="s">
        <v>411</v>
      </c>
      <c r="P1285">
        <v>1.7627580934559291E-3</v>
      </c>
      <c r="Q1285" t="s">
        <v>153</v>
      </c>
    </row>
    <row r="1286" spans="9:17" x14ac:dyDescent="0.45">
      <c r="I1286" t="s">
        <v>200</v>
      </c>
      <c r="J1286" t="s">
        <v>412</v>
      </c>
      <c r="K1286">
        <v>2.1166019455740419E-2</v>
      </c>
      <c r="L1286" t="s">
        <v>153</v>
      </c>
      <c r="N1286" t="s">
        <v>243</v>
      </c>
      <c r="O1286" t="s">
        <v>412</v>
      </c>
      <c r="P1286">
        <v>3.8815269359050411E-3</v>
      </c>
      <c r="Q1286" t="s">
        <v>153</v>
      </c>
    </row>
    <row r="1287" spans="9:17" x14ac:dyDescent="0.45">
      <c r="I1287" t="s">
        <v>200</v>
      </c>
      <c r="J1287" t="s">
        <v>413</v>
      </c>
      <c r="K1287">
        <v>4.3783475242033208E-2</v>
      </c>
      <c r="L1287" t="s">
        <v>153</v>
      </c>
      <c r="N1287" t="s">
        <v>243</v>
      </c>
      <c r="O1287" t="s">
        <v>413</v>
      </c>
      <c r="P1287">
        <v>1.1160295788106308E-2</v>
      </c>
      <c r="Q1287" t="s">
        <v>153</v>
      </c>
    </row>
    <row r="1288" spans="9:17" x14ac:dyDescent="0.45">
      <c r="I1288" t="s">
        <v>200</v>
      </c>
      <c r="J1288" t="s">
        <v>414</v>
      </c>
      <c r="K1288">
        <v>5.3026475335200083E-3</v>
      </c>
      <c r="L1288" t="s">
        <v>153</v>
      </c>
      <c r="N1288" t="s">
        <v>243</v>
      </c>
      <c r="O1288" t="s">
        <v>414</v>
      </c>
      <c r="P1288">
        <v>2.9611261980222034E-3</v>
      </c>
      <c r="Q1288" t="s">
        <v>153</v>
      </c>
    </row>
    <row r="1289" spans="9:17" x14ac:dyDescent="0.45">
      <c r="I1289" t="s">
        <v>200</v>
      </c>
      <c r="J1289" t="s">
        <v>425</v>
      </c>
      <c r="K1289">
        <v>3.8272238882545474E-3</v>
      </c>
      <c r="L1289" t="s">
        <v>153</v>
      </c>
      <c r="N1289" t="s">
        <v>243</v>
      </c>
      <c r="O1289" t="s">
        <v>425</v>
      </c>
      <c r="P1289">
        <v>3.3412668620583989E-3</v>
      </c>
      <c r="Q1289" t="s">
        <v>153</v>
      </c>
    </row>
    <row r="1290" spans="9:17" x14ac:dyDescent="0.45">
      <c r="I1290" t="s">
        <v>200</v>
      </c>
      <c r="J1290" t="s">
        <v>426</v>
      </c>
      <c r="K1290">
        <v>2.2924566744455775E-3</v>
      </c>
      <c r="L1290" t="s">
        <v>153</v>
      </c>
      <c r="N1290" t="s">
        <v>243</v>
      </c>
      <c r="O1290" t="s">
        <v>426</v>
      </c>
      <c r="P1290">
        <v>2.4542665177174395E-2</v>
      </c>
      <c r="Q1290" t="s">
        <v>153</v>
      </c>
    </row>
    <row r="1291" spans="9:17" x14ac:dyDescent="0.45">
      <c r="I1291" t="s">
        <v>201</v>
      </c>
      <c r="J1291" t="s">
        <v>152</v>
      </c>
      <c r="K1291">
        <v>0</v>
      </c>
      <c r="L1291" t="s">
        <v>153</v>
      </c>
      <c r="N1291" t="s">
        <v>244</v>
      </c>
      <c r="O1291" t="s">
        <v>152</v>
      </c>
      <c r="P1291">
        <v>0.14638692869565778</v>
      </c>
      <c r="Q1291" t="s">
        <v>153</v>
      </c>
    </row>
    <row r="1292" spans="9:17" x14ac:dyDescent="0.45">
      <c r="I1292" t="s">
        <v>201</v>
      </c>
      <c r="J1292" t="s">
        <v>154</v>
      </c>
      <c r="K1292">
        <v>8.2135283114381525E-4</v>
      </c>
      <c r="L1292" t="s">
        <v>153</v>
      </c>
      <c r="N1292" t="s">
        <v>244</v>
      </c>
      <c r="O1292" t="s">
        <v>154</v>
      </c>
      <c r="P1292">
        <v>2.1443498493806758E-2</v>
      </c>
      <c r="Q1292" t="s">
        <v>153</v>
      </c>
    </row>
    <row r="1293" spans="9:17" x14ac:dyDescent="0.45">
      <c r="I1293" t="s">
        <v>201</v>
      </c>
      <c r="J1293" t="s">
        <v>155</v>
      </c>
      <c r="K1293">
        <v>1.504260385952E-2</v>
      </c>
      <c r="L1293" t="s">
        <v>153</v>
      </c>
      <c r="N1293" t="s">
        <v>244</v>
      </c>
      <c r="O1293" t="s">
        <v>155</v>
      </c>
      <c r="P1293">
        <v>1.9053108322874771E-2</v>
      </c>
      <c r="Q1293" t="s">
        <v>153</v>
      </c>
    </row>
    <row r="1294" spans="9:17" x14ac:dyDescent="0.45">
      <c r="I1294" t="s">
        <v>201</v>
      </c>
      <c r="J1294" t="s">
        <v>395</v>
      </c>
      <c r="K1294">
        <v>0.11537820786631703</v>
      </c>
      <c r="L1294" t="s">
        <v>153</v>
      </c>
      <c r="N1294" t="s">
        <v>244</v>
      </c>
      <c r="O1294" t="s">
        <v>395</v>
      </c>
      <c r="P1294">
        <v>4.5925357793967392E-2</v>
      </c>
      <c r="Q1294" t="s">
        <v>153</v>
      </c>
    </row>
    <row r="1295" spans="9:17" x14ac:dyDescent="0.45">
      <c r="I1295" t="s">
        <v>201</v>
      </c>
      <c r="J1295" t="s">
        <v>396</v>
      </c>
      <c r="K1295">
        <v>0.25275662063608845</v>
      </c>
      <c r="L1295" t="s">
        <v>153</v>
      </c>
      <c r="N1295" t="s">
        <v>244</v>
      </c>
      <c r="O1295" t="s">
        <v>396</v>
      </c>
      <c r="P1295">
        <v>8.2977469785555799E-2</v>
      </c>
      <c r="Q1295" t="s">
        <v>153</v>
      </c>
    </row>
    <row r="1296" spans="9:17" x14ac:dyDescent="0.45">
      <c r="I1296" t="s">
        <v>201</v>
      </c>
      <c r="J1296" t="s">
        <v>397</v>
      </c>
      <c r="K1296">
        <v>3.3934688580777313E-2</v>
      </c>
      <c r="L1296" t="s">
        <v>153</v>
      </c>
      <c r="N1296" t="s">
        <v>244</v>
      </c>
      <c r="O1296" t="s">
        <v>397</v>
      </c>
      <c r="P1296">
        <v>1.4728831178537028E-2</v>
      </c>
      <c r="Q1296" t="s">
        <v>153</v>
      </c>
    </row>
    <row r="1297" spans="9:17" x14ac:dyDescent="0.45">
      <c r="I1297" t="s">
        <v>201</v>
      </c>
      <c r="J1297" t="s">
        <v>419</v>
      </c>
      <c r="K1297">
        <v>2.1227947896320699E-2</v>
      </c>
      <c r="L1297" t="s">
        <v>153</v>
      </c>
      <c r="N1297" t="s">
        <v>244</v>
      </c>
      <c r="O1297" t="s">
        <v>419</v>
      </c>
      <c r="P1297">
        <v>1.6523500127381921E-2</v>
      </c>
      <c r="Q1297" t="s">
        <v>153</v>
      </c>
    </row>
    <row r="1298" spans="9:17" x14ac:dyDescent="0.45">
      <c r="I1298" t="s">
        <v>201</v>
      </c>
      <c r="J1298" t="s">
        <v>420</v>
      </c>
      <c r="K1298">
        <v>9.023373567263104E-3</v>
      </c>
      <c r="L1298" t="s">
        <v>153</v>
      </c>
      <c r="N1298" t="s">
        <v>244</v>
      </c>
      <c r="O1298" t="s">
        <v>420</v>
      </c>
      <c r="P1298">
        <v>0.1210100471438819</v>
      </c>
      <c r="Q1298" t="s">
        <v>153</v>
      </c>
    </row>
    <row r="1299" spans="9:17" x14ac:dyDescent="0.45">
      <c r="I1299" t="s">
        <v>201</v>
      </c>
      <c r="J1299" t="s">
        <v>156</v>
      </c>
      <c r="K1299">
        <v>0</v>
      </c>
      <c r="L1299" t="s">
        <v>153</v>
      </c>
      <c r="N1299" t="s">
        <v>244</v>
      </c>
      <c r="O1299" t="s">
        <v>156</v>
      </c>
      <c r="P1299">
        <v>4.6828582115296849E-2</v>
      </c>
      <c r="Q1299" t="s">
        <v>153</v>
      </c>
    </row>
    <row r="1300" spans="9:17" x14ac:dyDescent="0.45">
      <c r="I1300" t="s">
        <v>201</v>
      </c>
      <c r="J1300" t="s">
        <v>157</v>
      </c>
      <c r="K1300">
        <v>0</v>
      </c>
      <c r="L1300" t="s">
        <v>153</v>
      </c>
      <c r="N1300" t="s">
        <v>244</v>
      </c>
      <c r="O1300" t="s">
        <v>157</v>
      </c>
      <c r="P1300">
        <v>7.5356291700379354E-3</v>
      </c>
      <c r="Q1300" t="s">
        <v>153</v>
      </c>
    </row>
    <row r="1301" spans="9:17" x14ac:dyDescent="0.45">
      <c r="I1301" t="s">
        <v>201</v>
      </c>
      <c r="J1301" t="s">
        <v>158</v>
      </c>
      <c r="K1301">
        <v>0</v>
      </c>
      <c r="L1301" t="s">
        <v>153</v>
      </c>
      <c r="N1301" t="s">
        <v>244</v>
      </c>
      <c r="O1301" t="s">
        <v>158</v>
      </c>
      <c r="P1301">
        <v>7.6437731551542275E-3</v>
      </c>
      <c r="Q1301" t="s">
        <v>153</v>
      </c>
    </row>
    <row r="1302" spans="9:17" x14ac:dyDescent="0.45">
      <c r="I1302" t="s">
        <v>201</v>
      </c>
      <c r="J1302" t="s">
        <v>398</v>
      </c>
      <c r="K1302">
        <v>3.288215778538154E-2</v>
      </c>
      <c r="L1302" t="s">
        <v>153</v>
      </c>
      <c r="N1302" t="s">
        <v>244</v>
      </c>
      <c r="O1302" t="s">
        <v>398</v>
      </c>
      <c r="P1302">
        <v>1.8224419870642015E-2</v>
      </c>
      <c r="Q1302" t="s">
        <v>153</v>
      </c>
    </row>
    <row r="1303" spans="9:17" x14ac:dyDescent="0.45">
      <c r="I1303" t="s">
        <v>201</v>
      </c>
      <c r="J1303" t="s">
        <v>399</v>
      </c>
      <c r="K1303">
        <v>7.6839906510376865E-2</v>
      </c>
      <c r="L1303" t="s">
        <v>153</v>
      </c>
      <c r="N1303" t="s">
        <v>244</v>
      </c>
      <c r="O1303" t="s">
        <v>399</v>
      </c>
      <c r="P1303">
        <v>4.0192460440181078E-2</v>
      </c>
      <c r="Q1303" t="s">
        <v>153</v>
      </c>
    </row>
    <row r="1304" spans="9:17" x14ac:dyDescent="0.45">
      <c r="I1304" t="s">
        <v>201</v>
      </c>
      <c r="J1304" t="s">
        <v>400</v>
      </c>
      <c r="K1304">
        <v>1.0504806855689584E-2</v>
      </c>
      <c r="L1304" t="s">
        <v>153</v>
      </c>
      <c r="N1304" t="s">
        <v>244</v>
      </c>
      <c r="O1304" t="s">
        <v>400</v>
      </c>
      <c r="P1304">
        <v>6.0921981673441438E-3</v>
      </c>
      <c r="Q1304" t="s">
        <v>153</v>
      </c>
    </row>
    <row r="1305" spans="9:17" x14ac:dyDescent="0.45">
      <c r="I1305" t="s">
        <v>201</v>
      </c>
      <c r="J1305" t="s">
        <v>421</v>
      </c>
      <c r="K1305">
        <v>3.9206637708992798E-3</v>
      </c>
      <c r="L1305" t="s">
        <v>153</v>
      </c>
      <c r="N1305" t="s">
        <v>244</v>
      </c>
      <c r="O1305" t="s">
        <v>421</v>
      </c>
      <c r="P1305">
        <v>6.6174990054233464E-3</v>
      </c>
      <c r="Q1305" t="s">
        <v>153</v>
      </c>
    </row>
    <row r="1306" spans="9:17" x14ac:dyDescent="0.45">
      <c r="I1306" t="s">
        <v>201</v>
      </c>
      <c r="J1306" t="s">
        <v>422</v>
      </c>
      <c r="K1306">
        <v>0</v>
      </c>
      <c r="L1306" t="s">
        <v>153</v>
      </c>
      <c r="N1306" t="s">
        <v>244</v>
      </c>
      <c r="O1306" t="s">
        <v>422</v>
      </c>
      <c r="P1306">
        <v>3.958534849711691E-2</v>
      </c>
      <c r="Q1306" t="s">
        <v>153</v>
      </c>
    </row>
    <row r="1307" spans="9:17" x14ac:dyDescent="0.45">
      <c r="I1307" t="s">
        <v>201</v>
      </c>
      <c r="J1307" t="s">
        <v>159</v>
      </c>
      <c r="K1307">
        <v>0</v>
      </c>
      <c r="L1307" t="s">
        <v>153</v>
      </c>
      <c r="N1307" t="s">
        <v>244</v>
      </c>
      <c r="O1307" t="s">
        <v>159</v>
      </c>
      <c r="P1307">
        <v>8.3536555048599137E-2</v>
      </c>
      <c r="Q1307" t="s">
        <v>153</v>
      </c>
    </row>
    <row r="1308" spans="9:17" x14ac:dyDescent="0.45">
      <c r="I1308" t="s">
        <v>201</v>
      </c>
      <c r="J1308" t="s">
        <v>160</v>
      </c>
      <c r="K1308">
        <v>4.2678058752871669E-3</v>
      </c>
      <c r="L1308" t="s">
        <v>153</v>
      </c>
      <c r="N1308" t="s">
        <v>244</v>
      </c>
      <c r="O1308" t="s">
        <v>160</v>
      </c>
      <c r="P1308">
        <v>1.0770169370180478E-2</v>
      </c>
      <c r="Q1308" t="s">
        <v>153</v>
      </c>
    </row>
    <row r="1309" spans="9:17" x14ac:dyDescent="0.45">
      <c r="I1309" t="s">
        <v>201</v>
      </c>
      <c r="J1309" t="s">
        <v>161</v>
      </c>
      <c r="K1309">
        <v>1.6279180587587806E-2</v>
      </c>
      <c r="L1309" t="s">
        <v>153</v>
      </c>
      <c r="N1309" t="s">
        <v>244</v>
      </c>
      <c r="O1309" t="s">
        <v>161</v>
      </c>
      <c r="P1309">
        <v>9.0320883168660496E-3</v>
      </c>
      <c r="Q1309" t="s">
        <v>153</v>
      </c>
    </row>
    <row r="1310" spans="9:17" x14ac:dyDescent="0.45">
      <c r="I1310" t="s">
        <v>201</v>
      </c>
      <c r="J1310" t="s">
        <v>401</v>
      </c>
      <c r="K1310">
        <v>8.3857655930688765E-2</v>
      </c>
      <c r="L1310" t="s">
        <v>153</v>
      </c>
      <c r="N1310" t="s">
        <v>244</v>
      </c>
      <c r="O1310" t="s">
        <v>401</v>
      </c>
      <c r="P1310">
        <v>2.2564955168841241E-2</v>
      </c>
      <c r="Q1310" t="s">
        <v>153</v>
      </c>
    </row>
    <row r="1311" spans="9:17" x14ac:dyDescent="0.45">
      <c r="I1311" t="s">
        <v>201</v>
      </c>
      <c r="J1311" t="s">
        <v>402</v>
      </c>
      <c r="K1311">
        <v>0.18009520121976613</v>
      </c>
      <c r="L1311" t="s">
        <v>153</v>
      </c>
      <c r="N1311" t="s">
        <v>244</v>
      </c>
      <c r="O1311" t="s">
        <v>402</v>
      </c>
      <c r="P1311">
        <v>5.4407413034861241E-2</v>
      </c>
      <c r="Q1311" t="s">
        <v>153</v>
      </c>
    </row>
    <row r="1312" spans="9:17" x14ac:dyDescent="0.45">
      <c r="I1312" t="s">
        <v>201</v>
      </c>
      <c r="J1312" t="s">
        <v>403</v>
      </c>
      <c r="K1312">
        <v>2.3955856955283125E-2</v>
      </c>
      <c r="L1312" t="s">
        <v>153</v>
      </c>
      <c r="N1312" t="s">
        <v>244</v>
      </c>
      <c r="O1312" t="s">
        <v>403</v>
      </c>
      <c r="P1312">
        <v>1.1066202787418013E-2</v>
      </c>
      <c r="Q1312" t="s">
        <v>153</v>
      </c>
    </row>
    <row r="1313" spans="9:17" x14ac:dyDescent="0.45">
      <c r="I1313" t="s">
        <v>201</v>
      </c>
      <c r="J1313" t="s">
        <v>423</v>
      </c>
      <c r="K1313">
        <v>1.7173384560370163E-2</v>
      </c>
      <c r="L1313" t="s">
        <v>153</v>
      </c>
      <c r="N1313" t="s">
        <v>244</v>
      </c>
      <c r="O1313" t="s">
        <v>423</v>
      </c>
      <c r="P1313">
        <v>1.1673581451086261E-2</v>
      </c>
      <c r="Q1313" t="s">
        <v>153</v>
      </c>
    </row>
    <row r="1314" spans="9:17" x14ac:dyDescent="0.45">
      <c r="I1314" t="s">
        <v>201</v>
      </c>
      <c r="J1314" t="s">
        <v>424</v>
      </c>
      <c r="K1314">
        <v>2.69494757211275E-3</v>
      </c>
      <c r="L1314" t="s">
        <v>153</v>
      </c>
      <c r="N1314" t="s">
        <v>244</v>
      </c>
      <c r="O1314" t="s">
        <v>424</v>
      </c>
      <c r="P1314">
        <v>7.6026416678335623E-2</v>
      </c>
      <c r="Q1314" t="s">
        <v>153</v>
      </c>
    </row>
    <row r="1315" spans="9:17" x14ac:dyDescent="0.45">
      <c r="I1315" t="s">
        <v>201</v>
      </c>
      <c r="J1315" t="s">
        <v>409</v>
      </c>
      <c r="K1315">
        <v>0</v>
      </c>
      <c r="L1315" t="s">
        <v>153</v>
      </c>
      <c r="N1315" t="s">
        <v>244</v>
      </c>
      <c r="O1315" t="s">
        <v>409</v>
      </c>
      <c r="P1315">
        <v>2.7616512548739182E-2</v>
      </c>
      <c r="Q1315" t="s">
        <v>153</v>
      </c>
    </row>
    <row r="1316" spans="9:17" x14ac:dyDescent="0.45">
      <c r="I1316" t="s">
        <v>201</v>
      </c>
      <c r="J1316" t="s">
        <v>410</v>
      </c>
      <c r="K1316">
        <v>2.977100763122045E-3</v>
      </c>
      <c r="L1316" t="s">
        <v>153</v>
      </c>
      <c r="N1316" t="s">
        <v>244</v>
      </c>
      <c r="O1316" t="s">
        <v>410</v>
      </c>
      <c r="P1316">
        <v>3.1333522774690159E-3</v>
      </c>
      <c r="Q1316" t="s">
        <v>153</v>
      </c>
    </row>
    <row r="1317" spans="9:17" x14ac:dyDescent="0.45">
      <c r="I1317" t="s">
        <v>201</v>
      </c>
      <c r="J1317" t="s">
        <v>411</v>
      </c>
      <c r="K1317">
        <v>5.1378843745301123E-3</v>
      </c>
      <c r="L1317" t="s">
        <v>153</v>
      </c>
      <c r="N1317" t="s">
        <v>244</v>
      </c>
      <c r="O1317" t="s">
        <v>411</v>
      </c>
      <c r="P1317">
        <v>2.9098036710768814E-3</v>
      </c>
      <c r="Q1317" t="s">
        <v>153</v>
      </c>
    </row>
    <row r="1318" spans="9:17" x14ac:dyDescent="0.45">
      <c r="I1318" t="s">
        <v>201</v>
      </c>
      <c r="J1318" t="s">
        <v>412</v>
      </c>
      <c r="K1318">
        <v>2.4156409575723254E-2</v>
      </c>
      <c r="L1318" t="s">
        <v>153</v>
      </c>
      <c r="N1318" t="s">
        <v>244</v>
      </c>
      <c r="O1318" t="s">
        <v>412</v>
      </c>
      <c r="P1318">
        <v>6.9515411787474434E-3</v>
      </c>
      <c r="Q1318" t="s">
        <v>153</v>
      </c>
    </row>
    <row r="1319" spans="9:17" x14ac:dyDescent="0.45">
      <c r="I1319" t="s">
        <v>201</v>
      </c>
      <c r="J1319" t="s">
        <v>413</v>
      </c>
      <c r="K1319">
        <v>5.1545704673333269E-2</v>
      </c>
      <c r="L1319" t="s">
        <v>153</v>
      </c>
      <c r="N1319" t="s">
        <v>244</v>
      </c>
      <c r="O1319" t="s">
        <v>413</v>
      </c>
      <c r="P1319">
        <v>1.0033768503535642E-2</v>
      </c>
      <c r="Q1319" t="s">
        <v>153</v>
      </c>
    </row>
    <row r="1320" spans="9:17" x14ac:dyDescent="0.45">
      <c r="I1320" t="s">
        <v>201</v>
      </c>
      <c r="J1320" t="s">
        <v>414</v>
      </c>
      <c r="K1320">
        <v>6.8091987652621321E-3</v>
      </c>
      <c r="L1320" t="s">
        <v>153</v>
      </c>
      <c r="N1320" t="s">
        <v>244</v>
      </c>
      <c r="O1320" t="s">
        <v>414</v>
      </c>
      <c r="P1320">
        <v>2.4356736962815443E-3</v>
      </c>
      <c r="Q1320" t="s">
        <v>153</v>
      </c>
    </row>
    <row r="1321" spans="9:17" x14ac:dyDescent="0.45">
      <c r="I1321" t="s">
        <v>201</v>
      </c>
      <c r="J1321" t="s">
        <v>425</v>
      </c>
      <c r="K1321">
        <v>5.3799902439822071E-3</v>
      </c>
      <c r="L1321" t="s">
        <v>153</v>
      </c>
      <c r="N1321" t="s">
        <v>244</v>
      </c>
      <c r="O1321" t="s">
        <v>425</v>
      </c>
      <c r="P1321">
        <v>2.7873640458740342E-3</v>
      </c>
      <c r="Q1321" t="s">
        <v>153</v>
      </c>
    </row>
    <row r="1322" spans="9:17" x14ac:dyDescent="0.45">
      <c r="I1322" t="s">
        <v>201</v>
      </c>
      <c r="J1322" t="s">
        <v>426</v>
      </c>
      <c r="K1322">
        <v>3.3373487431729489E-3</v>
      </c>
      <c r="L1322" t="s">
        <v>153</v>
      </c>
      <c r="N1322" t="s">
        <v>244</v>
      </c>
      <c r="O1322" t="s">
        <v>426</v>
      </c>
      <c r="P1322">
        <v>2.4285950259226457E-2</v>
      </c>
      <c r="Q1322" t="s">
        <v>153</v>
      </c>
    </row>
    <row r="1323" spans="9:17" x14ac:dyDescent="0.45">
      <c r="I1323" t="s">
        <v>202</v>
      </c>
      <c r="J1323" t="s">
        <v>152</v>
      </c>
      <c r="K1323">
        <v>0</v>
      </c>
      <c r="L1323" t="s">
        <v>153</v>
      </c>
      <c r="N1323" t="s">
        <v>245</v>
      </c>
      <c r="O1323" t="s">
        <v>152</v>
      </c>
      <c r="P1323">
        <v>0.15985755991825853</v>
      </c>
      <c r="Q1323" t="s">
        <v>153</v>
      </c>
    </row>
    <row r="1324" spans="9:17" x14ac:dyDescent="0.45">
      <c r="I1324" t="s">
        <v>202</v>
      </c>
      <c r="J1324" t="s">
        <v>154</v>
      </c>
      <c r="K1324">
        <v>1.9779311763277124E-4</v>
      </c>
      <c r="L1324" t="s">
        <v>153</v>
      </c>
      <c r="N1324" t="s">
        <v>245</v>
      </c>
      <c r="O1324" t="s">
        <v>154</v>
      </c>
      <c r="P1324">
        <v>2.290895886241098E-2</v>
      </c>
      <c r="Q1324" t="s">
        <v>153</v>
      </c>
    </row>
    <row r="1325" spans="9:17" x14ac:dyDescent="0.45">
      <c r="I1325" t="s">
        <v>202</v>
      </c>
      <c r="J1325" t="s">
        <v>155</v>
      </c>
      <c r="K1325">
        <v>1.4563584595975341E-2</v>
      </c>
      <c r="L1325" t="s">
        <v>153</v>
      </c>
      <c r="N1325" t="s">
        <v>245</v>
      </c>
      <c r="O1325" t="s">
        <v>155</v>
      </c>
      <c r="P1325">
        <v>2.0209742242961262E-2</v>
      </c>
      <c r="Q1325" t="s">
        <v>153</v>
      </c>
    </row>
    <row r="1326" spans="9:17" x14ac:dyDescent="0.45">
      <c r="I1326" t="s">
        <v>202</v>
      </c>
      <c r="J1326" t="s">
        <v>395</v>
      </c>
      <c r="K1326">
        <v>0.11594412820643153</v>
      </c>
      <c r="L1326" t="s">
        <v>153</v>
      </c>
      <c r="N1326" t="s">
        <v>245</v>
      </c>
      <c r="O1326" t="s">
        <v>395</v>
      </c>
      <c r="P1326">
        <v>4.803616650622667E-2</v>
      </c>
      <c r="Q1326" t="s">
        <v>153</v>
      </c>
    </row>
    <row r="1327" spans="9:17" x14ac:dyDescent="0.45">
      <c r="I1327" t="s">
        <v>202</v>
      </c>
      <c r="J1327" t="s">
        <v>396</v>
      </c>
      <c r="K1327">
        <v>0.25943513952581976</v>
      </c>
      <c r="L1327" t="s">
        <v>153</v>
      </c>
      <c r="N1327" t="s">
        <v>245</v>
      </c>
      <c r="O1327" t="s">
        <v>396</v>
      </c>
      <c r="P1327">
        <v>6.1186917693097455E-2</v>
      </c>
      <c r="Q1327" t="s">
        <v>153</v>
      </c>
    </row>
    <row r="1328" spans="9:17" x14ac:dyDescent="0.45">
      <c r="I1328" t="s">
        <v>202</v>
      </c>
      <c r="J1328" t="s">
        <v>397</v>
      </c>
      <c r="K1328">
        <v>3.4278279977224255E-2</v>
      </c>
      <c r="L1328" t="s">
        <v>153</v>
      </c>
      <c r="N1328" t="s">
        <v>245</v>
      </c>
      <c r="O1328" t="s">
        <v>397</v>
      </c>
      <c r="P1328">
        <v>9.2713476926135907E-3</v>
      </c>
      <c r="Q1328" t="s">
        <v>153</v>
      </c>
    </row>
    <row r="1329" spans="9:17" x14ac:dyDescent="0.45">
      <c r="I1329" t="s">
        <v>202</v>
      </c>
      <c r="J1329" t="s">
        <v>419</v>
      </c>
      <c r="K1329">
        <v>2.122777551358257E-2</v>
      </c>
      <c r="L1329" t="s">
        <v>153</v>
      </c>
      <c r="N1329" t="s">
        <v>245</v>
      </c>
      <c r="O1329" t="s">
        <v>419</v>
      </c>
      <c r="P1329">
        <v>1.1920564410267374E-2</v>
      </c>
      <c r="Q1329" t="s">
        <v>153</v>
      </c>
    </row>
    <row r="1330" spans="9:17" x14ac:dyDescent="0.45">
      <c r="I1330" t="s">
        <v>202</v>
      </c>
      <c r="J1330" t="s">
        <v>420</v>
      </c>
      <c r="K1330">
        <v>7.798468826556053E-3</v>
      </c>
      <c r="L1330" t="s">
        <v>153</v>
      </c>
      <c r="N1330" t="s">
        <v>245</v>
      </c>
      <c r="O1330" t="s">
        <v>420</v>
      </c>
      <c r="P1330">
        <v>0.11681537140007925</v>
      </c>
      <c r="Q1330" t="s">
        <v>153</v>
      </c>
    </row>
    <row r="1331" spans="9:17" x14ac:dyDescent="0.45">
      <c r="I1331" t="s">
        <v>202</v>
      </c>
      <c r="J1331" t="s">
        <v>156</v>
      </c>
      <c r="K1331">
        <v>0</v>
      </c>
      <c r="L1331" t="s">
        <v>153</v>
      </c>
      <c r="N1331" t="s">
        <v>245</v>
      </c>
      <c r="O1331" t="s">
        <v>156</v>
      </c>
      <c r="P1331">
        <v>5.8320234190532276E-2</v>
      </c>
      <c r="Q1331" t="s">
        <v>153</v>
      </c>
    </row>
    <row r="1332" spans="9:17" x14ac:dyDescent="0.45">
      <c r="I1332" t="s">
        <v>202</v>
      </c>
      <c r="J1332" t="s">
        <v>157</v>
      </c>
      <c r="K1332">
        <v>0</v>
      </c>
      <c r="L1332" t="s">
        <v>153</v>
      </c>
      <c r="N1332" t="s">
        <v>245</v>
      </c>
      <c r="O1332" t="s">
        <v>157</v>
      </c>
      <c r="P1332">
        <v>9.0268217355076764E-3</v>
      </c>
      <c r="Q1332" t="s">
        <v>153</v>
      </c>
    </row>
    <row r="1333" spans="9:17" x14ac:dyDescent="0.45">
      <c r="I1333" t="s">
        <v>202</v>
      </c>
      <c r="J1333" t="s">
        <v>158</v>
      </c>
      <c r="K1333">
        <v>0</v>
      </c>
      <c r="L1333" t="s">
        <v>153</v>
      </c>
      <c r="N1333" t="s">
        <v>245</v>
      </c>
      <c r="O1333" t="s">
        <v>158</v>
      </c>
      <c r="P1333">
        <v>8.883782441191989E-3</v>
      </c>
      <c r="Q1333" t="s">
        <v>153</v>
      </c>
    </row>
    <row r="1334" spans="9:17" x14ac:dyDescent="0.45">
      <c r="I1334" t="s">
        <v>202</v>
      </c>
      <c r="J1334" t="s">
        <v>398</v>
      </c>
      <c r="K1334">
        <v>3.4304560552709217E-2</v>
      </c>
      <c r="L1334" t="s">
        <v>153</v>
      </c>
      <c r="N1334" t="s">
        <v>245</v>
      </c>
      <c r="O1334" t="s">
        <v>398</v>
      </c>
      <c r="P1334">
        <v>1.8064376870304256E-2</v>
      </c>
      <c r="Q1334" t="s">
        <v>153</v>
      </c>
    </row>
    <row r="1335" spans="9:17" x14ac:dyDescent="0.45">
      <c r="I1335" t="s">
        <v>202</v>
      </c>
      <c r="J1335" t="s">
        <v>399</v>
      </c>
      <c r="K1335">
        <v>8.3158994183462814E-2</v>
      </c>
      <c r="L1335" t="s">
        <v>153</v>
      </c>
      <c r="N1335" t="s">
        <v>245</v>
      </c>
      <c r="O1335" t="s">
        <v>399</v>
      </c>
      <c r="P1335">
        <v>3.077909876575062E-2</v>
      </c>
      <c r="Q1335" t="s">
        <v>153</v>
      </c>
    </row>
    <row r="1336" spans="9:17" x14ac:dyDescent="0.45">
      <c r="I1336" t="s">
        <v>202</v>
      </c>
      <c r="J1336" t="s">
        <v>400</v>
      </c>
      <c r="K1336">
        <v>1.1040386512709808E-2</v>
      </c>
      <c r="L1336" t="s">
        <v>153</v>
      </c>
      <c r="N1336" t="s">
        <v>245</v>
      </c>
      <c r="O1336" t="s">
        <v>400</v>
      </c>
      <c r="P1336">
        <v>4.2422585100515692E-3</v>
      </c>
      <c r="Q1336" t="s">
        <v>153</v>
      </c>
    </row>
    <row r="1337" spans="9:17" x14ac:dyDescent="0.45">
      <c r="I1337" t="s">
        <v>202</v>
      </c>
      <c r="J1337" t="s">
        <v>421</v>
      </c>
      <c r="K1337">
        <v>4.5205546783263816E-3</v>
      </c>
      <c r="L1337" t="s">
        <v>153</v>
      </c>
      <c r="N1337" t="s">
        <v>245</v>
      </c>
      <c r="O1337" t="s">
        <v>421</v>
      </c>
      <c r="P1337">
        <v>5.6205349087396078E-3</v>
      </c>
      <c r="Q1337" t="s">
        <v>153</v>
      </c>
    </row>
    <row r="1338" spans="9:17" x14ac:dyDescent="0.45">
      <c r="I1338" t="s">
        <v>202</v>
      </c>
      <c r="J1338" t="s">
        <v>422</v>
      </c>
      <c r="K1338">
        <v>0</v>
      </c>
      <c r="L1338" t="s">
        <v>153</v>
      </c>
      <c r="N1338" t="s">
        <v>245</v>
      </c>
      <c r="O1338" t="s">
        <v>422</v>
      </c>
      <c r="P1338">
        <v>4.6142322029086871E-2</v>
      </c>
      <c r="Q1338" t="s">
        <v>153</v>
      </c>
    </row>
    <row r="1339" spans="9:17" x14ac:dyDescent="0.45">
      <c r="I1339" t="s">
        <v>202</v>
      </c>
      <c r="J1339" t="s">
        <v>159</v>
      </c>
      <c r="K1339">
        <v>0</v>
      </c>
      <c r="L1339" t="s">
        <v>153</v>
      </c>
      <c r="N1339" t="s">
        <v>245</v>
      </c>
      <c r="O1339" t="s">
        <v>159</v>
      </c>
      <c r="P1339">
        <v>0.1025801962612875</v>
      </c>
      <c r="Q1339" t="s">
        <v>153</v>
      </c>
    </row>
    <row r="1340" spans="9:17" x14ac:dyDescent="0.45">
      <c r="I1340" t="s">
        <v>202</v>
      </c>
      <c r="J1340" t="s">
        <v>160</v>
      </c>
      <c r="K1340">
        <v>3.2129967567619514E-3</v>
      </c>
      <c r="L1340" t="s">
        <v>153</v>
      </c>
      <c r="N1340" t="s">
        <v>245</v>
      </c>
      <c r="O1340" t="s">
        <v>160</v>
      </c>
      <c r="P1340">
        <v>1.2192534850838228E-2</v>
      </c>
      <c r="Q1340" t="s">
        <v>153</v>
      </c>
    </row>
    <row r="1341" spans="9:17" x14ac:dyDescent="0.45">
      <c r="I1341" t="s">
        <v>202</v>
      </c>
      <c r="J1341" t="s">
        <v>161</v>
      </c>
      <c r="K1341">
        <v>1.5573332854754946E-2</v>
      </c>
      <c r="L1341" t="s">
        <v>153</v>
      </c>
      <c r="N1341" t="s">
        <v>245</v>
      </c>
      <c r="O1341" t="s">
        <v>161</v>
      </c>
      <c r="P1341">
        <v>9.648157336811413E-3</v>
      </c>
      <c r="Q1341" t="s">
        <v>153</v>
      </c>
    </row>
    <row r="1342" spans="9:17" x14ac:dyDescent="0.45">
      <c r="I1342" t="s">
        <v>202</v>
      </c>
      <c r="J1342" t="s">
        <v>401</v>
      </c>
      <c r="K1342">
        <v>8.2957377831021389E-2</v>
      </c>
      <c r="L1342" t="s">
        <v>153</v>
      </c>
      <c r="N1342" t="s">
        <v>245</v>
      </c>
      <c r="O1342" t="s">
        <v>401</v>
      </c>
      <c r="P1342">
        <v>2.3759730802720768E-2</v>
      </c>
      <c r="Q1342" t="s">
        <v>153</v>
      </c>
    </row>
    <row r="1343" spans="9:17" x14ac:dyDescent="0.45">
      <c r="I1343" t="s">
        <v>202</v>
      </c>
      <c r="J1343" t="s">
        <v>402</v>
      </c>
      <c r="K1343">
        <v>0.18099523177283594</v>
      </c>
      <c r="L1343" t="s">
        <v>153</v>
      </c>
      <c r="N1343" t="s">
        <v>245</v>
      </c>
      <c r="O1343" t="s">
        <v>402</v>
      </c>
      <c r="P1343">
        <v>4.4903979816190258E-2</v>
      </c>
      <c r="Q1343" t="s">
        <v>153</v>
      </c>
    </row>
    <row r="1344" spans="9:17" x14ac:dyDescent="0.45">
      <c r="I1344" t="s">
        <v>202</v>
      </c>
      <c r="J1344" t="s">
        <v>403</v>
      </c>
      <c r="K1344">
        <v>2.2592040310245705E-2</v>
      </c>
      <c r="L1344" t="s">
        <v>153</v>
      </c>
      <c r="N1344" t="s">
        <v>245</v>
      </c>
      <c r="O1344" t="s">
        <v>403</v>
      </c>
      <c r="P1344">
        <v>8.9664361038331031E-3</v>
      </c>
      <c r="Q1344" t="s">
        <v>153</v>
      </c>
    </row>
    <row r="1345" spans="9:17" x14ac:dyDescent="0.45">
      <c r="I1345" t="s">
        <v>202</v>
      </c>
      <c r="J1345" t="s">
        <v>423</v>
      </c>
      <c r="K1345">
        <v>1.552196662485344E-2</v>
      </c>
      <c r="L1345" t="s">
        <v>153</v>
      </c>
      <c r="N1345" t="s">
        <v>245</v>
      </c>
      <c r="O1345" t="s">
        <v>423</v>
      </c>
      <c r="P1345">
        <v>1.0146737330993843E-2</v>
      </c>
      <c r="Q1345" t="s">
        <v>153</v>
      </c>
    </row>
    <row r="1346" spans="9:17" x14ac:dyDescent="0.45">
      <c r="I1346" t="s">
        <v>202</v>
      </c>
      <c r="J1346" t="s">
        <v>424</v>
      </c>
      <c r="K1346">
        <v>1.2354661749172477E-3</v>
      </c>
      <c r="L1346" t="s">
        <v>153</v>
      </c>
      <c r="N1346" t="s">
        <v>245</v>
      </c>
      <c r="O1346" t="s">
        <v>424</v>
      </c>
      <c r="P1346">
        <v>8.6631598278861174E-2</v>
      </c>
      <c r="Q1346" t="s">
        <v>153</v>
      </c>
    </row>
    <row r="1347" spans="9:17" x14ac:dyDescent="0.45">
      <c r="I1347" t="s">
        <v>202</v>
      </c>
      <c r="J1347" t="s">
        <v>409</v>
      </c>
      <c r="K1347">
        <v>0</v>
      </c>
      <c r="L1347" t="s">
        <v>153</v>
      </c>
      <c r="N1347" t="s">
        <v>245</v>
      </c>
      <c r="O1347" t="s">
        <v>409</v>
      </c>
      <c r="P1347">
        <v>2.7821731978124584E-2</v>
      </c>
      <c r="Q1347" t="s">
        <v>153</v>
      </c>
    </row>
    <row r="1348" spans="9:17" x14ac:dyDescent="0.45">
      <c r="I1348" t="s">
        <v>202</v>
      </c>
      <c r="J1348" t="s">
        <v>410</v>
      </c>
      <c r="K1348">
        <v>2.2562535381199168E-3</v>
      </c>
      <c r="L1348" t="s">
        <v>153</v>
      </c>
      <c r="N1348" t="s">
        <v>245</v>
      </c>
      <c r="O1348" t="s">
        <v>410</v>
      </c>
      <c r="P1348">
        <v>3.0233649236660956E-3</v>
      </c>
      <c r="Q1348" t="s">
        <v>153</v>
      </c>
    </row>
    <row r="1349" spans="9:17" x14ac:dyDescent="0.45">
      <c r="I1349" t="s">
        <v>202</v>
      </c>
      <c r="J1349" t="s">
        <v>411</v>
      </c>
      <c r="K1349">
        <v>4.3828603627105939E-3</v>
      </c>
      <c r="L1349" t="s">
        <v>153</v>
      </c>
      <c r="N1349" t="s">
        <v>245</v>
      </c>
      <c r="O1349" t="s">
        <v>411</v>
      </c>
      <c r="P1349">
        <v>2.6807602376939057E-3</v>
      </c>
      <c r="Q1349" t="s">
        <v>153</v>
      </c>
    </row>
    <row r="1350" spans="9:17" x14ac:dyDescent="0.45">
      <c r="I1350" t="s">
        <v>202</v>
      </c>
      <c r="J1350" t="s">
        <v>412</v>
      </c>
      <c r="K1350">
        <v>2.236549259420148E-2</v>
      </c>
      <c r="L1350" t="s">
        <v>153</v>
      </c>
      <c r="N1350" t="s">
        <v>245</v>
      </c>
      <c r="O1350" t="s">
        <v>412</v>
      </c>
      <c r="P1350">
        <v>6.7662659489270477E-3</v>
      </c>
      <c r="Q1350" t="s">
        <v>153</v>
      </c>
    </row>
    <row r="1351" spans="9:17" x14ac:dyDescent="0.45">
      <c r="I1351" t="s">
        <v>202</v>
      </c>
      <c r="J1351" t="s">
        <v>413</v>
      </c>
      <c r="K1351">
        <v>4.867416819613668E-2</v>
      </c>
      <c r="L1351" t="s">
        <v>153</v>
      </c>
      <c r="N1351" t="s">
        <v>245</v>
      </c>
      <c r="O1351" t="s">
        <v>413</v>
      </c>
      <c r="P1351">
        <v>7.2619546159036832E-3</v>
      </c>
      <c r="Q1351" t="s">
        <v>153</v>
      </c>
    </row>
    <row r="1352" spans="9:17" x14ac:dyDescent="0.45">
      <c r="I1352" t="s">
        <v>202</v>
      </c>
      <c r="J1352" t="s">
        <v>414</v>
      </c>
      <c r="K1352">
        <v>6.3213791154128817E-3</v>
      </c>
      <c r="L1352" t="s">
        <v>153</v>
      </c>
      <c r="N1352" t="s">
        <v>245</v>
      </c>
      <c r="O1352" t="s">
        <v>414</v>
      </c>
      <c r="P1352">
        <v>1.2708238454020838E-3</v>
      </c>
      <c r="Q1352" t="s">
        <v>153</v>
      </c>
    </row>
    <row r="1353" spans="9:17" x14ac:dyDescent="0.45">
      <c r="I1353" t="s">
        <v>202</v>
      </c>
      <c r="J1353" t="s">
        <v>425</v>
      </c>
      <c r="K1353">
        <v>4.7077636272071987E-3</v>
      </c>
      <c r="L1353" t="s">
        <v>153</v>
      </c>
      <c r="N1353" t="s">
        <v>245</v>
      </c>
      <c r="O1353" t="s">
        <v>425</v>
      </c>
      <c r="P1353">
        <v>1.5836045617765874E-3</v>
      </c>
      <c r="Q1353" t="s">
        <v>153</v>
      </c>
    </row>
    <row r="1354" spans="9:17" x14ac:dyDescent="0.45">
      <c r="I1354" t="s">
        <v>202</v>
      </c>
      <c r="J1354" t="s">
        <v>426</v>
      </c>
      <c r="K1354">
        <v>2.7340045503907412E-3</v>
      </c>
      <c r="L1354" t="s">
        <v>153</v>
      </c>
      <c r="N1354" t="s">
        <v>245</v>
      </c>
      <c r="O1354" t="s">
        <v>426</v>
      </c>
      <c r="P1354">
        <v>1.9476064929891585E-2</v>
      </c>
      <c r="Q1354" t="s">
        <v>153</v>
      </c>
    </row>
    <row r="1355" spans="9:17" x14ac:dyDescent="0.45">
      <c r="I1355" t="s">
        <v>203</v>
      </c>
      <c r="J1355" t="s">
        <v>152</v>
      </c>
      <c r="K1355">
        <v>0</v>
      </c>
      <c r="L1355" t="s">
        <v>153</v>
      </c>
    </row>
    <row r="1356" spans="9:17" x14ac:dyDescent="0.45">
      <c r="I1356" t="s">
        <v>203</v>
      </c>
      <c r="J1356" t="s">
        <v>154</v>
      </c>
      <c r="K1356">
        <v>9.6179490234716951E-4</v>
      </c>
      <c r="L1356" t="s">
        <v>153</v>
      </c>
    </row>
    <row r="1357" spans="9:17" x14ac:dyDescent="0.45">
      <c r="I1357" t="s">
        <v>203</v>
      </c>
      <c r="J1357" t="s">
        <v>155</v>
      </c>
      <c r="K1357">
        <v>1.3905352702180141E-2</v>
      </c>
      <c r="L1357" t="s">
        <v>153</v>
      </c>
    </row>
    <row r="1358" spans="9:17" x14ac:dyDescent="0.45">
      <c r="I1358" t="s">
        <v>203</v>
      </c>
      <c r="J1358" t="s">
        <v>395</v>
      </c>
      <c r="K1358">
        <v>0.11326429565864164</v>
      </c>
      <c r="L1358" t="s">
        <v>153</v>
      </c>
    </row>
    <row r="1359" spans="9:17" x14ac:dyDescent="0.45">
      <c r="I1359" t="s">
        <v>203</v>
      </c>
      <c r="J1359" t="s">
        <v>396</v>
      </c>
      <c r="K1359">
        <v>0.26538513170230926</v>
      </c>
      <c r="L1359" t="s">
        <v>153</v>
      </c>
    </row>
    <row r="1360" spans="9:17" x14ac:dyDescent="0.45">
      <c r="I1360" t="s">
        <v>203</v>
      </c>
      <c r="J1360" t="s">
        <v>397</v>
      </c>
      <c r="K1360">
        <v>3.3881281442656327E-2</v>
      </c>
      <c r="L1360" t="s">
        <v>153</v>
      </c>
    </row>
    <row r="1361" spans="9:12" x14ac:dyDescent="0.45">
      <c r="I1361" t="s">
        <v>203</v>
      </c>
      <c r="J1361" t="s">
        <v>419</v>
      </c>
      <c r="K1361">
        <v>1.8624682453770018E-2</v>
      </c>
      <c r="L1361" t="s">
        <v>153</v>
      </c>
    </row>
    <row r="1362" spans="9:12" x14ac:dyDescent="0.45">
      <c r="I1362" t="s">
        <v>203</v>
      </c>
      <c r="J1362" t="s">
        <v>420</v>
      </c>
      <c r="K1362">
        <v>6.8236323154522976E-3</v>
      </c>
      <c r="L1362" t="s">
        <v>153</v>
      </c>
    </row>
    <row r="1363" spans="9:12" x14ac:dyDescent="0.45">
      <c r="I1363" t="s">
        <v>203</v>
      </c>
      <c r="J1363" t="s">
        <v>156</v>
      </c>
      <c r="K1363">
        <v>0</v>
      </c>
      <c r="L1363" t="s">
        <v>153</v>
      </c>
    </row>
    <row r="1364" spans="9:12" x14ac:dyDescent="0.45">
      <c r="I1364" t="s">
        <v>203</v>
      </c>
      <c r="J1364" t="s">
        <v>157</v>
      </c>
      <c r="K1364">
        <v>0</v>
      </c>
      <c r="L1364" t="s">
        <v>153</v>
      </c>
    </row>
    <row r="1365" spans="9:12" x14ac:dyDescent="0.45">
      <c r="I1365" t="s">
        <v>203</v>
      </c>
      <c r="J1365" t="s">
        <v>158</v>
      </c>
      <c r="K1365">
        <v>0</v>
      </c>
      <c r="L1365" t="s">
        <v>153</v>
      </c>
    </row>
    <row r="1366" spans="9:12" x14ac:dyDescent="0.45">
      <c r="I1366" t="s">
        <v>203</v>
      </c>
      <c r="J1366" t="s">
        <v>398</v>
      </c>
      <c r="K1366">
        <v>3.4127941444661428E-2</v>
      </c>
      <c r="L1366" t="s">
        <v>153</v>
      </c>
    </row>
    <row r="1367" spans="9:12" x14ac:dyDescent="0.45">
      <c r="I1367" t="s">
        <v>203</v>
      </c>
      <c r="J1367" t="s">
        <v>399</v>
      </c>
      <c r="K1367">
        <v>8.5842243333857107E-2</v>
      </c>
      <c r="L1367" t="s">
        <v>153</v>
      </c>
    </row>
    <row r="1368" spans="9:12" x14ac:dyDescent="0.45">
      <c r="I1368" t="s">
        <v>203</v>
      </c>
      <c r="J1368" t="s">
        <v>400</v>
      </c>
      <c r="K1368">
        <v>1.1312531729321075E-2</v>
      </c>
      <c r="L1368" t="s">
        <v>153</v>
      </c>
    </row>
    <row r="1369" spans="9:12" x14ac:dyDescent="0.45">
      <c r="I1369" t="s">
        <v>203</v>
      </c>
      <c r="J1369" t="s">
        <v>421</v>
      </c>
      <c r="K1369">
        <v>2.805960722916564E-3</v>
      </c>
      <c r="L1369" t="s">
        <v>153</v>
      </c>
    </row>
    <row r="1370" spans="9:12" x14ac:dyDescent="0.45">
      <c r="I1370" t="s">
        <v>203</v>
      </c>
      <c r="J1370" t="s">
        <v>422</v>
      </c>
      <c r="K1370">
        <v>0</v>
      </c>
      <c r="L1370" t="s">
        <v>153</v>
      </c>
    </row>
    <row r="1371" spans="9:12" x14ac:dyDescent="0.45">
      <c r="I1371" t="s">
        <v>203</v>
      </c>
      <c r="J1371" t="s">
        <v>159</v>
      </c>
      <c r="K1371">
        <v>0</v>
      </c>
      <c r="L1371" t="s">
        <v>153</v>
      </c>
    </row>
    <row r="1372" spans="9:12" x14ac:dyDescent="0.45">
      <c r="I1372" t="s">
        <v>203</v>
      </c>
      <c r="J1372" t="s">
        <v>160</v>
      </c>
      <c r="K1372">
        <v>3.4264303462727451E-3</v>
      </c>
      <c r="L1372" t="s">
        <v>153</v>
      </c>
    </row>
    <row r="1373" spans="9:12" x14ac:dyDescent="0.45">
      <c r="I1373" t="s">
        <v>203</v>
      </c>
      <c r="J1373" t="s">
        <v>161</v>
      </c>
      <c r="K1373">
        <v>1.5282181615434785E-2</v>
      </c>
      <c r="L1373" t="s">
        <v>153</v>
      </c>
    </row>
    <row r="1374" spans="9:12" x14ac:dyDescent="0.45">
      <c r="I1374" t="s">
        <v>203</v>
      </c>
      <c r="J1374" t="s">
        <v>401</v>
      </c>
      <c r="K1374">
        <v>8.1188949077493661E-2</v>
      </c>
      <c r="L1374" t="s">
        <v>153</v>
      </c>
    </row>
    <row r="1375" spans="9:12" x14ac:dyDescent="0.45">
      <c r="I1375" t="s">
        <v>203</v>
      </c>
      <c r="J1375" t="s">
        <v>402</v>
      </c>
      <c r="K1375">
        <v>0.18443515355475573</v>
      </c>
      <c r="L1375" t="s">
        <v>153</v>
      </c>
    </row>
    <row r="1376" spans="9:12" x14ac:dyDescent="0.45">
      <c r="I1376" t="s">
        <v>203</v>
      </c>
      <c r="J1376" t="s">
        <v>403</v>
      </c>
      <c r="K1376">
        <v>2.2505690444812435E-2</v>
      </c>
      <c r="L1376" t="s">
        <v>153</v>
      </c>
    </row>
    <row r="1377" spans="9:12" x14ac:dyDescent="0.45">
      <c r="I1377" t="s">
        <v>203</v>
      </c>
      <c r="J1377" t="s">
        <v>423</v>
      </c>
      <c r="K1377">
        <v>1.4857444140476619E-2</v>
      </c>
      <c r="L1377" t="s">
        <v>153</v>
      </c>
    </row>
    <row r="1378" spans="9:12" x14ac:dyDescent="0.45">
      <c r="I1378" t="s">
        <v>203</v>
      </c>
      <c r="J1378" t="s">
        <v>424</v>
      </c>
      <c r="K1378">
        <v>6.4245547122564303E-4</v>
      </c>
      <c r="L1378" t="s">
        <v>153</v>
      </c>
    </row>
    <row r="1379" spans="9:12" x14ac:dyDescent="0.45">
      <c r="I1379" t="s">
        <v>203</v>
      </c>
      <c r="J1379" t="s">
        <v>409</v>
      </c>
      <c r="K1379">
        <v>0</v>
      </c>
      <c r="L1379" t="s">
        <v>153</v>
      </c>
    </row>
    <row r="1380" spans="9:12" x14ac:dyDescent="0.45">
      <c r="I1380" t="s">
        <v>203</v>
      </c>
      <c r="J1380" t="s">
        <v>410</v>
      </c>
      <c r="K1380">
        <v>1.7194355619615995E-3</v>
      </c>
      <c r="L1380" t="s">
        <v>153</v>
      </c>
    </row>
    <row r="1381" spans="9:12" x14ac:dyDescent="0.45">
      <c r="I1381" t="s">
        <v>203</v>
      </c>
      <c r="J1381" t="s">
        <v>411</v>
      </c>
      <c r="K1381">
        <v>3.476144301835698E-3</v>
      </c>
      <c r="L1381" t="s">
        <v>153</v>
      </c>
    </row>
    <row r="1382" spans="9:12" x14ac:dyDescent="0.45">
      <c r="I1382" t="s">
        <v>203</v>
      </c>
      <c r="J1382" t="s">
        <v>412</v>
      </c>
      <c r="K1382">
        <v>2.1187709082041598E-2</v>
      </c>
      <c r="L1382" t="s">
        <v>153</v>
      </c>
    </row>
    <row r="1383" spans="9:12" x14ac:dyDescent="0.45">
      <c r="I1383" t="s">
        <v>203</v>
      </c>
      <c r="J1383" t="s">
        <v>413</v>
      </c>
      <c r="K1383">
        <v>5.0952773675305187E-2</v>
      </c>
      <c r="L1383" t="s">
        <v>153</v>
      </c>
    </row>
    <row r="1384" spans="9:12" x14ac:dyDescent="0.45">
      <c r="I1384" t="s">
        <v>203</v>
      </c>
      <c r="J1384" t="s">
        <v>414</v>
      </c>
      <c r="K1384">
        <v>6.2837619306891903E-3</v>
      </c>
      <c r="L1384" t="s">
        <v>153</v>
      </c>
    </row>
    <row r="1385" spans="9:12" x14ac:dyDescent="0.45">
      <c r="I1385" t="s">
        <v>203</v>
      </c>
      <c r="J1385" t="s">
        <v>425</v>
      </c>
      <c r="K1385">
        <v>4.5516864551936815E-3</v>
      </c>
      <c r="L1385" t="s">
        <v>153</v>
      </c>
    </row>
    <row r="1386" spans="9:12" x14ac:dyDescent="0.45">
      <c r="I1386" t="s">
        <v>203</v>
      </c>
      <c r="J1386" t="s">
        <v>426</v>
      </c>
      <c r="K1386">
        <v>2.5553359343892168E-3</v>
      </c>
      <c r="L1386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3232-7889-472D-BFC2-C6143A5DF72F}">
  <dimension ref="A9:QJ4267"/>
  <sheetViews>
    <sheetView workbookViewId="0"/>
  </sheetViews>
  <sheetFormatPr defaultRowHeight="14.25" x14ac:dyDescent="0.45"/>
  <sheetData>
    <row r="9" spans="1:4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DV9" t="str">
        <f>IF(A11="x","DeActivated","~TFM_INS-TSL: attribute=FLO_SHAR; limtype=FX")</f>
        <v>DeActivated</v>
      </c>
      <c r="HT9" t="str">
        <f>IF(A11="x","DeActivated","~TFM_INS-TSL: attribute=FLO_SHAR; limtype=FX")</f>
        <v>DeActivated</v>
      </c>
      <c r="LR9" t="str">
        <f>IF(A11="x","DeActivated","~TFM_DINS-TSL: attribute=NCAP_PKCNT")</f>
        <v>DeActivated</v>
      </c>
      <c r="PO9" t="str">
        <f>IF(A11="x","DeActivated","~TFM_INS-AT")</f>
        <v>DeActivated</v>
      </c>
      <c r="PT9" t="str">
        <f>IF(A11="x","DeActivated","~TFM_DINS-AT")</f>
        <v>DeActivated</v>
      </c>
      <c r="PY9" t="str">
        <f>IF(A11="x","DeActivated","~TFM_DINS-AT")</f>
        <v>DeActivated</v>
      </c>
      <c r="QC9" t="str">
        <f>IF(A11="x","DeActivated","~TFM_DINS-AT")</f>
        <v>DeActivated</v>
      </c>
      <c r="QG9" t="str">
        <f>IF(A11="x","DeActivated","~TFM_INS-AT")</f>
        <v>DeActivated</v>
      </c>
    </row>
    <row r="10" spans="1:452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396</v>
      </c>
      <c r="AE10" t="s">
        <v>397</v>
      </c>
      <c r="AF10" t="s">
        <v>419</v>
      </c>
      <c r="AG10" t="s">
        <v>420</v>
      </c>
      <c r="AH10" t="s">
        <v>438</v>
      </c>
      <c r="AI10" t="s">
        <v>439</v>
      </c>
      <c r="AJ10" t="s">
        <v>440</v>
      </c>
      <c r="AK10" t="s">
        <v>156</v>
      </c>
      <c r="AL10" t="s">
        <v>157</v>
      </c>
      <c r="AM10" t="s">
        <v>158</v>
      </c>
      <c r="AN10" t="s">
        <v>398</v>
      </c>
      <c r="AO10" t="s">
        <v>399</v>
      </c>
      <c r="AP10" t="s">
        <v>400</v>
      </c>
      <c r="AQ10" t="s">
        <v>421</v>
      </c>
      <c r="AR10" t="s">
        <v>422</v>
      </c>
      <c r="AS10" t="s">
        <v>441</v>
      </c>
      <c r="AT10" t="s">
        <v>442</v>
      </c>
      <c r="AU10" t="s">
        <v>443</v>
      </c>
      <c r="AV10" t="s">
        <v>159</v>
      </c>
      <c r="AW10" t="s">
        <v>160</v>
      </c>
      <c r="AX10" t="s">
        <v>161</v>
      </c>
      <c r="AY10" t="s">
        <v>401</v>
      </c>
      <c r="AZ10" t="s">
        <v>402</v>
      </c>
      <c r="BA10" t="s">
        <v>403</v>
      </c>
      <c r="BB10" t="s">
        <v>423</v>
      </c>
      <c r="BC10" t="s">
        <v>424</v>
      </c>
      <c r="BD10" t="s">
        <v>444</v>
      </c>
      <c r="BE10" t="s">
        <v>445</v>
      </c>
      <c r="BF10" t="s">
        <v>446</v>
      </c>
      <c r="BG10" t="s">
        <v>409</v>
      </c>
      <c r="BH10" t="s">
        <v>410</v>
      </c>
      <c r="BI10" t="s">
        <v>411</v>
      </c>
      <c r="BJ10" t="s">
        <v>412</v>
      </c>
      <c r="BK10" t="s">
        <v>413</v>
      </c>
      <c r="BL10" t="s">
        <v>414</v>
      </c>
      <c r="BM10" t="s">
        <v>425</v>
      </c>
      <c r="BN10" t="s">
        <v>426</v>
      </c>
      <c r="BO10" t="s">
        <v>447</v>
      </c>
      <c r="BP10" t="s">
        <v>448</v>
      </c>
      <c r="BQ10" t="s">
        <v>449</v>
      </c>
      <c r="BR10" t="s">
        <v>450</v>
      </c>
      <c r="BS10" t="s">
        <v>451</v>
      </c>
      <c r="BT10" t="s">
        <v>452</v>
      </c>
      <c r="BU10" t="s">
        <v>453</v>
      </c>
      <c r="BV10" t="s">
        <v>454</v>
      </c>
      <c r="BW10" t="s">
        <v>455</v>
      </c>
      <c r="BX10" t="s">
        <v>456</v>
      </c>
      <c r="BY10" t="s">
        <v>457</v>
      </c>
      <c r="BZ10" t="s">
        <v>458</v>
      </c>
      <c r="CA10" t="s">
        <v>459</v>
      </c>
      <c r="CB10" t="s">
        <v>460</v>
      </c>
      <c r="CC10" t="s">
        <v>461</v>
      </c>
      <c r="CD10" t="s">
        <v>462</v>
      </c>
      <c r="CE10" t="s">
        <v>463</v>
      </c>
      <c r="CF10" t="s">
        <v>464</v>
      </c>
      <c r="CG10" t="s">
        <v>465</v>
      </c>
      <c r="CH10" t="s">
        <v>466</v>
      </c>
      <c r="CI10" t="s">
        <v>467</v>
      </c>
      <c r="CJ10" t="s">
        <v>468</v>
      </c>
      <c r="CK10" t="s">
        <v>469</v>
      </c>
      <c r="CL10" t="s">
        <v>470</v>
      </c>
      <c r="CM10" t="s">
        <v>471</v>
      </c>
      <c r="CN10" t="s">
        <v>472</v>
      </c>
      <c r="CO10" t="s">
        <v>473</v>
      </c>
      <c r="CP10" t="s">
        <v>474</v>
      </c>
      <c r="CQ10" t="s">
        <v>475</v>
      </c>
      <c r="CR10" t="s">
        <v>476</v>
      </c>
      <c r="CS10" t="s">
        <v>477</v>
      </c>
      <c r="CT10" t="s">
        <v>478</v>
      </c>
      <c r="CU10" t="s">
        <v>479</v>
      </c>
      <c r="CV10" t="s">
        <v>480</v>
      </c>
      <c r="CW10" t="s">
        <v>481</v>
      </c>
      <c r="CX10" t="s">
        <v>482</v>
      </c>
      <c r="CY10" t="s">
        <v>483</v>
      </c>
      <c r="CZ10" t="s">
        <v>484</v>
      </c>
      <c r="DA10" t="s">
        <v>485</v>
      </c>
      <c r="DB10" t="s">
        <v>486</v>
      </c>
      <c r="DC10" t="s">
        <v>487</v>
      </c>
      <c r="DD10" t="s">
        <v>488</v>
      </c>
      <c r="DE10" t="s">
        <v>489</v>
      </c>
      <c r="DF10" t="s">
        <v>490</v>
      </c>
      <c r="DG10" t="s">
        <v>491</v>
      </c>
      <c r="DH10" t="s">
        <v>492</v>
      </c>
      <c r="DI10" t="s">
        <v>493</v>
      </c>
      <c r="DJ10" t="s">
        <v>494</v>
      </c>
      <c r="DK10" t="s">
        <v>495</v>
      </c>
      <c r="DL10" t="s">
        <v>496</v>
      </c>
      <c r="DM10" t="s">
        <v>497</v>
      </c>
      <c r="DN10" t="s">
        <v>498</v>
      </c>
      <c r="DO10" t="s">
        <v>499</v>
      </c>
      <c r="DP10" t="s">
        <v>500</v>
      </c>
      <c r="DQ10" t="s">
        <v>501</v>
      </c>
      <c r="DR10" t="s">
        <v>502</v>
      </c>
      <c r="DS10" t="s">
        <v>503</v>
      </c>
      <c r="DT10" t="s">
        <v>504</v>
      </c>
      <c r="DV10" t="s">
        <v>30</v>
      </c>
      <c r="DW10" t="s">
        <v>13</v>
      </c>
      <c r="DX10" t="s">
        <v>152</v>
      </c>
      <c r="DY10" t="s">
        <v>154</v>
      </c>
      <c r="DZ10" t="s">
        <v>155</v>
      </c>
      <c r="EA10" t="s">
        <v>395</v>
      </c>
      <c r="EB10" t="s">
        <v>396</v>
      </c>
      <c r="EC10" t="s">
        <v>397</v>
      </c>
      <c r="ED10" t="s">
        <v>419</v>
      </c>
      <c r="EE10" t="s">
        <v>420</v>
      </c>
      <c r="EF10" t="s">
        <v>438</v>
      </c>
      <c r="EG10" t="s">
        <v>439</v>
      </c>
      <c r="EH10" t="s">
        <v>440</v>
      </c>
      <c r="EI10" t="s">
        <v>156</v>
      </c>
      <c r="EJ10" t="s">
        <v>157</v>
      </c>
      <c r="EK10" t="s">
        <v>158</v>
      </c>
      <c r="EL10" t="s">
        <v>398</v>
      </c>
      <c r="EM10" t="s">
        <v>399</v>
      </c>
      <c r="EN10" t="s">
        <v>400</v>
      </c>
      <c r="EO10" t="s">
        <v>421</v>
      </c>
      <c r="EP10" t="s">
        <v>422</v>
      </c>
      <c r="EQ10" t="s">
        <v>441</v>
      </c>
      <c r="ER10" t="s">
        <v>442</v>
      </c>
      <c r="ES10" t="s">
        <v>443</v>
      </c>
      <c r="ET10" t="s">
        <v>159</v>
      </c>
      <c r="EU10" t="s">
        <v>160</v>
      </c>
      <c r="EV10" t="s">
        <v>161</v>
      </c>
      <c r="EW10" t="s">
        <v>401</v>
      </c>
      <c r="EX10" t="s">
        <v>402</v>
      </c>
      <c r="EY10" t="s">
        <v>403</v>
      </c>
      <c r="EZ10" t="s">
        <v>423</v>
      </c>
      <c r="FA10" t="s">
        <v>424</v>
      </c>
      <c r="FB10" t="s">
        <v>444</v>
      </c>
      <c r="FC10" t="s">
        <v>445</v>
      </c>
      <c r="FD10" t="s">
        <v>446</v>
      </c>
      <c r="FE10" t="s">
        <v>409</v>
      </c>
      <c r="FF10" t="s">
        <v>410</v>
      </c>
      <c r="FG10" t="s">
        <v>411</v>
      </c>
      <c r="FH10" t="s">
        <v>412</v>
      </c>
      <c r="FI10" t="s">
        <v>413</v>
      </c>
      <c r="FJ10" t="s">
        <v>414</v>
      </c>
      <c r="FK10" t="s">
        <v>425</v>
      </c>
      <c r="FL10" t="s">
        <v>426</v>
      </c>
      <c r="FM10" t="s">
        <v>447</v>
      </c>
      <c r="FN10" t="s">
        <v>448</v>
      </c>
      <c r="FO10" t="s">
        <v>449</v>
      </c>
      <c r="FP10" t="s">
        <v>450</v>
      </c>
      <c r="FQ10" t="s">
        <v>451</v>
      </c>
      <c r="FR10" t="s">
        <v>452</v>
      </c>
      <c r="FS10" t="s">
        <v>453</v>
      </c>
      <c r="FT10" t="s">
        <v>454</v>
      </c>
      <c r="FU10" t="s">
        <v>455</v>
      </c>
      <c r="FV10" t="s">
        <v>456</v>
      </c>
      <c r="FW10" t="s">
        <v>457</v>
      </c>
      <c r="FX10" t="s">
        <v>458</v>
      </c>
      <c r="FY10" t="s">
        <v>459</v>
      </c>
      <c r="FZ10" t="s">
        <v>460</v>
      </c>
      <c r="GA10" t="s">
        <v>461</v>
      </c>
      <c r="GB10" t="s">
        <v>462</v>
      </c>
      <c r="GC10" t="s">
        <v>463</v>
      </c>
      <c r="GD10" t="s">
        <v>464</v>
      </c>
      <c r="GE10" t="s">
        <v>465</v>
      </c>
      <c r="GF10" t="s">
        <v>466</v>
      </c>
      <c r="GG10" t="s">
        <v>467</v>
      </c>
      <c r="GH10" t="s">
        <v>468</v>
      </c>
      <c r="GI10" t="s">
        <v>469</v>
      </c>
      <c r="GJ10" t="s">
        <v>470</v>
      </c>
      <c r="GK10" t="s">
        <v>471</v>
      </c>
      <c r="GL10" t="s">
        <v>472</v>
      </c>
      <c r="GM10" t="s">
        <v>473</v>
      </c>
      <c r="GN10" t="s">
        <v>474</v>
      </c>
      <c r="GO10" t="s">
        <v>475</v>
      </c>
      <c r="GP10" t="s">
        <v>476</v>
      </c>
      <c r="GQ10" t="s">
        <v>477</v>
      </c>
      <c r="GR10" t="s">
        <v>478</v>
      </c>
      <c r="GS10" t="s">
        <v>479</v>
      </c>
      <c r="GT10" t="s">
        <v>480</v>
      </c>
      <c r="GU10" t="s">
        <v>481</v>
      </c>
      <c r="GV10" t="s">
        <v>482</v>
      </c>
      <c r="GW10" t="s">
        <v>483</v>
      </c>
      <c r="GX10" t="s">
        <v>484</v>
      </c>
      <c r="GY10" t="s">
        <v>485</v>
      </c>
      <c r="GZ10" t="s">
        <v>486</v>
      </c>
      <c r="HA10" t="s">
        <v>487</v>
      </c>
      <c r="HB10" t="s">
        <v>488</v>
      </c>
      <c r="HC10" t="s">
        <v>489</v>
      </c>
      <c r="HD10" t="s">
        <v>490</v>
      </c>
      <c r="HE10" t="s">
        <v>491</v>
      </c>
      <c r="HF10" t="s">
        <v>492</v>
      </c>
      <c r="HG10" t="s">
        <v>493</v>
      </c>
      <c r="HH10" t="s">
        <v>494</v>
      </c>
      <c r="HI10" t="s">
        <v>495</v>
      </c>
      <c r="HJ10" t="s">
        <v>496</v>
      </c>
      <c r="HK10" t="s">
        <v>497</v>
      </c>
      <c r="HL10" t="s">
        <v>498</v>
      </c>
      <c r="HM10" t="s">
        <v>499</v>
      </c>
      <c r="HN10" t="s">
        <v>500</v>
      </c>
      <c r="HO10" t="s">
        <v>501</v>
      </c>
      <c r="HP10" t="s">
        <v>502</v>
      </c>
      <c r="HQ10" t="s">
        <v>503</v>
      </c>
      <c r="HR10" t="s">
        <v>504</v>
      </c>
      <c r="HT10" t="s">
        <v>30</v>
      </c>
      <c r="HU10" t="s">
        <v>13</v>
      </c>
      <c r="HV10" t="s">
        <v>152</v>
      </c>
      <c r="HW10" t="s">
        <v>154</v>
      </c>
      <c r="HX10" t="s">
        <v>155</v>
      </c>
      <c r="HY10" t="s">
        <v>395</v>
      </c>
      <c r="HZ10" t="s">
        <v>396</v>
      </c>
      <c r="IA10" t="s">
        <v>397</v>
      </c>
      <c r="IB10" t="s">
        <v>419</v>
      </c>
      <c r="IC10" t="s">
        <v>420</v>
      </c>
      <c r="ID10" t="s">
        <v>438</v>
      </c>
      <c r="IE10" t="s">
        <v>439</v>
      </c>
      <c r="IF10" t="s">
        <v>440</v>
      </c>
      <c r="IG10" t="s">
        <v>156</v>
      </c>
      <c r="IH10" t="s">
        <v>157</v>
      </c>
      <c r="II10" t="s">
        <v>158</v>
      </c>
      <c r="IJ10" t="s">
        <v>398</v>
      </c>
      <c r="IK10" t="s">
        <v>399</v>
      </c>
      <c r="IL10" t="s">
        <v>400</v>
      </c>
      <c r="IM10" t="s">
        <v>421</v>
      </c>
      <c r="IN10" t="s">
        <v>422</v>
      </c>
      <c r="IO10" t="s">
        <v>441</v>
      </c>
      <c r="IP10" t="s">
        <v>442</v>
      </c>
      <c r="IQ10" t="s">
        <v>443</v>
      </c>
      <c r="IR10" t="s">
        <v>159</v>
      </c>
      <c r="IS10" t="s">
        <v>160</v>
      </c>
      <c r="IT10" t="s">
        <v>161</v>
      </c>
      <c r="IU10" t="s">
        <v>401</v>
      </c>
      <c r="IV10" t="s">
        <v>402</v>
      </c>
      <c r="IW10" t="s">
        <v>403</v>
      </c>
      <c r="IX10" t="s">
        <v>423</v>
      </c>
      <c r="IY10" t="s">
        <v>424</v>
      </c>
      <c r="IZ10" t="s">
        <v>444</v>
      </c>
      <c r="JA10" t="s">
        <v>445</v>
      </c>
      <c r="JB10" t="s">
        <v>446</v>
      </c>
      <c r="JC10" t="s">
        <v>409</v>
      </c>
      <c r="JD10" t="s">
        <v>410</v>
      </c>
      <c r="JE10" t="s">
        <v>411</v>
      </c>
      <c r="JF10" t="s">
        <v>412</v>
      </c>
      <c r="JG10" t="s">
        <v>413</v>
      </c>
      <c r="JH10" t="s">
        <v>414</v>
      </c>
      <c r="JI10" t="s">
        <v>425</v>
      </c>
      <c r="JJ10" t="s">
        <v>426</v>
      </c>
      <c r="JK10" t="s">
        <v>447</v>
      </c>
      <c r="JL10" t="s">
        <v>448</v>
      </c>
      <c r="JM10" t="s">
        <v>449</v>
      </c>
      <c r="JN10" t="s">
        <v>450</v>
      </c>
      <c r="JO10" t="s">
        <v>451</v>
      </c>
      <c r="JP10" t="s">
        <v>452</v>
      </c>
      <c r="JQ10" t="s">
        <v>453</v>
      </c>
      <c r="JR10" t="s">
        <v>454</v>
      </c>
      <c r="JS10" t="s">
        <v>455</v>
      </c>
      <c r="JT10" t="s">
        <v>456</v>
      </c>
      <c r="JU10" t="s">
        <v>457</v>
      </c>
      <c r="JV10" t="s">
        <v>458</v>
      </c>
      <c r="JW10" t="s">
        <v>459</v>
      </c>
      <c r="JX10" t="s">
        <v>460</v>
      </c>
      <c r="JY10" t="s">
        <v>461</v>
      </c>
      <c r="JZ10" t="s">
        <v>462</v>
      </c>
      <c r="KA10" t="s">
        <v>463</v>
      </c>
      <c r="KB10" t="s">
        <v>464</v>
      </c>
      <c r="KC10" t="s">
        <v>465</v>
      </c>
      <c r="KD10" t="s">
        <v>466</v>
      </c>
      <c r="KE10" t="s">
        <v>467</v>
      </c>
      <c r="KF10" t="s">
        <v>468</v>
      </c>
      <c r="KG10" t="s">
        <v>469</v>
      </c>
      <c r="KH10" t="s">
        <v>470</v>
      </c>
      <c r="KI10" t="s">
        <v>471</v>
      </c>
      <c r="KJ10" t="s">
        <v>472</v>
      </c>
      <c r="KK10" t="s">
        <v>473</v>
      </c>
      <c r="KL10" t="s">
        <v>474</v>
      </c>
      <c r="KM10" t="s">
        <v>475</v>
      </c>
      <c r="KN10" t="s">
        <v>476</v>
      </c>
      <c r="KO10" t="s">
        <v>477</v>
      </c>
      <c r="KP10" t="s">
        <v>478</v>
      </c>
      <c r="KQ10" t="s">
        <v>479</v>
      </c>
      <c r="KR10" t="s">
        <v>480</v>
      </c>
      <c r="KS10" t="s">
        <v>481</v>
      </c>
      <c r="KT10" t="s">
        <v>482</v>
      </c>
      <c r="KU10" t="s">
        <v>483</v>
      </c>
      <c r="KV10" t="s">
        <v>484</v>
      </c>
      <c r="KW10" t="s">
        <v>485</v>
      </c>
      <c r="KX10" t="s">
        <v>486</v>
      </c>
      <c r="KY10" t="s">
        <v>487</v>
      </c>
      <c r="KZ10" t="s">
        <v>488</v>
      </c>
      <c r="LA10" t="s">
        <v>489</v>
      </c>
      <c r="LB10" t="s">
        <v>490</v>
      </c>
      <c r="LC10" t="s">
        <v>491</v>
      </c>
      <c r="LD10" t="s">
        <v>492</v>
      </c>
      <c r="LE10" t="s">
        <v>493</v>
      </c>
      <c r="LF10" t="s">
        <v>494</v>
      </c>
      <c r="LG10" t="s">
        <v>495</v>
      </c>
      <c r="LH10" t="s">
        <v>496</v>
      </c>
      <c r="LI10" t="s">
        <v>497</v>
      </c>
      <c r="LJ10" t="s">
        <v>498</v>
      </c>
      <c r="LK10" t="s">
        <v>499</v>
      </c>
      <c r="LL10" t="s">
        <v>500</v>
      </c>
      <c r="LM10" t="s">
        <v>501</v>
      </c>
      <c r="LN10" t="s">
        <v>502</v>
      </c>
      <c r="LO10" t="s">
        <v>503</v>
      </c>
      <c r="LP10" t="s">
        <v>504</v>
      </c>
      <c r="LR10" t="s">
        <v>30</v>
      </c>
      <c r="LS10" t="s">
        <v>152</v>
      </c>
      <c r="LT10" t="s">
        <v>154</v>
      </c>
      <c r="LU10" t="s">
        <v>155</v>
      </c>
      <c r="LV10" t="s">
        <v>395</v>
      </c>
      <c r="LW10" t="s">
        <v>396</v>
      </c>
      <c r="LX10" t="s">
        <v>397</v>
      </c>
      <c r="LY10" t="s">
        <v>419</v>
      </c>
      <c r="LZ10" t="s">
        <v>420</v>
      </c>
      <c r="MA10" t="s">
        <v>438</v>
      </c>
      <c r="MB10" t="s">
        <v>439</v>
      </c>
      <c r="MC10" t="s">
        <v>440</v>
      </c>
      <c r="MD10" t="s">
        <v>156</v>
      </c>
      <c r="ME10" t="s">
        <v>157</v>
      </c>
      <c r="MF10" t="s">
        <v>158</v>
      </c>
      <c r="MG10" t="s">
        <v>398</v>
      </c>
      <c r="MH10" t="s">
        <v>399</v>
      </c>
      <c r="MI10" t="s">
        <v>400</v>
      </c>
      <c r="MJ10" t="s">
        <v>421</v>
      </c>
      <c r="MK10" t="s">
        <v>422</v>
      </c>
      <c r="ML10" t="s">
        <v>441</v>
      </c>
      <c r="MM10" t="s">
        <v>442</v>
      </c>
      <c r="MN10" t="s">
        <v>443</v>
      </c>
      <c r="MO10" t="s">
        <v>159</v>
      </c>
      <c r="MP10" t="s">
        <v>160</v>
      </c>
      <c r="MQ10" t="s">
        <v>161</v>
      </c>
      <c r="MR10" t="s">
        <v>401</v>
      </c>
      <c r="MS10" t="s">
        <v>402</v>
      </c>
      <c r="MT10" t="s">
        <v>403</v>
      </c>
      <c r="MU10" t="s">
        <v>423</v>
      </c>
      <c r="MV10" t="s">
        <v>424</v>
      </c>
      <c r="MW10" t="s">
        <v>444</v>
      </c>
      <c r="MX10" t="s">
        <v>445</v>
      </c>
      <c r="MY10" t="s">
        <v>446</v>
      </c>
      <c r="MZ10" t="s">
        <v>409</v>
      </c>
      <c r="NA10" t="s">
        <v>410</v>
      </c>
      <c r="NB10" t="s">
        <v>411</v>
      </c>
      <c r="NC10" t="s">
        <v>412</v>
      </c>
      <c r="ND10" t="s">
        <v>413</v>
      </c>
      <c r="NE10" t="s">
        <v>414</v>
      </c>
      <c r="NF10" t="s">
        <v>425</v>
      </c>
      <c r="NG10" t="s">
        <v>426</v>
      </c>
      <c r="NH10" t="s">
        <v>447</v>
      </c>
      <c r="NI10" t="s">
        <v>448</v>
      </c>
      <c r="NJ10" t="s">
        <v>449</v>
      </c>
      <c r="NK10" t="s">
        <v>450</v>
      </c>
      <c r="NL10" t="s">
        <v>451</v>
      </c>
      <c r="NM10" t="s">
        <v>452</v>
      </c>
      <c r="NN10" t="s">
        <v>453</v>
      </c>
      <c r="NO10" t="s">
        <v>454</v>
      </c>
      <c r="NP10" t="s">
        <v>455</v>
      </c>
      <c r="NQ10" t="s">
        <v>456</v>
      </c>
      <c r="NR10" t="s">
        <v>457</v>
      </c>
      <c r="NS10" t="s">
        <v>458</v>
      </c>
      <c r="NT10" t="s">
        <v>459</v>
      </c>
      <c r="NU10" t="s">
        <v>460</v>
      </c>
      <c r="NV10" t="s">
        <v>461</v>
      </c>
      <c r="NW10" t="s">
        <v>462</v>
      </c>
      <c r="NX10" t="s">
        <v>463</v>
      </c>
      <c r="NY10" t="s">
        <v>464</v>
      </c>
      <c r="NZ10" t="s">
        <v>465</v>
      </c>
      <c r="OA10" t="s">
        <v>466</v>
      </c>
      <c r="OB10" t="s">
        <v>467</v>
      </c>
      <c r="OC10" t="s">
        <v>468</v>
      </c>
      <c r="OD10" t="s">
        <v>469</v>
      </c>
      <c r="OE10" t="s">
        <v>470</v>
      </c>
      <c r="OF10" t="s">
        <v>471</v>
      </c>
      <c r="OG10" t="s">
        <v>472</v>
      </c>
      <c r="OH10" t="s">
        <v>473</v>
      </c>
      <c r="OI10" t="s">
        <v>474</v>
      </c>
      <c r="OJ10" t="s">
        <v>475</v>
      </c>
      <c r="OK10" t="s">
        <v>476</v>
      </c>
      <c r="OL10" t="s">
        <v>477</v>
      </c>
      <c r="OM10" t="s">
        <v>478</v>
      </c>
      <c r="ON10" t="s">
        <v>479</v>
      </c>
      <c r="OO10" t="s">
        <v>480</v>
      </c>
      <c r="OP10" t="s">
        <v>481</v>
      </c>
      <c r="OQ10" t="s">
        <v>482</v>
      </c>
      <c r="OR10" t="s">
        <v>483</v>
      </c>
      <c r="OS10" t="s">
        <v>484</v>
      </c>
      <c r="OT10" t="s">
        <v>485</v>
      </c>
      <c r="OU10" t="s">
        <v>486</v>
      </c>
      <c r="OV10" t="s">
        <v>487</v>
      </c>
      <c r="OW10" t="s">
        <v>488</v>
      </c>
      <c r="OX10" t="s">
        <v>489</v>
      </c>
      <c r="OY10" t="s">
        <v>490</v>
      </c>
      <c r="OZ10" t="s">
        <v>491</v>
      </c>
      <c r="PA10" t="s">
        <v>492</v>
      </c>
      <c r="PB10" t="s">
        <v>493</v>
      </c>
      <c r="PC10" t="s">
        <v>494</v>
      </c>
      <c r="PD10" t="s">
        <v>495</v>
      </c>
      <c r="PE10" t="s">
        <v>496</v>
      </c>
      <c r="PF10" t="s">
        <v>497</v>
      </c>
      <c r="PG10" t="s">
        <v>498</v>
      </c>
      <c r="PH10" t="s">
        <v>499</v>
      </c>
      <c r="PI10" t="s">
        <v>500</v>
      </c>
      <c r="PJ10" t="s">
        <v>501</v>
      </c>
      <c r="PK10" t="s">
        <v>502</v>
      </c>
      <c r="PL10" t="s">
        <v>503</v>
      </c>
      <c r="PM10" t="s">
        <v>504</v>
      </c>
      <c r="PO10" t="s">
        <v>30</v>
      </c>
      <c r="PP10" t="s">
        <v>13</v>
      </c>
      <c r="PQ10" t="s">
        <v>377</v>
      </c>
      <c r="PR10" t="s">
        <v>378</v>
      </c>
      <c r="PT10" t="s">
        <v>381</v>
      </c>
      <c r="PU10" t="s">
        <v>150</v>
      </c>
      <c r="PV10" t="s">
        <v>115</v>
      </c>
      <c r="PW10" t="s">
        <v>13</v>
      </c>
      <c r="PY10" t="s">
        <v>13</v>
      </c>
      <c r="PZ10" t="s">
        <v>115</v>
      </c>
      <c r="QA10" t="s">
        <v>150</v>
      </c>
      <c r="QC10" t="s">
        <v>13</v>
      </c>
      <c r="QD10" t="s">
        <v>115</v>
      </c>
      <c r="QE10" t="s">
        <v>387</v>
      </c>
      <c r="QG10" t="s">
        <v>47</v>
      </c>
      <c r="QH10" t="s">
        <v>115</v>
      </c>
      <c r="QI10" t="s">
        <v>388</v>
      </c>
      <c r="QJ10" t="s">
        <v>389</v>
      </c>
    </row>
    <row r="11" spans="1:452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429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204</v>
      </c>
      <c r="O11" t="s">
        <v>152</v>
      </c>
      <c r="P11">
        <v>2.6731443322380758E-2</v>
      </c>
      <c r="Q11" t="s">
        <v>153</v>
      </c>
      <c r="S11" t="s">
        <v>246</v>
      </c>
      <c r="T11" t="s">
        <v>152</v>
      </c>
      <c r="U11">
        <v>8.338830264689151E-2</v>
      </c>
      <c r="V11" t="s">
        <v>153</v>
      </c>
      <c r="X11" t="s">
        <v>266</v>
      </c>
      <c r="Y11" t="s">
        <v>267</v>
      </c>
      <c r="Z11">
        <v>0</v>
      </c>
      <c r="AA11">
        <v>0.26905353909688401</v>
      </c>
      <c r="AB11">
        <v>8.7212350157437502E-2</v>
      </c>
      <c r="AC11">
        <v>6.5446667800991315E-2</v>
      </c>
      <c r="AD11">
        <v>4.3669285366608912E-2</v>
      </c>
      <c r="AE11">
        <v>4.2558185300473818E-2</v>
      </c>
      <c r="AF11">
        <v>6.0672788080473765E-2</v>
      </c>
      <c r="AG11">
        <v>7.6217308868448241E-2</v>
      </c>
      <c r="AH11">
        <v>9.8650768309469575E-2</v>
      </c>
      <c r="AI11">
        <v>0.25039378135572271</v>
      </c>
      <c r="AJ11">
        <v>0</v>
      </c>
      <c r="AK11">
        <v>0</v>
      </c>
      <c r="AL11">
        <v>0</v>
      </c>
      <c r="AM11">
        <v>8.2103213820789098E-2</v>
      </c>
      <c r="AN11">
        <v>6.1689948962794519E-2</v>
      </c>
      <c r="AO11">
        <v>4.6888288553929708E-2</v>
      </c>
      <c r="AP11">
        <v>5.149215541043832E-2</v>
      </c>
      <c r="AQ11">
        <v>5.5896725690861258E-2</v>
      </c>
      <c r="AR11">
        <v>7.013602091246221E-2</v>
      </c>
      <c r="AS11">
        <v>0.12132500373623877</v>
      </c>
      <c r="AT11">
        <v>0</v>
      </c>
      <c r="AU11">
        <v>0</v>
      </c>
      <c r="AV11">
        <v>0</v>
      </c>
      <c r="AW11">
        <v>0</v>
      </c>
      <c r="AX11">
        <v>2.7551514047756506E-2</v>
      </c>
      <c r="AY11">
        <v>1.8135480708065824E-2</v>
      </c>
      <c r="AZ11">
        <v>1.0813533984377066E-2</v>
      </c>
      <c r="BA11">
        <v>4.6137969468805613E-2</v>
      </c>
      <c r="BB11">
        <v>1.3200620411546762E-2</v>
      </c>
      <c r="BC11">
        <v>1.5727399231682215E-2</v>
      </c>
      <c r="BD11">
        <v>2.017398873432999E-2</v>
      </c>
      <c r="BE11">
        <v>0</v>
      </c>
      <c r="BF11">
        <v>0</v>
      </c>
      <c r="BG11">
        <v>0</v>
      </c>
      <c r="BH11">
        <v>0</v>
      </c>
      <c r="BI11">
        <v>1.7963326949546183E-2</v>
      </c>
      <c r="BJ11">
        <v>1.1776282741374622E-2</v>
      </c>
      <c r="BK11">
        <v>8.3355686812276713E-3</v>
      </c>
      <c r="BL11">
        <v>4.7137802416587264E-2</v>
      </c>
      <c r="BM11">
        <v>8.1907749500270688E-3</v>
      </c>
      <c r="BN11">
        <v>8.977136727186863E-3</v>
      </c>
      <c r="BO11">
        <v>3.3468481553347064E-2</v>
      </c>
      <c r="BP11">
        <v>0</v>
      </c>
      <c r="BQ11">
        <v>0</v>
      </c>
      <c r="BR11">
        <v>0</v>
      </c>
      <c r="BS11">
        <v>0</v>
      </c>
      <c r="BT11">
        <v>1.9281120595778994E-2</v>
      </c>
      <c r="BU11">
        <v>1.2583747264614606E-2</v>
      </c>
      <c r="BV11">
        <v>8.1481791419083602E-3</v>
      </c>
      <c r="BW11">
        <v>4.6717411750386961E-2</v>
      </c>
      <c r="BX11">
        <v>8.9286839373754253E-3</v>
      </c>
      <c r="BY11">
        <v>1.3513438994661798E-2</v>
      </c>
      <c r="BZ11">
        <v>7.4951925719384208E-2</v>
      </c>
      <c r="CA11">
        <v>0</v>
      </c>
      <c r="CB11">
        <v>0</v>
      </c>
      <c r="CC11">
        <v>0</v>
      </c>
      <c r="CD11">
        <v>0</v>
      </c>
      <c r="CE11">
        <v>9.421436889423869E-2</v>
      </c>
      <c r="CF11">
        <v>7.3486118225157798E-2</v>
      </c>
      <c r="CG11">
        <v>4.9424523046124755E-2</v>
      </c>
      <c r="CH11">
        <v>5.8578985094404859E-2</v>
      </c>
      <c r="CI11">
        <v>7.2921681648670869E-2</v>
      </c>
      <c r="CJ11">
        <v>0.10885685439361439</v>
      </c>
      <c r="CK11">
        <v>0.10544793510598535</v>
      </c>
      <c r="CL11">
        <v>0</v>
      </c>
      <c r="CM11">
        <v>0</v>
      </c>
      <c r="CN11">
        <v>0</v>
      </c>
      <c r="CO11">
        <v>0</v>
      </c>
      <c r="CP11">
        <v>5.074493253235058E-2</v>
      </c>
      <c r="CQ11">
        <v>4.3064802964321372E-2</v>
      </c>
      <c r="CR11">
        <v>3.2206829845001998E-2</v>
      </c>
      <c r="CS11">
        <v>3.8774207908012254E-2</v>
      </c>
      <c r="CT11">
        <v>4.092816907162334E-2</v>
      </c>
      <c r="CU11">
        <v>5.2648420324321724E-2</v>
      </c>
      <c r="CV11">
        <v>5.4232581649676849E-2</v>
      </c>
      <c r="CW11">
        <v>0</v>
      </c>
      <c r="CX11">
        <v>0</v>
      </c>
      <c r="CY11">
        <v>0.95873256001007701</v>
      </c>
      <c r="CZ11">
        <v>0.25417230216723907</v>
      </c>
      <c r="DA11">
        <v>9.4669804268525948E-2</v>
      </c>
      <c r="DB11">
        <v>6.2485038224814847E-2</v>
      </c>
      <c r="DC11">
        <v>4.5522280109757778E-2</v>
      </c>
      <c r="DD11">
        <v>4.3774249887732236E-2</v>
      </c>
      <c r="DE11">
        <v>6.4276618260563884E-2</v>
      </c>
      <c r="DF11">
        <v>8.5795212859936687E-2</v>
      </c>
      <c r="DG11">
        <v>0.10776195135257298</v>
      </c>
      <c r="DH11">
        <v>0.62825858392639866</v>
      </c>
      <c r="DI11">
        <v>0</v>
      </c>
      <c r="DJ11">
        <v>0.87874111842085934</v>
      </c>
      <c r="DK11">
        <v>0.16943269387931431</v>
      </c>
      <c r="DL11">
        <v>0.15335443099853796</v>
      </c>
      <c r="DM11">
        <v>0.10194040616386553</v>
      </c>
      <c r="DN11">
        <v>6.7082561774237548E-2</v>
      </c>
      <c r="DO11">
        <v>7.6904804036714736E-2</v>
      </c>
      <c r="DP11">
        <v>9.757566493897965E-2</v>
      </c>
      <c r="DQ11">
        <v>0.12064730434447879</v>
      </c>
      <c r="DR11">
        <v>0.1391766479548569</v>
      </c>
      <c r="DS11">
        <v>0.18467253871969214</v>
      </c>
      <c r="DT11">
        <v>0</v>
      </c>
      <c r="DV11" t="s">
        <v>372</v>
      </c>
      <c r="DW11" t="s">
        <v>373</v>
      </c>
      <c r="DX11">
        <v>0.95780706012561501</v>
      </c>
      <c r="DY11">
        <v>0.16693234302889851</v>
      </c>
      <c r="DZ11">
        <v>4.1085643124471098E-2</v>
      </c>
      <c r="EA11">
        <v>2.5843253603584162E-2</v>
      </c>
      <c r="EB11">
        <v>2.5432507239689858E-3</v>
      </c>
      <c r="EC11">
        <v>3.1766204313049004E-3</v>
      </c>
      <c r="ED11">
        <v>3.8352102753434471E-4</v>
      </c>
      <c r="EE11">
        <v>4.3496288606229006E-4</v>
      </c>
      <c r="EF11">
        <v>2.6785737117539942E-4</v>
      </c>
      <c r="EG11">
        <v>6.4490537072914333E-4</v>
      </c>
      <c r="EH11">
        <v>0.16959840877183135</v>
      </c>
      <c r="EI11">
        <v>0</v>
      </c>
      <c r="EJ11">
        <v>0</v>
      </c>
      <c r="EK11">
        <v>7.0978328631915902E-2</v>
      </c>
      <c r="EL11">
        <v>3.4655537617051237E-2</v>
      </c>
      <c r="EM11">
        <v>2.7296735910970402E-2</v>
      </c>
      <c r="EN11">
        <v>1.0269249991991787E-3</v>
      </c>
      <c r="EO11">
        <v>1.2696897841596403E-4</v>
      </c>
      <c r="EP11">
        <v>1.6096991232060636E-4</v>
      </c>
      <c r="EQ11">
        <v>1.6528474633279641E-3</v>
      </c>
      <c r="ER11">
        <v>5.4110209579194261E-2</v>
      </c>
      <c r="ES11">
        <v>0</v>
      </c>
      <c r="ET11">
        <v>0</v>
      </c>
      <c r="EU11">
        <v>0</v>
      </c>
      <c r="EV11">
        <v>4.5593864463167863E-2</v>
      </c>
      <c r="EW11">
        <v>1.7522087286952478E-2</v>
      </c>
      <c r="EX11">
        <v>6.0968941533172862E-3</v>
      </c>
      <c r="EY11">
        <v>9.2034669407150323E-3</v>
      </c>
      <c r="EZ11">
        <v>8.0670993270699053E-3</v>
      </c>
      <c r="FA11">
        <v>1.468026528652E-2</v>
      </c>
      <c r="FB11">
        <v>1.4922046631368419E-2</v>
      </c>
      <c r="FC11">
        <v>0</v>
      </c>
      <c r="FD11">
        <v>0</v>
      </c>
      <c r="FE11">
        <v>0</v>
      </c>
      <c r="FF11">
        <v>0</v>
      </c>
      <c r="FG11">
        <v>9.7617219129009225E-3</v>
      </c>
      <c r="FH11">
        <v>1.6988175746181697E-2</v>
      </c>
      <c r="FI11">
        <v>5.8220895229574065E-3</v>
      </c>
      <c r="FJ11">
        <v>1.5898372310333142E-2</v>
      </c>
      <c r="FK11">
        <v>7.1157616248176984E-3</v>
      </c>
      <c r="FL11">
        <v>9.6380138670925791E-3</v>
      </c>
      <c r="FM11">
        <v>1.125047996833394E-2</v>
      </c>
      <c r="FN11">
        <v>0</v>
      </c>
      <c r="FO11">
        <v>0</v>
      </c>
      <c r="FP11">
        <v>0</v>
      </c>
      <c r="FQ11">
        <v>0</v>
      </c>
      <c r="FR11">
        <v>2.6022063830569257E-2</v>
      </c>
      <c r="FS11">
        <v>1.8706541077974696E-2</v>
      </c>
      <c r="FT11">
        <v>6.5200695940473919E-3</v>
      </c>
      <c r="FU11">
        <v>1.1816609104070223E-2</v>
      </c>
      <c r="FV11">
        <v>9.8194628823895444E-3</v>
      </c>
      <c r="FW11">
        <v>1.423907468584373E-2</v>
      </c>
      <c r="FX11">
        <v>1.6808708334825822E-2</v>
      </c>
      <c r="FY11">
        <v>0.43908605664085487</v>
      </c>
      <c r="FZ11">
        <v>0</v>
      </c>
      <c r="GA11">
        <v>0</v>
      </c>
      <c r="GB11">
        <v>0</v>
      </c>
      <c r="GC11">
        <v>5.7482751721923221E-2</v>
      </c>
      <c r="GD11">
        <v>2.8303373114460198E-2</v>
      </c>
      <c r="GE11">
        <v>1.4889996570481944E-2</v>
      </c>
      <c r="GF11">
        <v>1.2021372937094132E-2</v>
      </c>
      <c r="GG11">
        <v>1.2904960967279704E-3</v>
      </c>
      <c r="GH11">
        <v>2.5452813945097438E-4</v>
      </c>
      <c r="GI11">
        <v>1.4914084937310197E-3</v>
      </c>
      <c r="GJ11">
        <v>2.8923776898342295E-2</v>
      </c>
      <c r="GK11">
        <v>0</v>
      </c>
      <c r="GL11">
        <v>0</v>
      </c>
      <c r="GM11">
        <v>0</v>
      </c>
      <c r="GN11">
        <v>5.9032717466944815E-2</v>
      </c>
      <c r="GO11">
        <v>2.2541865749642866E-2</v>
      </c>
      <c r="GP11">
        <v>2.0126636421762246E-2</v>
      </c>
      <c r="GQ11">
        <v>5.9959001852084573E-3</v>
      </c>
      <c r="GR11">
        <v>1.0414550545763163E-3</v>
      </c>
      <c r="GS11">
        <v>7.1567568342715236E-4</v>
      </c>
      <c r="GT11">
        <v>1.2128812060653324E-3</v>
      </c>
      <c r="GU11">
        <v>2.6800149746609707E-2</v>
      </c>
      <c r="GV11">
        <v>0</v>
      </c>
      <c r="GW11">
        <v>0.89924339247882623</v>
      </c>
      <c r="GX11">
        <v>0.14274424386949838</v>
      </c>
      <c r="GY11">
        <v>4.8308876965671078E-2</v>
      </c>
      <c r="GZ11">
        <v>2.1406208169476533E-2</v>
      </c>
      <c r="HA11">
        <v>6.6981496585257296E-4</v>
      </c>
      <c r="HB11">
        <v>1.0213617784518663E-3</v>
      </c>
      <c r="HC11">
        <v>3.2349116072687817E-4</v>
      </c>
      <c r="HD11">
        <v>0</v>
      </c>
      <c r="HE11">
        <v>0</v>
      </c>
      <c r="HF11">
        <v>8.969720607245291E-3</v>
      </c>
      <c r="HG11">
        <v>0.26624670570290387</v>
      </c>
      <c r="HH11">
        <v>0.6947573462570199</v>
      </c>
      <c r="HI11">
        <v>3.7222184395355642E-2</v>
      </c>
      <c r="HJ11">
        <v>3.1461380635218431E-2</v>
      </c>
      <c r="HK11">
        <v>1.4848855957335377E-2</v>
      </c>
      <c r="HL11">
        <v>7.0801848575300361E-4</v>
      </c>
      <c r="HM11">
        <v>2.3217427193782192E-3</v>
      </c>
      <c r="HN11">
        <v>7.6544590153800583E-4</v>
      </c>
      <c r="HO11">
        <v>2.1924837781864704E-3</v>
      </c>
      <c r="HP11">
        <v>2.6790602527819408E-3</v>
      </c>
      <c r="HQ11">
        <v>6.0187705231795298E-3</v>
      </c>
      <c r="HR11">
        <v>0.32711875293658638</v>
      </c>
      <c r="HT11" t="s">
        <v>372</v>
      </c>
      <c r="HU11" t="s">
        <v>376</v>
      </c>
      <c r="HV11">
        <v>0</v>
      </c>
      <c r="HW11">
        <v>0</v>
      </c>
      <c r="HX11">
        <v>0</v>
      </c>
      <c r="HY11">
        <v>4.6001352217642441E-3</v>
      </c>
      <c r="HZ11">
        <v>1.9575813180092064E-2</v>
      </c>
      <c r="IA11">
        <v>1.7189832499024383E-2</v>
      </c>
      <c r="IB11">
        <v>2.5787669244906601E-2</v>
      </c>
      <c r="IC11">
        <v>5.3644012579680701E-3</v>
      </c>
      <c r="ID11">
        <v>8.2307414855561749E-3</v>
      </c>
      <c r="IE11">
        <v>1.4065563422265575E-2</v>
      </c>
      <c r="IF11">
        <v>1.7803800814591556E-2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2.4167979914249904E-2</v>
      </c>
      <c r="IM11">
        <v>2.9355382056815756E-2</v>
      </c>
      <c r="IN11">
        <v>3.5110033408696249E-2</v>
      </c>
      <c r="IO11">
        <v>1.4517532736853238E-3</v>
      </c>
      <c r="IP11">
        <v>1.358673195965894E-2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6.6227368678413836E-3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3.8469740850749514E-3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6.570285402102017E-3</v>
      </c>
      <c r="KE11">
        <v>1.9021618773245454E-2</v>
      </c>
      <c r="KF11">
        <v>2.4177023688112319E-2</v>
      </c>
      <c r="KG11">
        <v>1.6948837361159822E-2</v>
      </c>
      <c r="KH11">
        <v>6.080351454857872E-2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9.8407353197428171E-3</v>
      </c>
      <c r="KP11">
        <v>1.9720422056499123E-2</v>
      </c>
      <c r="KQ11">
        <v>1.8941300954749135E-2</v>
      </c>
      <c r="KR11">
        <v>3.925528612285698E-3</v>
      </c>
      <c r="KS11">
        <v>1.4687722978986533E-2</v>
      </c>
      <c r="KT11">
        <v>0</v>
      </c>
      <c r="KU11">
        <v>0</v>
      </c>
      <c r="KV11">
        <v>0</v>
      </c>
      <c r="KW11">
        <v>0</v>
      </c>
      <c r="KX11">
        <v>1.0082123031869086E-2</v>
      </c>
      <c r="KY11">
        <v>2.2619491536059345E-2</v>
      </c>
      <c r="KZ11">
        <v>1.9030143962149401E-2</v>
      </c>
      <c r="LA11">
        <v>2.1337634727636324E-2</v>
      </c>
      <c r="LB11">
        <v>2.5061297328819593E-3</v>
      </c>
      <c r="LC11">
        <v>1.9264693458137235E-3</v>
      </c>
      <c r="LD11">
        <v>9.8792569755623994E-3</v>
      </c>
      <c r="LE11">
        <v>1.7772520690637093E-2</v>
      </c>
      <c r="LF11">
        <v>0</v>
      </c>
      <c r="LG11">
        <v>0</v>
      </c>
      <c r="LH11">
        <v>0</v>
      </c>
      <c r="LI11">
        <v>1.2867124685961852E-2</v>
      </c>
      <c r="LJ11">
        <v>2.0220533390674329E-2</v>
      </c>
      <c r="LK11">
        <v>1.8390804338440408E-2</v>
      </c>
      <c r="LL11">
        <v>1.9551100152152993E-2</v>
      </c>
      <c r="LM11">
        <v>4.7636432486763301E-3</v>
      </c>
      <c r="LN11">
        <v>7.7075242166231009E-3</v>
      </c>
      <c r="LO11">
        <v>9.1416317318360873E-3</v>
      </c>
      <c r="LP11">
        <v>5.9425425851198449E-2</v>
      </c>
      <c r="LR11" t="s">
        <v>266</v>
      </c>
      <c r="LS11">
        <v>0</v>
      </c>
      <c r="LT11">
        <v>0.25486736702144092</v>
      </c>
      <c r="LU11">
        <v>0.49586592009022007</v>
      </c>
      <c r="LV11">
        <v>0.61717122702636551</v>
      </c>
      <c r="LW11">
        <v>0.66040136222067458</v>
      </c>
      <c r="LX11">
        <v>0.65881060513166967</v>
      </c>
      <c r="LY11">
        <v>0.5719730239900197</v>
      </c>
      <c r="LZ11">
        <v>0.50955699481499317</v>
      </c>
      <c r="MA11">
        <v>0.42214780199840907</v>
      </c>
      <c r="MB11">
        <v>0.2289002657928311</v>
      </c>
      <c r="MC11">
        <v>0</v>
      </c>
      <c r="MD11">
        <v>0</v>
      </c>
      <c r="ME11">
        <v>0</v>
      </c>
      <c r="MF11">
        <v>0.34945169341418203</v>
      </c>
      <c r="MG11">
        <v>0.45543112943781577</v>
      </c>
      <c r="MH11">
        <v>0.52014771665889326</v>
      </c>
      <c r="MI11">
        <v>0.53071807465195853</v>
      </c>
      <c r="MJ11">
        <v>0.43801402631493042</v>
      </c>
      <c r="MK11">
        <v>0.39842780249136589</v>
      </c>
      <c r="ML11">
        <v>0.28164632228751907</v>
      </c>
      <c r="MM11">
        <v>0</v>
      </c>
      <c r="MN11">
        <v>0</v>
      </c>
      <c r="MO11">
        <v>0</v>
      </c>
      <c r="MP11">
        <v>0</v>
      </c>
      <c r="MQ11">
        <v>0.27909734707502465</v>
      </c>
      <c r="MR11">
        <v>0.39781186532968693</v>
      </c>
      <c r="MS11">
        <v>0.46330878919991703</v>
      </c>
      <c r="MT11">
        <v>0.48440586389136853</v>
      </c>
      <c r="MU11">
        <v>0.39075549970484708</v>
      </c>
      <c r="MV11">
        <v>0.3541320634862381</v>
      </c>
      <c r="MW11">
        <v>0.13632300218564378</v>
      </c>
      <c r="MX11">
        <v>0</v>
      </c>
      <c r="MY11">
        <v>0</v>
      </c>
      <c r="MZ11">
        <v>0</v>
      </c>
      <c r="NA11">
        <v>0</v>
      </c>
      <c r="NB11">
        <v>0.27501414164650989</v>
      </c>
      <c r="NC11">
        <v>0.39885684765808355</v>
      </c>
      <c r="ND11">
        <v>0.45897608488284475</v>
      </c>
      <c r="NE11">
        <v>0.48442061998813407</v>
      </c>
      <c r="NF11">
        <v>0.38630813367215283</v>
      </c>
      <c r="NG11">
        <v>0.34965738910268568</v>
      </c>
      <c r="NH11">
        <v>0.15205583866945838</v>
      </c>
      <c r="NI11">
        <v>0</v>
      </c>
      <c r="NJ11">
        <v>0</v>
      </c>
      <c r="NK11">
        <v>0</v>
      </c>
      <c r="NL11">
        <v>0</v>
      </c>
      <c r="NM11">
        <v>0.26439963295088759</v>
      </c>
      <c r="NN11">
        <v>0.38530907947875132</v>
      </c>
      <c r="NO11">
        <v>0.44523616903775493</v>
      </c>
      <c r="NP11">
        <v>0.47632239353194972</v>
      </c>
      <c r="NQ11">
        <v>0.37664604899537968</v>
      </c>
      <c r="NR11">
        <v>0.34036622102948932</v>
      </c>
      <c r="NS11">
        <v>0.18882710754404136</v>
      </c>
      <c r="NT11">
        <v>0</v>
      </c>
      <c r="NU11">
        <v>0</v>
      </c>
      <c r="NV11">
        <v>0</v>
      </c>
      <c r="NW11">
        <v>0</v>
      </c>
      <c r="NX11">
        <v>0.24947899917176977</v>
      </c>
      <c r="NY11">
        <v>0.37246254526103922</v>
      </c>
      <c r="NZ11">
        <v>0.43653923833466429</v>
      </c>
      <c r="OA11">
        <v>0.47251235979335365</v>
      </c>
      <c r="OB11">
        <v>0.36519723309341517</v>
      </c>
      <c r="OC11">
        <v>0.32182979471106721</v>
      </c>
      <c r="OD11">
        <v>0.23591783962118326</v>
      </c>
      <c r="OE11">
        <v>0</v>
      </c>
      <c r="OF11">
        <v>0</v>
      </c>
      <c r="OG11">
        <v>0</v>
      </c>
      <c r="OH11">
        <v>0</v>
      </c>
      <c r="OI11">
        <v>0.30683244108840901</v>
      </c>
      <c r="OJ11">
        <v>0.46385104196143645</v>
      </c>
      <c r="OK11">
        <v>0.53200242754056171</v>
      </c>
      <c r="OL11">
        <v>0.56223469083941624</v>
      </c>
      <c r="OM11">
        <v>0.45840628869257333</v>
      </c>
      <c r="ON11">
        <v>0.41038202459984879</v>
      </c>
      <c r="OO11">
        <v>0.28255997524962995</v>
      </c>
      <c r="OP11">
        <v>0</v>
      </c>
      <c r="OQ11">
        <v>0</v>
      </c>
      <c r="OR11">
        <v>1.9957599683543773E-3</v>
      </c>
      <c r="OS11">
        <v>0.28249430532648162</v>
      </c>
      <c r="OT11">
        <v>0.51129319284628849</v>
      </c>
      <c r="OU11">
        <v>0.63519447930730411</v>
      </c>
      <c r="OV11">
        <v>0.68842505870766968</v>
      </c>
      <c r="OW11">
        <v>0.67869135068486053</v>
      </c>
      <c r="OX11">
        <v>0.59084402323010654</v>
      </c>
      <c r="OY11">
        <v>0.51049079355809424</v>
      </c>
      <c r="OZ11">
        <v>0.370912634638973</v>
      </c>
      <c r="PA11">
        <v>6.4356574702426478E-2</v>
      </c>
      <c r="PB11">
        <v>0</v>
      </c>
      <c r="PC11">
        <v>5.012787514410178E-3</v>
      </c>
      <c r="PD11">
        <v>0.34597883277415187</v>
      </c>
      <c r="PE11">
        <v>0.49331496303761746</v>
      </c>
      <c r="PF11">
        <v>0.61926194048657723</v>
      </c>
      <c r="PG11">
        <v>0.65536951433013257</v>
      </c>
      <c r="PH11">
        <v>0.62606054705347491</v>
      </c>
      <c r="PI11">
        <v>0.5539622056037633</v>
      </c>
      <c r="PJ11">
        <v>0.47697986664140518</v>
      </c>
      <c r="PK11">
        <v>0.38688142191744862</v>
      </c>
      <c r="PL11">
        <v>0.24203869291373767</v>
      </c>
      <c r="PM11">
        <v>0</v>
      </c>
      <c r="PO11" t="s">
        <v>372</v>
      </c>
      <c r="PP11" t="s">
        <v>379</v>
      </c>
      <c r="PQ11" t="s">
        <v>380</v>
      </c>
      <c r="PR11">
        <v>0.22890820536535422</v>
      </c>
      <c r="PT11">
        <v>6.8493150684931503E-2</v>
      </c>
      <c r="PU11">
        <v>1.4651650382451172E-2</v>
      </c>
      <c r="PV11" t="s">
        <v>152</v>
      </c>
      <c r="PW11" t="s">
        <v>25</v>
      </c>
      <c r="PY11" t="s">
        <v>22</v>
      </c>
      <c r="PZ11" t="s">
        <v>152</v>
      </c>
      <c r="QA11">
        <v>4.8022354766745594E-2</v>
      </c>
      <c r="QC11" t="s">
        <v>96</v>
      </c>
      <c r="QD11" t="s">
        <v>152</v>
      </c>
      <c r="QE11">
        <v>0.11292832655920026</v>
      </c>
      <c r="QG11">
        <v>2020</v>
      </c>
      <c r="QH11" t="s">
        <v>142</v>
      </c>
      <c r="QI11">
        <v>0.12894999999999998</v>
      </c>
      <c r="QJ11" t="s">
        <v>390</v>
      </c>
    </row>
    <row r="12" spans="1:452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1.1541312584932259E-2</v>
      </c>
      <c r="L12" t="s">
        <v>153</v>
      </c>
      <c r="N12" t="s">
        <v>204</v>
      </c>
      <c r="O12" t="s">
        <v>154</v>
      </c>
      <c r="P12">
        <v>4.7404779032441139E-3</v>
      </c>
      <c r="Q12" t="s">
        <v>153</v>
      </c>
      <c r="S12" t="s">
        <v>246</v>
      </c>
      <c r="T12" t="s">
        <v>154</v>
      </c>
      <c r="U12">
        <v>1.2863918537815397E-2</v>
      </c>
      <c r="V12" t="s">
        <v>153</v>
      </c>
      <c r="X12" t="s">
        <v>268</v>
      </c>
      <c r="Y12" t="s">
        <v>267</v>
      </c>
      <c r="Z12">
        <v>0</v>
      </c>
      <c r="AA12">
        <v>0.332967816879157</v>
      </c>
      <c r="AB12">
        <v>8.0484030822228325E-2</v>
      </c>
      <c r="AC12">
        <v>6.0657955599821581E-2</v>
      </c>
      <c r="AD12">
        <v>4.3188376829361594E-2</v>
      </c>
      <c r="AE12">
        <v>4.3092106972271928E-2</v>
      </c>
      <c r="AF12">
        <v>6.5476348802344445E-2</v>
      </c>
      <c r="AG12">
        <v>8.0690730837744834E-2</v>
      </c>
      <c r="AH12">
        <v>0.1050844120187796</v>
      </c>
      <c r="AI12">
        <v>0.22973399475054557</v>
      </c>
      <c r="AJ12">
        <v>0</v>
      </c>
      <c r="AK12">
        <v>0</v>
      </c>
      <c r="AL12">
        <v>0</v>
      </c>
      <c r="AM12">
        <v>7.9812305816145318E-2</v>
      </c>
      <c r="AN12">
        <v>5.5464150258110301E-2</v>
      </c>
      <c r="AO12">
        <v>4.4653976017665582E-2</v>
      </c>
      <c r="AP12">
        <v>5.1243249840501749E-2</v>
      </c>
      <c r="AQ12">
        <v>6.0932585793835543E-2</v>
      </c>
      <c r="AR12">
        <v>7.8677129770689511E-2</v>
      </c>
      <c r="AS12">
        <v>0.13339099120992789</v>
      </c>
      <c r="AT12">
        <v>0</v>
      </c>
      <c r="AU12">
        <v>0</v>
      </c>
      <c r="AV12">
        <v>0</v>
      </c>
      <c r="AW12">
        <v>0</v>
      </c>
      <c r="AX12">
        <v>5.7354144752435603E-2</v>
      </c>
      <c r="AY12">
        <v>4.2453426080605747E-2</v>
      </c>
      <c r="AZ12">
        <v>1.6699582589449164E-2</v>
      </c>
      <c r="BA12">
        <v>4.9434369232689575E-2</v>
      </c>
      <c r="BB12">
        <v>1.7896306052901368E-2</v>
      </c>
      <c r="BC12">
        <v>1.7438432320756675E-2</v>
      </c>
      <c r="BD12">
        <v>2.3079189649385396E-2</v>
      </c>
      <c r="BE12">
        <v>0</v>
      </c>
      <c r="BF12">
        <v>0</v>
      </c>
      <c r="BG12">
        <v>0</v>
      </c>
      <c r="BH12">
        <v>0</v>
      </c>
      <c r="BI12">
        <v>1.5785609425834259E-2</v>
      </c>
      <c r="BJ12">
        <v>7.0603996943786086E-3</v>
      </c>
      <c r="BK12">
        <v>7.0256101390105347E-3</v>
      </c>
      <c r="BL12">
        <v>5.1353530866985207E-2</v>
      </c>
      <c r="BM12">
        <v>7.3479240217029585E-3</v>
      </c>
      <c r="BN12">
        <v>8.0652430640718187E-3</v>
      </c>
      <c r="BO12">
        <v>8.5104961713795904E-3</v>
      </c>
      <c r="BP12">
        <v>0</v>
      </c>
      <c r="BQ12">
        <v>0</v>
      </c>
      <c r="BR12">
        <v>0</v>
      </c>
      <c r="BS12">
        <v>0</v>
      </c>
      <c r="BT12">
        <v>3.1926995959002225E-2</v>
      </c>
      <c r="BU12">
        <v>1.0755967478627226E-2</v>
      </c>
      <c r="BV12">
        <v>8.220518474337201E-3</v>
      </c>
      <c r="BW12">
        <v>4.9856105835121754E-2</v>
      </c>
      <c r="BX12">
        <v>1.4655959767276131E-2</v>
      </c>
      <c r="BY12">
        <v>4.3624987987649071E-2</v>
      </c>
      <c r="BZ12">
        <v>6.8696429000142598E-2</v>
      </c>
      <c r="CA12">
        <v>0</v>
      </c>
      <c r="CB12">
        <v>0</v>
      </c>
      <c r="CC12">
        <v>0</v>
      </c>
      <c r="CD12">
        <v>0</v>
      </c>
      <c r="CE12">
        <v>8.199277296881681E-2</v>
      </c>
      <c r="CF12">
        <v>5.084923784961666E-2</v>
      </c>
      <c r="CG12">
        <v>2.9504347065349937E-2</v>
      </c>
      <c r="CH12">
        <v>5.3238138699900052E-2</v>
      </c>
      <c r="CI12">
        <v>3.6508950896995296E-2</v>
      </c>
      <c r="CJ12">
        <v>4.7287902876514236E-2</v>
      </c>
      <c r="CK12">
        <v>5.1969675721865713E-2</v>
      </c>
      <c r="CL12">
        <v>0</v>
      </c>
      <c r="CM12">
        <v>0</v>
      </c>
      <c r="CN12">
        <v>0</v>
      </c>
      <c r="CO12">
        <v>0</v>
      </c>
      <c r="CP12">
        <v>4.1999457162646338E-2</v>
      </c>
      <c r="CQ12">
        <v>3.9840226250105554E-2</v>
      </c>
      <c r="CR12">
        <v>3.4481177356025447E-2</v>
      </c>
      <c r="CS12">
        <v>3.9113690181232973E-2</v>
      </c>
      <c r="CT12">
        <v>4.0218172812342724E-2</v>
      </c>
      <c r="CU12">
        <v>4.5416643278606221E-2</v>
      </c>
      <c r="CV12">
        <v>4.4950801603911496E-2</v>
      </c>
      <c r="CW12">
        <v>0</v>
      </c>
      <c r="CX12">
        <v>0</v>
      </c>
      <c r="CY12">
        <v>0.96467019526525055</v>
      </c>
      <c r="CZ12">
        <v>0.28200079250553578</v>
      </c>
      <c r="DA12">
        <v>9.526817899967549E-2</v>
      </c>
      <c r="DB12">
        <v>6.0801337740628771E-2</v>
      </c>
      <c r="DC12">
        <v>4.6061609045731547E-2</v>
      </c>
      <c r="DD12">
        <v>4.4316874774840399E-2</v>
      </c>
      <c r="DE12">
        <v>6.4892851130848972E-2</v>
      </c>
      <c r="DF12">
        <v>7.8073983968509536E-2</v>
      </c>
      <c r="DG12">
        <v>0.10379601528875174</v>
      </c>
      <c r="DH12">
        <v>0.55324284743643926</v>
      </c>
      <c r="DI12">
        <v>0</v>
      </c>
      <c r="DJ12">
        <v>0.8846816697297899</v>
      </c>
      <c r="DK12">
        <v>0.15168875779531285</v>
      </c>
      <c r="DL12">
        <v>0.1129272738310179</v>
      </c>
      <c r="DM12">
        <v>7.6931826112922236E-2</v>
      </c>
      <c r="DN12">
        <v>5.9101974786916367E-2</v>
      </c>
      <c r="DO12">
        <v>6.3723488120967897E-2</v>
      </c>
      <c r="DP12">
        <v>8.9325403591771643E-2</v>
      </c>
      <c r="DQ12">
        <v>0.12188045851326738</v>
      </c>
      <c r="DR12">
        <v>0.15483201181025003</v>
      </c>
      <c r="DS12">
        <v>0.18480606039764355</v>
      </c>
      <c r="DT12">
        <v>0</v>
      </c>
      <c r="DV12" t="s">
        <v>374</v>
      </c>
      <c r="DW12" t="s">
        <v>373</v>
      </c>
      <c r="DX12">
        <v>5.7420867697184673E-3</v>
      </c>
      <c r="DY12">
        <v>3.2222914814742092E-4</v>
      </c>
      <c r="DZ12">
        <v>0</v>
      </c>
      <c r="EA12">
        <v>6.6726150352707141E-3</v>
      </c>
      <c r="EB12">
        <v>3.75131383646711E-2</v>
      </c>
      <c r="EC12">
        <v>4.6130396584299758E-2</v>
      </c>
      <c r="ED12">
        <v>3.0419714099216691E-2</v>
      </c>
      <c r="EE12">
        <v>3.7027460015149967E-3</v>
      </c>
      <c r="EF12">
        <v>1.2129589015714093E-2</v>
      </c>
      <c r="EG12">
        <v>1.8078240854176249E-2</v>
      </c>
      <c r="EH12">
        <v>1.4557111969390463E-2</v>
      </c>
      <c r="EI12">
        <v>1.2076259776154512E-3</v>
      </c>
      <c r="EJ12">
        <v>0</v>
      </c>
      <c r="EK12">
        <v>0</v>
      </c>
      <c r="EL12">
        <v>8.2900727651301386E-4</v>
      </c>
      <c r="EM12">
        <v>1.9663813287568235E-3</v>
      </c>
      <c r="EN12">
        <v>9.8330297454557493E-3</v>
      </c>
      <c r="EO12">
        <v>6.6545396368204663E-3</v>
      </c>
      <c r="EP12">
        <v>1.002144318572871E-2</v>
      </c>
      <c r="EQ12">
        <v>1.4932977866288156E-2</v>
      </c>
      <c r="ER12">
        <v>2.1454938908073241E-2</v>
      </c>
      <c r="ES12">
        <v>1.0770301765921539E-2</v>
      </c>
      <c r="ET12">
        <v>0</v>
      </c>
      <c r="EU12">
        <v>0</v>
      </c>
      <c r="EV12">
        <v>3.2753290324654045E-4</v>
      </c>
      <c r="EW12">
        <v>3.6505942075552839E-4</v>
      </c>
      <c r="EX12">
        <v>0</v>
      </c>
      <c r="EY12">
        <v>6.5299325180379951E-5</v>
      </c>
      <c r="EZ12">
        <v>8.536714903127374E-3</v>
      </c>
      <c r="FA12">
        <v>9.4087592904787496E-3</v>
      </c>
      <c r="FB12">
        <v>0</v>
      </c>
      <c r="FC12">
        <v>0</v>
      </c>
      <c r="FD12">
        <v>3.1777068215995065E-3</v>
      </c>
      <c r="FE12">
        <v>2.1495408573039963E-2</v>
      </c>
      <c r="FF12">
        <v>0</v>
      </c>
      <c r="FG12">
        <v>1.3860296187229105E-2</v>
      </c>
      <c r="FH12">
        <v>5.921119602119395E-2</v>
      </c>
      <c r="FI12">
        <v>0.11225037573055015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2.2331920880967965E-3</v>
      </c>
      <c r="GA12">
        <v>2.7966640761366394E-3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3.1491470532331507E-3</v>
      </c>
      <c r="GH12">
        <v>1.673326130959734E-2</v>
      </c>
      <c r="GI12">
        <v>0</v>
      </c>
      <c r="GJ12">
        <v>0</v>
      </c>
      <c r="GK12">
        <v>8.468480235851986E-3</v>
      </c>
      <c r="GL12">
        <v>7.2528112654242187E-3</v>
      </c>
      <c r="GM12">
        <v>5.0694659425109196E-3</v>
      </c>
      <c r="GN12">
        <v>9.8169223469052221E-3</v>
      </c>
      <c r="GO12">
        <v>7.6086923459787927E-3</v>
      </c>
      <c r="GP12">
        <v>8.0599518187769465E-3</v>
      </c>
      <c r="GQ12">
        <v>5.831623173794564E-3</v>
      </c>
      <c r="GR12">
        <v>6.8690267710641746E-3</v>
      </c>
      <c r="GS12">
        <v>4.8730127818531616E-3</v>
      </c>
      <c r="GT12">
        <v>6.6817811575156909E-3</v>
      </c>
      <c r="GU12">
        <v>0</v>
      </c>
      <c r="GV12">
        <v>2.4194584857710716E-3</v>
      </c>
      <c r="GW12">
        <v>4.6048514130289167E-3</v>
      </c>
      <c r="GX12">
        <v>1.0699862245404024E-2</v>
      </c>
      <c r="GY12">
        <v>1.6127058396097908E-2</v>
      </c>
      <c r="GZ12">
        <v>1.7752263614324557E-2</v>
      </c>
      <c r="HA12">
        <v>2.1219330213209528E-2</v>
      </c>
      <c r="HB12">
        <v>1.7032228975629313E-2</v>
      </c>
      <c r="HC12">
        <v>5.4761861187465144E-3</v>
      </c>
      <c r="HD12">
        <v>6.8189633201949408E-3</v>
      </c>
      <c r="HE12">
        <v>1.3817310389138688E-2</v>
      </c>
      <c r="HF12">
        <v>1.1978567948263345E-2</v>
      </c>
      <c r="HG12">
        <v>1.7393189356061399E-2</v>
      </c>
      <c r="HH12">
        <v>3.4679337662611499E-3</v>
      </c>
      <c r="HI12">
        <v>0</v>
      </c>
      <c r="HJ12">
        <v>0</v>
      </c>
      <c r="HK12">
        <v>3.5446681795529488E-3</v>
      </c>
      <c r="HL12">
        <v>4.8220657819036589E-2</v>
      </c>
      <c r="HM12">
        <v>7.1208262372121911E-2</v>
      </c>
      <c r="HN12">
        <v>5.5515394001909774E-2</v>
      </c>
      <c r="HO12">
        <v>2.2772736969865634E-2</v>
      </c>
      <c r="HP12">
        <v>1.2617741388753139E-2</v>
      </c>
      <c r="HQ12">
        <v>1.7374902711730332E-2</v>
      </c>
      <c r="HR12">
        <v>3.3999437542800111E-2</v>
      </c>
      <c r="HT12" t="s">
        <v>374</v>
      </c>
      <c r="HU12" t="s">
        <v>376</v>
      </c>
      <c r="HV12">
        <v>2.9008717050829518E-2</v>
      </c>
      <c r="HW12">
        <v>1.7555128444293522E-2</v>
      </c>
      <c r="HX12">
        <v>1.7821495742988549E-2</v>
      </c>
      <c r="HY12">
        <v>1.9065952365764534E-2</v>
      </c>
      <c r="HZ12">
        <v>3.6441840429202693E-3</v>
      </c>
      <c r="IA12">
        <v>1.6349180654971578E-2</v>
      </c>
      <c r="IB12">
        <v>3.89579318576471E-2</v>
      </c>
      <c r="IC12">
        <v>5.6562063801489079E-2</v>
      </c>
      <c r="ID12">
        <v>4.5846338229947048E-2</v>
      </c>
      <c r="IE12">
        <v>2.8035422412531427E-2</v>
      </c>
      <c r="IF12">
        <v>2.9088292288992425E-2</v>
      </c>
      <c r="IG12">
        <v>2.1978183541890593E-2</v>
      </c>
      <c r="IH12">
        <v>1.3749197781916505E-2</v>
      </c>
      <c r="II12">
        <v>1.2132358203651944E-2</v>
      </c>
      <c r="IJ12">
        <v>5.6680276102264423E-3</v>
      </c>
      <c r="IK12">
        <v>0</v>
      </c>
      <c r="IL12">
        <v>0</v>
      </c>
      <c r="IM12">
        <v>1.090413893110611E-2</v>
      </c>
      <c r="IN12">
        <v>1.668084253522252E-2</v>
      </c>
      <c r="IO12">
        <v>2.0083558764481563E-2</v>
      </c>
      <c r="IP12">
        <v>1.9495354310414475E-2</v>
      </c>
      <c r="IQ12">
        <v>2.3759330392204476E-2</v>
      </c>
      <c r="IR12">
        <v>6.8581413035672927E-3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1.2066405474250985E-2</v>
      </c>
      <c r="JA12">
        <v>1.7293478707779392E-2</v>
      </c>
      <c r="JB12">
        <v>1.8146086045749833E-2</v>
      </c>
      <c r="JC12">
        <v>2.4837139464940955E-2</v>
      </c>
      <c r="JD12">
        <v>1.1811873290517156E-2</v>
      </c>
      <c r="JE12">
        <v>0</v>
      </c>
      <c r="JF12">
        <v>0</v>
      </c>
      <c r="JG12">
        <v>0</v>
      </c>
      <c r="JH12">
        <v>0.14140937064763895</v>
      </c>
      <c r="JI12">
        <v>0.15462766060265534</v>
      </c>
      <c r="JJ12">
        <v>0.14820626056510741</v>
      </c>
      <c r="JK12">
        <v>1.0588256158962921E-3</v>
      </c>
      <c r="JL12">
        <v>1.1784200873815895E-2</v>
      </c>
      <c r="JM12">
        <v>5.7425355003346713E-3</v>
      </c>
      <c r="JN12">
        <v>7.0582509891394763E-3</v>
      </c>
      <c r="JO12">
        <v>7.9320439673846877E-3</v>
      </c>
      <c r="JP12">
        <v>1.242374235057781E-2</v>
      </c>
      <c r="JQ12">
        <v>9.3104660027501819E-3</v>
      </c>
      <c r="JR12">
        <v>2.6442664148743304E-3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1.5189120811051823E-3</v>
      </c>
      <c r="JY12">
        <v>2.470530390859571E-2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2.4891240678033857E-2</v>
      </c>
      <c r="KH12">
        <v>3.3597540728506882E-2</v>
      </c>
      <c r="KI12">
        <v>2.7738342985837088E-2</v>
      </c>
      <c r="KJ12">
        <v>1.7985666775276934E-2</v>
      </c>
      <c r="KK12">
        <v>2.4376253908980121E-2</v>
      </c>
      <c r="KL12">
        <v>2.6310141807917374E-2</v>
      </c>
      <c r="KM12">
        <v>1.3490320256175272E-2</v>
      </c>
      <c r="KN12">
        <v>1.724462955234941E-2</v>
      </c>
      <c r="KO12">
        <v>2.5735015268150221E-2</v>
      </c>
      <c r="KP12">
        <v>1.8331401613614511E-2</v>
      </c>
      <c r="KQ12">
        <v>2.7503939949427521E-2</v>
      </c>
      <c r="KR12">
        <v>1.7535723194127821E-2</v>
      </c>
      <c r="KS12">
        <v>2.4592070123174579E-2</v>
      </c>
      <c r="KT12">
        <v>1.5741519902509823E-2</v>
      </c>
      <c r="KU12">
        <v>3.2869727001497977E-2</v>
      </c>
      <c r="KV12">
        <v>1.7975878892624687E-2</v>
      </c>
      <c r="KW12">
        <v>1.1356113022816482E-2</v>
      </c>
      <c r="KX12">
        <v>2.433547139500913E-2</v>
      </c>
      <c r="KY12">
        <v>4.7624642884060611E-2</v>
      </c>
      <c r="KZ12">
        <v>5.3805653881228925E-2</v>
      </c>
      <c r="LA12">
        <v>4.8676076961721E-2</v>
      </c>
      <c r="LB12">
        <v>2.4833999068979012E-2</v>
      </c>
      <c r="LC12">
        <v>2.3642949587468862E-2</v>
      </c>
      <c r="LD12">
        <v>1.4600232912482913E-2</v>
      </c>
      <c r="LE12">
        <v>1.6219051163837338E-2</v>
      </c>
      <c r="LF12">
        <v>5.6931730341877818E-2</v>
      </c>
      <c r="LG12">
        <v>2.5302873144337347E-6</v>
      </c>
      <c r="LH12">
        <v>7.6522254778020049E-3</v>
      </c>
      <c r="LI12">
        <v>5.8435125648594096E-3</v>
      </c>
      <c r="LJ12">
        <v>0</v>
      </c>
      <c r="LK12">
        <v>2.8317030950600643E-2</v>
      </c>
      <c r="LL12">
        <v>6.053929507229578E-2</v>
      </c>
      <c r="LM12">
        <v>7.5918929922682926E-2</v>
      </c>
      <c r="LN12">
        <v>6.7743858159519818E-2</v>
      </c>
      <c r="LO12">
        <v>3.8629335670681511E-2</v>
      </c>
      <c r="LP12">
        <v>3.2151083731238574E-2</v>
      </c>
      <c r="LR12" t="s">
        <v>268</v>
      </c>
      <c r="LS12">
        <v>0</v>
      </c>
      <c r="LT12">
        <v>0.24959139971587732</v>
      </c>
      <c r="LU12">
        <v>0.52031307557527273</v>
      </c>
      <c r="LV12">
        <v>0.64016210026583753</v>
      </c>
      <c r="LW12">
        <v>0.67143408232772006</v>
      </c>
      <c r="LX12">
        <v>0.67613696494542164</v>
      </c>
      <c r="LY12">
        <v>0.59618122783787952</v>
      </c>
      <c r="LZ12">
        <v>0.54245275571003604</v>
      </c>
      <c r="MA12">
        <v>0.46145479261543115</v>
      </c>
      <c r="MB12">
        <v>0.27890888166902983</v>
      </c>
      <c r="MC12">
        <v>0</v>
      </c>
      <c r="MD12">
        <v>0</v>
      </c>
      <c r="ME12">
        <v>0</v>
      </c>
      <c r="MF12">
        <v>0.34208133556571946</v>
      </c>
      <c r="MG12">
        <v>0.45149400589450839</v>
      </c>
      <c r="MH12">
        <v>0.50151535066559827</v>
      </c>
      <c r="MI12">
        <v>0.522391127904411</v>
      </c>
      <c r="MJ12">
        <v>0.4276537742440415</v>
      </c>
      <c r="MK12">
        <v>0.39661332720750497</v>
      </c>
      <c r="ML12">
        <v>0.28200762106818988</v>
      </c>
      <c r="MM12">
        <v>0</v>
      </c>
      <c r="MN12">
        <v>0</v>
      </c>
      <c r="MO12">
        <v>0</v>
      </c>
      <c r="MP12">
        <v>0</v>
      </c>
      <c r="MQ12">
        <v>0.28822456393910062</v>
      </c>
      <c r="MR12">
        <v>0.37441771382493078</v>
      </c>
      <c r="MS12">
        <v>0.43707195885368488</v>
      </c>
      <c r="MT12">
        <v>0.47571059025351986</v>
      </c>
      <c r="MU12">
        <v>0.38216604031816204</v>
      </c>
      <c r="MV12">
        <v>0.36042594684001561</v>
      </c>
      <c r="MW12">
        <v>0.17670008062126827</v>
      </c>
      <c r="MX12">
        <v>0</v>
      </c>
      <c r="MY12">
        <v>0</v>
      </c>
      <c r="MZ12">
        <v>0</v>
      </c>
      <c r="NA12">
        <v>0</v>
      </c>
      <c r="NB12">
        <v>0.32193925353607672</v>
      </c>
      <c r="NC12">
        <v>0.39009370178692343</v>
      </c>
      <c r="ND12">
        <v>0.43583744260282586</v>
      </c>
      <c r="NE12">
        <v>0.47736789062138862</v>
      </c>
      <c r="NF12">
        <v>0.38089703830113686</v>
      </c>
      <c r="NG12">
        <v>0.36402989501227345</v>
      </c>
      <c r="NH12">
        <v>0.17284725319243396</v>
      </c>
      <c r="NI12">
        <v>0</v>
      </c>
      <c r="NJ12">
        <v>0</v>
      </c>
      <c r="NK12">
        <v>0</v>
      </c>
      <c r="NL12">
        <v>0</v>
      </c>
      <c r="NM12">
        <v>0.2880171580952835</v>
      </c>
      <c r="NN12">
        <v>0.37353013962470027</v>
      </c>
      <c r="NO12">
        <v>0.41772611849173957</v>
      </c>
      <c r="NP12">
        <v>0.46254320790870318</v>
      </c>
      <c r="NQ12">
        <v>0.36180494097316218</v>
      </c>
      <c r="NR12">
        <v>0.33323442436419892</v>
      </c>
      <c r="NS12">
        <v>0.19394999325533496</v>
      </c>
      <c r="NT12">
        <v>0</v>
      </c>
      <c r="NU12">
        <v>0</v>
      </c>
      <c r="NV12">
        <v>0</v>
      </c>
      <c r="NW12">
        <v>0</v>
      </c>
      <c r="NX12">
        <v>0.28779130041101797</v>
      </c>
      <c r="NY12">
        <v>0.37387644173332735</v>
      </c>
      <c r="NZ12">
        <v>0.42610586525762767</v>
      </c>
      <c r="OA12">
        <v>0.47292009177688804</v>
      </c>
      <c r="OB12">
        <v>0.37484415768884616</v>
      </c>
      <c r="OC12">
        <v>0.3560449631398967</v>
      </c>
      <c r="OD12">
        <v>0.26696992084510041</v>
      </c>
      <c r="OE12">
        <v>0</v>
      </c>
      <c r="OF12">
        <v>0</v>
      </c>
      <c r="OG12">
        <v>0</v>
      </c>
      <c r="OH12">
        <v>0</v>
      </c>
      <c r="OI12">
        <v>0.31324729982991584</v>
      </c>
      <c r="OJ12">
        <v>0.45676106594761495</v>
      </c>
      <c r="OK12">
        <v>0.51475839636417853</v>
      </c>
      <c r="OL12">
        <v>0.55716560440806251</v>
      </c>
      <c r="OM12">
        <v>0.45786539389968911</v>
      </c>
      <c r="ON12">
        <v>0.43224453727870277</v>
      </c>
      <c r="OO12">
        <v>0.31409790271167493</v>
      </c>
      <c r="OP12">
        <v>0</v>
      </c>
      <c r="OQ12">
        <v>0</v>
      </c>
      <c r="OR12">
        <v>1.9272182522477267E-3</v>
      </c>
      <c r="OS12">
        <v>0.29651864820919704</v>
      </c>
      <c r="OT12">
        <v>0.53608344059117585</v>
      </c>
      <c r="OU12">
        <v>0.65090556202892602</v>
      </c>
      <c r="OV12">
        <v>0.69512255570659698</v>
      </c>
      <c r="OW12">
        <v>0.69380550929563478</v>
      </c>
      <c r="OX12">
        <v>0.61043042807552228</v>
      </c>
      <c r="OY12">
        <v>0.55159263147297477</v>
      </c>
      <c r="OZ12">
        <v>0.42543262430891654</v>
      </c>
      <c r="PA12">
        <v>0.1152578424602114</v>
      </c>
      <c r="PB12">
        <v>0</v>
      </c>
      <c r="PC12">
        <v>6.3341515906394884E-3</v>
      </c>
      <c r="PD12">
        <v>0.39130107932641545</v>
      </c>
      <c r="PE12">
        <v>0.55991549047226064</v>
      </c>
      <c r="PF12">
        <v>0.68124208291459831</v>
      </c>
      <c r="PG12">
        <v>0.69738174049209278</v>
      </c>
      <c r="PH12">
        <v>0.68034566202765456</v>
      </c>
      <c r="PI12">
        <v>0.60505464923219676</v>
      </c>
      <c r="PJ12">
        <v>0.53023508337321856</v>
      </c>
      <c r="PK12">
        <v>0.44494294802114143</v>
      </c>
      <c r="PL12">
        <v>0.28451458982707561</v>
      </c>
      <c r="PM12">
        <v>0</v>
      </c>
      <c r="PO12" t="s">
        <v>374</v>
      </c>
      <c r="PP12" t="s">
        <v>379</v>
      </c>
      <c r="PQ12" t="s">
        <v>380</v>
      </c>
      <c r="PR12">
        <v>0.22890820536535422</v>
      </c>
      <c r="PT12">
        <v>1.1415525114155251E-2</v>
      </c>
      <c r="PU12">
        <v>1.6905750441289811E-2</v>
      </c>
      <c r="PV12" t="s">
        <v>154</v>
      </c>
      <c r="PW12" t="s">
        <v>25</v>
      </c>
      <c r="PY12" t="s">
        <v>22</v>
      </c>
      <c r="PZ12" t="s">
        <v>154</v>
      </c>
      <c r="QA12">
        <v>8.4781541529881359E-3</v>
      </c>
      <c r="QC12" t="s">
        <v>96</v>
      </c>
      <c r="QD12" t="s">
        <v>154</v>
      </c>
      <c r="QE12">
        <v>4.9316899671379977E-2</v>
      </c>
      <c r="QG12">
        <v>2020</v>
      </c>
      <c r="QH12" t="s">
        <v>146</v>
      </c>
      <c r="QI12">
        <v>0.13403333333333334</v>
      </c>
      <c r="QJ12" t="s">
        <v>390</v>
      </c>
    </row>
    <row r="13" spans="1:452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2.2454595309154755E-2</v>
      </c>
      <c r="L13" t="s">
        <v>153</v>
      </c>
      <c r="N13" t="s">
        <v>204</v>
      </c>
      <c r="O13" t="s">
        <v>155</v>
      </c>
      <c r="P13">
        <v>4.7956230240942688E-3</v>
      </c>
      <c r="Q13" t="s">
        <v>153</v>
      </c>
      <c r="S13" t="s">
        <v>246</v>
      </c>
      <c r="T13" t="s">
        <v>155</v>
      </c>
      <c r="U13">
        <v>1.2484935834389083E-2</v>
      </c>
      <c r="V13" t="s">
        <v>153</v>
      </c>
      <c r="X13" t="s">
        <v>269</v>
      </c>
      <c r="Y13" t="s">
        <v>267</v>
      </c>
      <c r="Z13">
        <v>0</v>
      </c>
      <c r="AA13">
        <v>0.31994493474037733</v>
      </c>
      <c r="AB13">
        <v>8.9677271509211398E-2</v>
      </c>
      <c r="AC13">
        <v>6.5941221667133218E-2</v>
      </c>
      <c r="AD13">
        <v>5.483995513031821E-2</v>
      </c>
      <c r="AE13">
        <v>5.5588039771437017E-2</v>
      </c>
      <c r="AF13">
        <v>7.6653740201444623E-2</v>
      </c>
      <c r="AG13">
        <v>9.8209935700178608E-2</v>
      </c>
      <c r="AH13">
        <v>0.12938533808326805</v>
      </c>
      <c r="AI13">
        <v>0.26542051850870335</v>
      </c>
      <c r="AJ13">
        <v>0.96399999999999997</v>
      </c>
      <c r="AK13">
        <v>0</v>
      </c>
      <c r="AL13">
        <v>0</v>
      </c>
      <c r="AM13">
        <v>0.10528021679192748</v>
      </c>
      <c r="AN13">
        <v>7.7693412124118302E-2</v>
      </c>
      <c r="AO13">
        <v>5.9810882727374858E-2</v>
      </c>
      <c r="AP13">
        <v>6.4982873402422481E-2</v>
      </c>
      <c r="AQ13">
        <v>8.2285346652860733E-2</v>
      </c>
      <c r="AR13">
        <v>0.11951257039387847</v>
      </c>
      <c r="AS13">
        <v>0.30838343282165004</v>
      </c>
      <c r="AT13">
        <v>0</v>
      </c>
      <c r="AU13">
        <v>0</v>
      </c>
      <c r="AV13">
        <v>0</v>
      </c>
      <c r="AW13">
        <v>0</v>
      </c>
      <c r="AX13">
        <v>0.1690557035752121</v>
      </c>
      <c r="AY13">
        <v>7.4029945526979987E-2</v>
      </c>
      <c r="AZ13">
        <v>2.4400347800712228E-2</v>
      </c>
      <c r="BA13">
        <v>6.1535869032791291E-2</v>
      </c>
      <c r="BB13">
        <v>3.9894628480459944E-2</v>
      </c>
      <c r="BC13">
        <v>5.6926659472088706E-2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0.11109146901685261</v>
      </c>
      <c r="BJ13">
        <v>5.1107608737809417E-2</v>
      </c>
      <c r="BK13">
        <v>1.6079634110341762E-2</v>
      </c>
      <c r="BL13">
        <v>5.835277249860369E-2</v>
      </c>
      <c r="BM13">
        <v>1.7537170545122275E-2</v>
      </c>
      <c r="BN13">
        <v>1.8898454660007578E-2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0.3779274029723072</v>
      </c>
      <c r="BU13">
        <v>6.4420704491270214E-2</v>
      </c>
      <c r="BV13">
        <v>3.510439325600518E-2</v>
      </c>
      <c r="BW13">
        <v>7.4501201270889036E-2</v>
      </c>
      <c r="BX13">
        <v>5.5743719196762687E-2</v>
      </c>
      <c r="BY13">
        <v>9.4635496286518461E-2</v>
      </c>
      <c r="BZ13">
        <v>0.68449405688071507</v>
      </c>
      <c r="CA13">
        <v>0</v>
      </c>
      <c r="CB13">
        <v>0</v>
      </c>
      <c r="CC13">
        <v>0</v>
      </c>
      <c r="CD13">
        <v>0</v>
      </c>
      <c r="CE13">
        <v>0.35052619835640109</v>
      </c>
      <c r="CF13">
        <v>5.7731980772714381E-2</v>
      </c>
      <c r="CG13">
        <v>3.4685283158903867E-2</v>
      </c>
      <c r="CH13">
        <v>6.8578097958309325E-2</v>
      </c>
      <c r="CI13">
        <v>4.157861070483454E-2</v>
      </c>
      <c r="CJ13">
        <v>5.097935528982319E-2</v>
      </c>
      <c r="CK13">
        <v>9.5363272267316182E-2</v>
      </c>
      <c r="CL13">
        <v>0</v>
      </c>
      <c r="CM13">
        <v>0</v>
      </c>
      <c r="CN13">
        <v>0</v>
      </c>
      <c r="CO13">
        <v>0</v>
      </c>
      <c r="CP13">
        <v>0.10535677481471722</v>
      </c>
      <c r="CQ13">
        <v>5.7378615446139196E-2</v>
      </c>
      <c r="CR13">
        <v>4.1135261671153514E-2</v>
      </c>
      <c r="CS13">
        <v>5.1268231713437473E-2</v>
      </c>
      <c r="CT13">
        <v>4.7822084167218393E-2</v>
      </c>
      <c r="CU13">
        <v>5.1899035676377402E-2</v>
      </c>
      <c r="CV13">
        <v>5.1455811778082304E-2</v>
      </c>
      <c r="CW13">
        <v>0</v>
      </c>
      <c r="CX13">
        <v>0</v>
      </c>
      <c r="CY13">
        <v>0.95921895104984956</v>
      </c>
      <c r="CZ13">
        <v>0.29177093068751314</v>
      </c>
      <c r="DA13">
        <v>0.11381307178613706</v>
      </c>
      <c r="DB13">
        <v>7.7481611184191349E-2</v>
      </c>
      <c r="DC13">
        <v>6.1226701717405074E-2</v>
      </c>
      <c r="DD13">
        <v>5.4879285681470595E-2</v>
      </c>
      <c r="DE13">
        <v>7.7897740494044104E-2</v>
      </c>
      <c r="DF13">
        <v>9.2034161480529328E-2</v>
      </c>
      <c r="DG13">
        <v>0.10938485995011968</v>
      </c>
      <c r="DH13">
        <v>0.53467998863583177</v>
      </c>
      <c r="DI13">
        <v>0</v>
      </c>
      <c r="DJ13">
        <v>0.84394089405251704</v>
      </c>
      <c r="DK13">
        <v>7.2606249470191994E-2</v>
      </c>
      <c r="DL13">
        <v>5.6676445011961618E-2</v>
      </c>
      <c r="DM13">
        <v>3.9118028302096569E-2</v>
      </c>
      <c r="DN13">
        <v>3.5842001106158587E-2</v>
      </c>
      <c r="DO13">
        <v>4.4344122602281523E-2</v>
      </c>
      <c r="DP13">
        <v>6.6524698394680462E-2</v>
      </c>
      <c r="DQ13">
        <v>8.5204171609834192E-2</v>
      </c>
      <c r="DR13">
        <v>0.11626642741958737</v>
      </c>
      <c r="DS13">
        <v>0.14205374899112014</v>
      </c>
      <c r="DT13">
        <v>0.98620689655172444</v>
      </c>
      <c r="DV13" t="s">
        <v>375</v>
      </c>
      <c r="DW13" t="s">
        <v>373</v>
      </c>
      <c r="DX13">
        <v>4.8678432281243278E-3</v>
      </c>
      <c r="DY13">
        <v>1.9791029839141432E-3</v>
      </c>
      <c r="DZ13">
        <v>2.1510320530278232E-3</v>
      </c>
      <c r="EA13">
        <v>1.3367193826844465E-3</v>
      </c>
      <c r="EB13">
        <v>2.4300009518706542E-3</v>
      </c>
      <c r="EC13">
        <v>1.9662549011925439E-3</v>
      </c>
      <c r="ED13">
        <v>3.093830349821209E-3</v>
      </c>
      <c r="EE13">
        <v>3.1299658177024853E-3</v>
      </c>
      <c r="EF13">
        <v>3.1293529532992735E-3</v>
      </c>
      <c r="EG13">
        <v>1.9034263422959812E-3</v>
      </c>
      <c r="EH13">
        <v>9.0802131716824399E-4</v>
      </c>
      <c r="EI13">
        <v>5.0660238857189871E-3</v>
      </c>
      <c r="EJ13">
        <v>3.9126264011359029E-3</v>
      </c>
      <c r="EK13">
        <v>3.8983309893324057E-3</v>
      </c>
      <c r="EL13">
        <v>5.9646953459211866E-3</v>
      </c>
      <c r="EM13">
        <v>3.17884869290416E-3</v>
      </c>
      <c r="EN13">
        <v>6.3569879152546114E-3</v>
      </c>
      <c r="EO13">
        <v>6.1434798732992466E-3</v>
      </c>
      <c r="EP13">
        <v>1.1992672640449559E-2</v>
      </c>
      <c r="EQ13">
        <v>1.5219098601695392E-2</v>
      </c>
      <c r="ER13">
        <v>8.6320654598855181E-3</v>
      </c>
      <c r="ES13">
        <v>4.9667360799763201E-3</v>
      </c>
      <c r="ET13">
        <v>3.0919960220950282E-4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1.4158398880425185E-3</v>
      </c>
      <c r="FE13">
        <v>4.495043866221354E-3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1.1122879109871402E-2</v>
      </c>
      <c r="FO13">
        <v>2.7264643188458761E-2</v>
      </c>
      <c r="FP13">
        <v>1.8943015742873572E-3</v>
      </c>
      <c r="FQ13">
        <v>0</v>
      </c>
      <c r="FR13">
        <v>0</v>
      </c>
      <c r="FS13">
        <v>2.6889205258276978E-3</v>
      </c>
      <c r="FT13">
        <v>1.8999417795967692E-2</v>
      </c>
      <c r="FU13">
        <v>5.5705664745443542E-3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3.8566892610479597E-4</v>
      </c>
      <c r="GB13">
        <v>3.1797012047830468E-4</v>
      </c>
      <c r="GC13">
        <v>0</v>
      </c>
      <c r="GD13">
        <v>0</v>
      </c>
      <c r="GE13">
        <v>4.8479425302578013E-3</v>
      </c>
      <c r="GF13">
        <v>0</v>
      </c>
      <c r="GG13">
        <v>0</v>
      </c>
      <c r="GH13">
        <v>0</v>
      </c>
      <c r="GI13">
        <v>4.0223378008187646E-3</v>
      </c>
      <c r="GJ13">
        <v>1.157285177951072E-2</v>
      </c>
      <c r="GK13">
        <v>6.566752650822274E-3</v>
      </c>
      <c r="GL13">
        <v>4.784278972004642E-3</v>
      </c>
      <c r="GM13">
        <v>0</v>
      </c>
      <c r="GN13">
        <v>0</v>
      </c>
      <c r="GO13">
        <v>1.3773363045929941E-3</v>
      </c>
      <c r="GP13">
        <v>0</v>
      </c>
      <c r="GQ13">
        <v>1.9625455219431649E-3</v>
      </c>
      <c r="GR13">
        <v>6.6269127082238567E-3</v>
      </c>
      <c r="GS13">
        <v>0</v>
      </c>
      <c r="GT13">
        <v>0</v>
      </c>
      <c r="GU13">
        <v>0</v>
      </c>
      <c r="GV13">
        <v>2.3979724195920743E-4</v>
      </c>
      <c r="GW13">
        <v>3.1784707582137406E-3</v>
      </c>
      <c r="GX13">
        <v>2.0463488772283238E-3</v>
      </c>
      <c r="GY13">
        <v>0</v>
      </c>
      <c r="GZ13">
        <v>5.0075799787075905E-3</v>
      </c>
      <c r="HA13">
        <v>7.5113743327944738E-3</v>
      </c>
      <c r="HB13">
        <v>2.7750826100212795E-3</v>
      </c>
      <c r="HC13">
        <v>4.446042036109178E-3</v>
      </c>
      <c r="HD13">
        <v>5.3548892166760988E-3</v>
      </c>
      <c r="HE13">
        <v>5.9018610685708829E-3</v>
      </c>
      <c r="HF13">
        <v>2.8118405909361554E-3</v>
      </c>
      <c r="HG13">
        <v>3.3177792631290215E-3</v>
      </c>
      <c r="HH13">
        <v>8.3997347739761411E-4</v>
      </c>
      <c r="HI13">
        <v>7.1982273566209294E-4</v>
      </c>
      <c r="HJ13">
        <v>4.1918516493107631E-3</v>
      </c>
      <c r="HK13">
        <v>5.9841396450414077E-3</v>
      </c>
      <c r="HL13">
        <v>0</v>
      </c>
      <c r="HM13">
        <v>5.7860734172560753E-4</v>
      </c>
      <c r="HN13">
        <v>2.1313340478547292E-3</v>
      </c>
      <c r="HO13">
        <v>4.7493279080167696E-3</v>
      </c>
      <c r="HP13">
        <v>8.2933317658115263E-3</v>
      </c>
      <c r="HQ13">
        <v>0</v>
      </c>
      <c r="HR13">
        <v>9.7889678829789781E-4</v>
      </c>
      <c r="HT13" t="s">
        <v>375</v>
      </c>
      <c r="HU13" t="s">
        <v>376</v>
      </c>
      <c r="HV13">
        <v>4.6370789251103696E-3</v>
      </c>
      <c r="HW13">
        <v>1.5138456748704206E-2</v>
      </c>
      <c r="HX13">
        <v>1.9311056259275178E-2</v>
      </c>
      <c r="HY13">
        <v>1.7473302014811423E-2</v>
      </c>
      <c r="HZ13">
        <v>7.8904889427488297E-3</v>
      </c>
      <c r="IA13">
        <v>7.2115577283963011E-3</v>
      </c>
      <c r="IB13">
        <v>3.8810848686087916E-3</v>
      </c>
      <c r="IC13">
        <v>1.7971329274337211E-3</v>
      </c>
      <c r="ID13">
        <v>2.1790143948717602E-3</v>
      </c>
      <c r="IE13">
        <v>4.3910309363189865E-3</v>
      </c>
      <c r="IF13">
        <v>6.7555680219174722E-3</v>
      </c>
      <c r="IG13">
        <v>1.6744430588386823E-2</v>
      </c>
      <c r="IH13">
        <v>5.4503131934181027E-3</v>
      </c>
      <c r="II13">
        <v>1.1042733263279925E-2</v>
      </c>
      <c r="IJ13">
        <v>1.6444329475341093E-2</v>
      </c>
      <c r="IK13">
        <v>2.1214642848912741E-2</v>
      </c>
      <c r="IL13">
        <v>1.3243668866186158E-2</v>
      </c>
      <c r="IM13">
        <v>4.8764596688585004E-3</v>
      </c>
      <c r="IN13">
        <v>1.5279060382882227E-3</v>
      </c>
      <c r="IO13">
        <v>1.3332120328608771E-3</v>
      </c>
      <c r="IP13">
        <v>9.9356446779092587E-3</v>
      </c>
      <c r="IQ13">
        <v>1.4725444114474759E-2</v>
      </c>
      <c r="IR13">
        <v>5.3259469856254179E-3</v>
      </c>
      <c r="IS13">
        <v>2.8170069701271942E-2</v>
      </c>
      <c r="IT13">
        <v>3.4360498662418977E-2</v>
      </c>
      <c r="IU13">
        <v>2.6346100884414316E-3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2.1974978617551544E-2</v>
      </c>
      <c r="JD13">
        <v>1.9650030716789179E-2</v>
      </c>
      <c r="JE13">
        <v>2.6063228829575295E-2</v>
      </c>
      <c r="JF13">
        <v>1.3009170465684941E-2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8.0532838303116142E-3</v>
      </c>
      <c r="JN13">
        <v>1.6633265730382939E-2</v>
      </c>
      <c r="JO13">
        <v>1.8128383651019823E-2</v>
      </c>
      <c r="JP13">
        <v>2.2848936997230673E-2</v>
      </c>
      <c r="JQ13">
        <v>1.742446521765673E-2</v>
      </c>
      <c r="JR13">
        <v>0</v>
      </c>
      <c r="JS13">
        <v>1.8693779621467667E-3</v>
      </c>
      <c r="JT13">
        <v>6.5902597276956904E-4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2.2852099356382317E-3</v>
      </c>
      <c r="KA13">
        <v>4.899104306928659E-4</v>
      </c>
      <c r="KB13">
        <v>4.1268909354855399E-5</v>
      </c>
      <c r="KC13">
        <v>0</v>
      </c>
      <c r="KD13">
        <v>5.9018340837903669E-3</v>
      </c>
      <c r="KE13">
        <v>8.0585836613294576E-3</v>
      </c>
      <c r="KF13">
        <v>9.5429731608658915E-3</v>
      </c>
      <c r="KG13">
        <v>0</v>
      </c>
      <c r="KH13">
        <v>0</v>
      </c>
      <c r="KI13">
        <v>4.870129308058877E-3</v>
      </c>
      <c r="KJ13">
        <v>1.0041407097780316E-2</v>
      </c>
      <c r="KK13">
        <v>3.493911166349465E-2</v>
      </c>
      <c r="KL13">
        <v>2.780971940345257E-2</v>
      </c>
      <c r="KM13">
        <v>1.0094490574392833E-2</v>
      </c>
      <c r="KN13">
        <v>0</v>
      </c>
      <c r="KO13">
        <v>0</v>
      </c>
      <c r="KP13">
        <v>0</v>
      </c>
      <c r="KQ13">
        <v>5.6997087906953655E-3</v>
      </c>
      <c r="KR13">
        <v>5.2221442071929266E-3</v>
      </c>
      <c r="KS13">
        <v>4.1694804592477029E-3</v>
      </c>
      <c r="KT13">
        <v>3.8930683330080703E-3</v>
      </c>
      <c r="KU13">
        <v>9.6474167343573499E-3</v>
      </c>
      <c r="KV13">
        <v>1.0335347339564992E-2</v>
      </c>
      <c r="KW13">
        <v>1.3538369546169843E-2</v>
      </c>
      <c r="KX13">
        <v>7.491707709798452E-3</v>
      </c>
      <c r="KY13">
        <v>3.0391731283574176E-3</v>
      </c>
      <c r="KZ13">
        <v>9.6777262901606344E-3</v>
      </c>
      <c r="LA13">
        <v>1.2256219413157105E-2</v>
      </c>
      <c r="LB13">
        <v>7.2463306885062664E-3</v>
      </c>
      <c r="LC13">
        <v>5.2405928957790322E-3</v>
      </c>
      <c r="LD13">
        <v>5.6367270349819074E-3</v>
      </c>
      <c r="LE13">
        <v>8.0240299012734294E-3</v>
      </c>
      <c r="LF13">
        <v>1.5721428826423246E-3</v>
      </c>
      <c r="LG13">
        <v>1.4427145324426135E-3</v>
      </c>
      <c r="LH13">
        <v>3.5535180878278842E-4</v>
      </c>
      <c r="LI13">
        <v>3.9207640079510506E-3</v>
      </c>
      <c r="LJ13">
        <v>5.8702232511677731E-3</v>
      </c>
      <c r="LK13">
        <v>6.9019173968015643E-3</v>
      </c>
      <c r="LL13">
        <v>2.8618729715754517E-3</v>
      </c>
      <c r="LM13">
        <v>0</v>
      </c>
      <c r="LN13">
        <v>0</v>
      </c>
      <c r="LO13">
        <v>1.1710574976555118E-2</v>
      </c>
      <c r="LP13">
        <v>1.4647898064241624E-2</v>
      </c>
      <c r="LR13" t="s">
        <v>269</v>
      </c>
      <c r="LS13">
        <v>0</v>
      </c>
      <c r="LT13">
        <v>0.28111323511368341</v>
      </c>
      <c r="LU13">
        <v>0.53715163724531434</v>
      </c>
      <c r="LV13">
        <v>0.64872086994037315</v>
      </c>
      <c r="LW13">
        <v>0.67644366312146731</v>
      </c>
      <c r="LX13">
        <v>0.68929734465555559</v>
      </c>
      <c r="LY13">
        <v>0.61890630554015857</v>
      </c>
      <c r="LZ13">
        <v>0.57608921716661532</v>
      </c>
      <c r="MA13">
        <v>0.49980081622655492</v>
      </c>
      <c r="MB13">
        <v>0.31483768140505453</v>
      </c>
      <c r="MC13">
        <v>9.612637823867639E-5</v>
      </c>
      <c r="MD13">
        <v>0</v>
      </c>
      <c r="ME13">
        <v>0</v>
      </c>
      <c r="MF13">
        <v>0.32360030033927095</v>
      </c>
      <c r="MG13">
        <v>0.42047563970477997</v>
      </c>
      <c r="MH13">
        <v>0.46747335929741873</v>
      </c>
      <c r="MI13">
        <v>0.49327686281659772</v>
      </c>
      <c r="MJ13">
        <v>0.39892562462026449</v>
      </c>
      <c r="MK13">
        <v>0.37402590989571349</v>
      </c>
      <c r="ML13">
        <v>0.22479728102287019</v>
      </c>
      <c r="MM13">
        <v>0</v>
      </c>
      <c r="MN13">
        <v>0</v>
      </c>
      <c r="MO13">
        <v>0</v>
      </c>
      <c r="MP13">
        <v>0</v>
      </c>
      <c r="MQ13">
        <v>0.19408592433214431</v>
      </c>
      <c r="MR13">
        <v>0.33483397642971474</v>
      </c>
      <c r="MS13">
        <v>0.39451909220718201</v>
      </c>
      <c r="MT13">
        <v>0.43420947977963281</v>
      </c>
      <c r="MU13">
        <v>0.35057533940183078</v>
      </c>
      <c r="MV13">
        <v>0.34394775857893356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0.12170906787812748</v>
      </c>
      <c r="NC13">
        <v>0.34812027353204006</v>
      </c>
      <c r="ND13">
        <v>0.39368140302173293</v>
      </c>
      <c r="NE13">
        <v>0.4442475489438385</v>
      </c>
      <c r="NF13">
        <v>0.36149952339369656</v>
      </c>
      <c r="NG13">
        <v>0.36369346254960128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2.444033818011666E-2</v>
      </c>
      <c r="NN13">
        <v>0.32702769833793993</v>
      </c>
      <c r="NO13">
        <v>0.36612602122206428</v>
      </c>
      <c r="NP13">
        <v>0.41196804268402154</v>
      </c>
      <c r="NQ13">
        <v>0.32246690391126909</v>
      </c>
      <c r="NR13">
        <v>0.30779905282611342</v>
      </c>
      <c r="NS13">
        <v>1.5458564540673354E-2</v>
      </c>
      <c r="NT13">
        <v>0</v>
      </c>
      <c r="NU13">
        <v>0</v>
      </c>
      <c r="NV13">
        <v>0</v>
      </c>
      <c r="NW13">
        <v>0</v>
      </c>
      <c r="NX13">
        <v>9.157138986842317E-2</v>
      </c>
      <c r="NY13">
        <v>0.34502331816782433</v>
      </c>
      <c r="NZ13">
        <v>0.38496531815762897</v>
      </c>
      <c r="OA13">
        <v>0.43260017356204472</v>
      </c>
      <c r="OB13">
        <v>0.34530721678791571</v>
      </c>
      <c r="OC13">
        <v>0.34502686114190106</v>
      </c>
      <c r="OD13">
        <v>0.24852202196185208</v>
      </c>
      <c r="OE13">
        <v>0</v>
      </c>
      <c r="OF13">
        <v>0</v>
      </c>
      <c r="OG13">
        <v>0</v>
      </c>
      <c r="OH13">
        <v>0</v>
      </c>
      <c r="OI13">
        <v>0.30298987811496653</v>
      </c>
      <c r="OJ13">
        <v>0.41720476339495888</v>
      </c>
      <c r="OK13">
        <v>0.47123000328894055</v>
      </c>
      <c r="OL13">
        <v>0.51715013519724995</v>
      </c>
      <c r="OM13">
        <v>0.42158029963552174</v>
      </c>
      <c r="ON13">
        <v>0.41322576856469462</v>
      </c>
      <c r="OO13">
        <v>0.30914397634051327</v>
      </c>
      <c r="OP13">
        <v>0</v>
      </c>
      <c r="OQ13">
        <v>0</v>
      </c>
      <c r="OR13">
        <v>8.3416092569615387E-3</v>
      </c>
      <c r="OS13">
        <v>0.31151451849399425</v>
      </c>
      <c r="OT13">
        <v>0.53347868370978269</v>
      </c>
      <c r="OU13">
        <v>0.63782857527448733</v>
      </c>
      <c r="OV13">
        <v>0.68173048543123815</v>
      </c>
      <c r="OW13">
        <v>0.68558353291207386</v>
      </c>
      <c r="OX13">
        <v>0.60527601643439688</v>
      </c>
      <c r="OY13">
        <v>0.55418913133366332</v>
      </c>
      <c r="OZ13">
        <v>0.44233988789436807</v>
      </c>
      <c r="PA13">
        <v>0.13848033184378125</v>
      </c>
      <c r="PB13">
        <v>0</v>
      </c>
      <c r="PC13">
        <v>2.8648329956371715E-2</v>
      </c>
      <c r="PD13">
        <v>0.45813295505470264</v>
      </c>
      <c r="PE13">
        <v>0.62462231972986271</v>
      </c>
      <c r="PF13">
        <v>0.72894106428192917</v>
      </c>
      <c r="PG13">
        <v>0.73716030352729611</v>
      </c>
      <c r="PH13">
        <v>0.72637595649167819</v>
      </c>
      <c r="PI13">
        <v>0.65325194162010103</v>
      </c>
      <c r="PJ13">
        <v>0.58799984054488064</v>
      </c>
      <c r="PK13">
        <v>0.49527105493020923</v>
      </c>
      <c r="PL13">
        <v>0.33774946856016796</v>
      </c>
      <c r="PM13">
        <v>1.2209920332655596E-5</v>
      </c>
      <c r="PO13" t="s">
        <v>375</v>
      </c>
      <c r="PP13" t="s">
        <v>379</v>
      </c>
      <c r="PQ13" t="s">
        <v>380</v>
      </c>
      <c r="PR13">
        <v>0.22890820536535422</v>
      </c>
      <c r="PT13">
        <v>1.1415525114155251E-2</v>
      </c>
      <c r="PU13">
        <v>1.9060404909297331E-2</v>
      </c>
      <c r="PV13" t="s">
        <v>155</v>
      </c>
      <c r="PW13" t="s">
        <v>25</v>
      </c>
      <c r="PY13" t="s">
        <v>22</v>
      </c>
      <c r="PZ13" t="s">
        <v>155</v>
      </c>
      <c r="QA13">
        <v>9.3146879668248549E-3</v>
      </c>
      <c r="QC13" t="s">
        <v>96</v>
      </c>
      <c r="QD13" t="s">
        <v>155</v>
      </c>
      <c r="QE13">
        <v>4.9333861327462092E-2</v>
      </c>
      <c r="QG13">
        <v>2020</v>
      </c>
      <c r="QH13" t="s">
        <v>148</v>
      </c>
      <c r="QI13">
        <v>7.4099999999999999E-2</v>
      </c>
      <c r="QJ13" t="s">
        <v>390</v>
      </c>
    </row>
    <row r="14" spans="1:452" x14ac:dyDescent="0.45">
      <c r="C14" t="s">
        <v>407</v>
      </c>
      <c r="E14" t="s">
        <v>391</v>
      </c>
      <c r="G14" t="s">
        <v>143</v>
      </c>
      <c r="I14" t="s">
        <v>151</v>
      </c>
      <c r="J14" t="s">
        <v>395</v>
      </c>
      <c r="K14">
        <v>8.3843209895187384E-2</v>
      </c>
      <c r="L14" t="s">
        <v>153</v>
      </c>
      <c r="N14" t="s">
        <v>204</v>
      </c>
      <c r="O14" t="s">
        <v>395</v>
      </c>
      <c r="P14">
        <v>1.7102658624593071E-2</v>
      </c>
      <c r="Q14" t="s">
        <v>153</v>
      </c>
      <c r="S14" t="s">
        <v>246</v>
      </c>
      <c r="T14" t="s">
        <v>395</v>
      </c>
      <c r="U14">
        <v>3.5555850963493348E-2</v>
      </c>
      <c r="V14" t="s">
        <v>153</v>
      </c>
      <c r="X14" t="s">
        <v>270</v>
      </c>
      <c r="Y14" t="s">
        <v>267</v>
      </c>
      <c r="Z14">
        <v>0.98666666666666647</v>
      </c>
      <c r="AA14">
        <v>0.23528196368192594</v>
      </c>
      <c r="AB14">
        <v>9.065173924645227E-2</v>
      </c>
      <c r="AC14">
        <v>6.7747868727501478E-2</v>
      </c>
      <c r="AD14">
        <v>5.3092116262798542E-2</v>
      </c>
      <c r="AE14">
        <v>6.0371562781543875E-2</v>
      </c>
      <c r="AF14">
        <v>8.610708349474494E-2</v>
      </c>
      <c r="AG14">
        <v>0.11539666489022897</v>
      </c>
      <c r="AH14">
        <v>0.15676673356199095</v>
      </c>
      <c r="AI14">
        <v>0.32617495818573305</v>
      </c>
      <c r="AJ14">
        <v>0</v>
      </c>
      <c r="AK14">
        <v>0</v>
      </c>
      <c r="AL14">
        <v>0</v>
      </c>
      <c r="AM14">
        <v>0.11230553123679581</v>
      </c>
      <c r="AN14">
        <v>7.8535978118320138E-2</v>
      </c>
      <c r="AO14">
        <v>6.2803924109348264E-2</v>
      </c>
      <c r="AP14">
        <v>7.2456071950876333E-2</v>
      </c>
      <c r="AQ14">
        <v>8.6931765894615418E-2</v>
      </c>
      <c r="AR14">
        <v>0.1279362929661278</v>
      </c>
      <c r="AS14">
        <v>0.51597680000624324</v>
      </c>
      <c r="AT14">
        <v>0</v>
      </c>
      <c r="AU14">
        <v>0</v>
      </c>
      <c r="AV14">
        <v>0</v>
      </c>
      <c r="AW14">
        <v>0</v>
      </c>
      <c r="AX14">
        <v>0.15367947100817259</v>
      </c>
      <c r="AY14">
        <v>7.874451769405108E-2</v>
      </c>
      <c r="AZ14">
        <v>2.7348265138854237E-2</v>
      </c>
      <c r="BA14">
        <v>5.5427184065361769E-2</v>
      </c>
      <c r="BB14">
        <v>2.8024796568930074E-2</v>
      </c>
      <c r="BC14">
        <v>4.5764343424479971E-2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5.7344249162801751E-2</v>
      </c>
      <c r="BJ14">
        <v>2.5229885207024075E-2</v>
      </c>
      <c r="BK14">
        <v>7.7599394030620321E-3</v>
      </c>
      <c r="BL14">
        <v>6.0079097535291712E-2</v>
      </c>
      <c r="BM14">
        <v>1.9444464276505195E-2</v>
      </c>
      <c r="BN14">
        <v>6.3393751321257326E-3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0.10644041052010217</v>
      </c>
      <c r="BU14">
        <v>5.6598405949558166E-2</v>
      </c>
      <c r="BV14">
        <v>2.5055157940981228E-2</v>
      </c>
      <c r="BW14">
        <v>6.940200342131056E-2</v>
      </c>
      <c r="BX14">
        <v>3.640870100216341E-2</v>
      </c>
      <c r="BY14">
        <v>6.5650404528758116E-2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0.13934131249861895</v>
      </c>
      <c r="CF14">
        <v>8.6162690917288259E-2</v>
      </c>
      <c r="CG14">
        <v>4.9547640972797541E-2</v>
      </c>
      <c r="CH14">
        <v>7.2128823130576503E-2</v>
      </c>
      <c r="CI14">
        <v>6.9199858846431553E-2</v>
      </c>
      <c r="CJ14">
        <v>8.6635738068276111E-2</v>
      </c>
      <c r="CK14">
        <v>0.46733244263742663</v>
      </c>
      <c r="CL14">
        <v>0</v>
      </c>
      <c r="CM14">
        <v>0</v>
      </c>
      <c r="CN14">
        <v>0</v>
      </c>
      <c r="CO14">
        <v>0</v>
      </c>
      <c r="CP14">
        <v>7.0207808539264782E-2</v>
      </c>
      <c r="CQ14">
        <v>4.2445103101896829E-2</v>
      </c>
      <c r="CR14">
        <v>3.3541408858250653E-2</v>
      </c>
      <c r="CS14">
        <v>4.8152995774099434E-2</v>
      </c>
      <c r="CT14">
        <v>4.3602637072230561E-2</v>
      </c>
      <c r="CU14">
        <v>6.0078836677785873E-2</v>
      </c>
      <c r="CV14">
        <v>7.212775851716878E-2</v>
      </c>
      <c r="CW14">
        <v>0</v>
      </c>
      <c r="CX14">
        <v>0</v>
      </c>
      <c r="CY14">
        <v>0.94602390688334137</v>
      </c>
      <c r="CZ14">
        <v>0.27867258519102889</v>
      </c>
      <c r="DA14">
        <v>0.12145386034411301</v>
      </c>
      <c r="DB14">
        <v>7.5777109946242677E-2</v>
      </c>
      <c r="DC14">
        <v>5.9404474968444067E-2</v>
      </c>
      <c r="DD14">
        <v>5.6863049790822205E-2</v>
      </c>
      <c r="DE14">
        <v>7.7130923604317336E-2</v>
      </c>
      <c r="DF14">
        <v>9.4323826867268284E-2</v>
      </c>
      <c r="DG14">
        <v>0.11660164749476466</v>
      </c>
      <c r="DH14">
        <v>0.61807995968883045</v>
      </c>
      <c r="DI14">
        <v>0</v>
      </c>
      <c r="DJ14">
        <v>0.8400625806067844</v>
      </c>
      <c r="DK14">
        <v>0.13504956177903421</v>
      </c>
      <c r="DL14">
        <v>9.7830749297620131E-2</v>
      </c>
      <c r="DM14">
        <v>5.6042995560956682E-2</v>
      </c>
      <c r="DN14">
        <v>5.497742149112126E-2</v>
      </c>
      <c r="DO14">
        <v>5.657908878153016E-2</v>
      </c>
      <c r="DP14">
        <v>7.240162569157102E-2</v>
      </c>
      <c r="DQ14">
        <v>0.11633681331311825</v>
      </c>
      <c r="DR14">
        <v>0.15183686198438909</v>
      </c>
      <c r="DS14">
        <v>0.17230618729716987</v>
      </c>
      <c r="DT14">
        <v>0</v>
      </c>
      <c r="LR14" t="s">
        <v>270</v>
      </c>
      <c r="LS14">
        <v>8.9064070862917124E-4</v>
      </c>
      <c r="LT14">
        <v>0.31201245978796555</v>
      </c>
      <c r="LU14">
        <v>0.52878794189643985</v>
      </c>
      <c r="LV14">
        <v>0.6400021679683594</v>
      </c>
      <c r="LW14">
        <v>0.67144534189563454</v>
      </c>
      <c r="LX14">
        <v>0.67233510100583005</v>
      </c>
      <c r="LY14">
        <v>0.59164737720199612</v>
      </c>
      <c r="LZ14">
        <v>0.53831905269504576</v>
      </c>
      <c r="MA14">
        <v>0.45019555171643694</v>
      </c>
      <c r="MB14">
        <v>0.25802710733838552</v>
      </c>
      <c r="MC14">
        <v>0</v>
      </c>
      <c r="MD14">
        <v>0</v>
      </c>
      <c r="ME14">
        <v>0</v>
      </c>
      <c r="MF14">
        <v>0.32019198815600847</v>
      </c>
      <c r="MG14">
        <v>0.41357394699160455</v>
      </c>
      <c r="MH14">
        <v>0.46487170154905039</v>
      </c>
      <c r="MI14">
        <v>0.47012644802756359</v>
      </c>
      <c r="MJ14">
        <v>0.39043479408282245</v>
      </c>
      <c r="MK14">
        <v>0.35821459309826026</v>
      </c>
      <c r="ML14">
        <v>0.15585484548533624</v>
      </c>
      <c r="MM14">
        <v>0</v>
      </c>
      <c r="MN14">
        <v>0</v>
      </c>
      <c r="MO14">
        <v>0</v>
      </c>
      <c r="MP14">
        <v>0</v>
      </c>
      <c r="MQ14">
        <v>0.27012988211111022</v>
      </c>
      <c r="MR14">
        <v>0.33718113802177968</v>
      </c>
      <c r="MS14">
        <v>0.4037896562231082</v>
      </c>
      <c r="MT14">
        <v>0.42405277540331116</v>
      </c>
      <c r="MU14">
        <v>0.35883095442368707</v>
      </c>
      <c r="MV14">
        <v>0.34026323563372285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0.33904631791897177</v>
      </c>
      <c r="NC14">
        <v>0.36812120510207974</v>
      </c>
      <c r="ND14">
        <v>0.40963895560314689</v>
      </c>
      <c r="NE14">
        <v>0.43573372833768131</v>
      </c>
      <c r="NF14">
        <v>0.36594673509004771</v>
      </c>
      <c r="NG14">
        <v>0.36180018219043519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0.27904098030180657</v>
      </c>
      <c r="NN14">
        <v>0.33690287909030114</v>
      </c>
      <c r="NO14">
        <v>0.38446487865687617</v>
      </c>
      <c r="NP14">
        <v>0.41343677163835985</v>
      </c>
      <c r="NQ14">
        <v>0.33639508155918141</v>
      </c>
      <c r="NR14">
        <v>0.31534618516464041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0.27563689556037413</v>
      </c>
      <c r="NY14">
        <v>0.33653508237309609</v>
      </c>
      <c r="NZ14">
        <v>0.38819885212684169</v>
      </c>
      <c r="OA14">
        <v>0.42497555386327862</v>
      </c>
      <c r="OB14">
        <v>0.33363825694895799</v>
      </c>
      <c r="OC14">
        <v>0.31872521182298935</v>
      </c>
      <c r="OD14">
        <v>5.2407848127860042E-2</v>
      </c>
      <c r="OE14">
        <v>0</v>
      </c>
      <c r="OF14">
        <v>0</v>
      </c>
      <c r="OG14">
        <v>0</v>
      </c>
      <c r="OH14">
        <v>0</v>
      </c>
      <c r="OI14">
        <v>0.32102824961624177</v>
      </c>
      <c r="OJ14">
        <v>0.43703503030122048</v>
      </c>
      <c r="OK14">
        <v>0.49138223662485048</v>
      </c>
      <c r="OL14">
        <v>0.52330366473497036</v>
      </c>
      <c r="OM14">
        <v>0.42800207757331693</v>
      </c>
      <c r="ON14">
        <v>0.40808923288170529</v>
      </c>
      <c r="OO14">
        <v>0.31113537050528223</v>
      </c>
      <c r="OP14">
        <v>0</v>
      </c>
      <c r="OQ14">
        <v>0</v>
      </c>
      <c r="OR14">
        <v>1.2679871827312868E-2</v>
      </c>
      <c r="OS14">
        <v>0.3211407935514578</v>
      </c>
      <c r="OT14">
        <v>0.52434652725943898</v>
      </c>
      <c r="OU14">
        <v>0.63431979604391331</v>
      </c>
      <c r="OV14">
        <v>0.68470576533309935</v>
      </c>
      <c r="OW14">
        <v>0.67651770165852376</v>
      </c>
      <c r="OX14">
        <v>0.59996372930371811</v>
      </c>
      <c r="OY14">
        <v>0.54158229550411097</v>
      </c>
      <c r="OZ14">
        <v>0.41789513452978017</v>
      </c>
      <c r="PA14">
        <v>0.1044703913072255</v>
      </c>
      <c r="PB14">
        <v>0</v>
      </c>
      <c r="PC14">
        <v>4.186288265804549E-2</v>
      </c>
      <c r="PD14">
        <v>0.4397364373853801</v>
      </c>
      <c r="PE14">
        <v>0.5920044021541776</v>
      </c>
      <c r="PF14">
        <v>0.70533434303900677</v>
      </c>
      <c r="PG14">
        <v>0.71030725778196446</v>
      </c>
      <c r="PH14">
        <v>0.69550019199032387</v>
      </c>
      <c r="PI14">
        <v>0.6273267107843028</v>
      </c>
      <c r="PJ14">
        <v>0.54352229659360052</v>
      </c>
      <c r="PK14">
        <v>0.44476494341728634</v>
      </c>
      <c r="PL14">
        <v>0.29121475624872056</v>
      </c>
      <c r="PM14">
        <v>0</v>
      </c>
      <c r="PT14">
        <v>3.4246575342465752E-2</v>
      </c>
      <c r="PU14">
        <v>4.3126237890427549E-2</v>
      </c>
      <c r="PV14" t="s">
        <v>395</v>
      </c>
      <c r="PW14" t="s">
        <v>25</v>
      </c>
      <c r="PY14" t="s">
        <v>22</v>
      </c>
      <c r="PZ14" t="s">
        <v>395</v>
      </c>
      <c r="QA14">
        <v>3.5513791054931541E-2</v>
      </c>
      <c r="QC14" t="s">
        <v>96</v>
      </c>
      <c r="QD14" t="s">
        <v>395</v>
      </c>
      <c r="QE14">
        <v>8.7726721647186201E-2</v>
      </c>
      <c r="QG14">
        <v>2020</v>
      </c>
      <c r="QH14" t="s">
        <v>407</v>
      </c>
      <c r="QI14">
        <v>7.4099999999999999E-2</v>
      </c>
      <c r="QJ14" t="s">
        <v>390</v>
      </c>
    </row>
    <row r="15" spans="1:452" x14ac:dyDescent="0.45">
      <c r="C15" t="s">
        <v>430</v>
      </c>
      <c r="E15" t="s">
        <v>392</v>
      </c>
      <c r="G15" t="s">
        <v>143</v>
      </c>
      <c r="I15" t="s">
        <v>151</v>
      </c>
      <c r="J15" t="s">
        <v>396</v>
      </c>
      <c r="K15">
        <v>2.9905352897778709E-2</v>
      </c>
      <c r="L15" t="s">
        <v>153</v>
      </c>
      <c r="N15" t="s">
        <v>204</v>
      </c>
      <c r="O15" t="s">
        <v>396</v>
      </c>
      <c r="P15">
        <v>7.9670728094050451E-3</v>
      </c>
      <c r="Q15" t="s">
        <v>153</v>
      </c>
      <c r="S15" t="s">
        <v>246</v>
      </c>
      <c r="T15" t="s">
        <v>396</v>
      </c>
      <c r="U15">
        <v>1.0729640505578505E-2</v>
      </c>
      <c r="V15" t="s">
        <v>153</v>
      </c>
      <c r="X15" t="s">
        <v>271</v>
      </c>
      <c r="Y15" t="s">
        <v>267</v>
      </c>
      <c r="Z15">
        <v>0.99499999999999988</v>
      </c>
      <c r="AA15">
        <v>0.23417274610213173</v>
      </c>
      <c r="AB15">
        <v>8.5199413069329683E-2</v>
      </c>
      <c r="AC15">
        <v>6.0014832799915631E-2</v>
      </c>
      <c r="AD15">
        <v>4.1743413409603691E-2</v>
      </c>
      <c r="AE15">
        <v>5.162482099316295E-2</v>
      </c>
      <c r="AF15">
        <v>7.6768102747557729E-2</v>
      </c>
      <c r="AG15">
        <v>0.11518367840401077</v>
      </c>
      <c r="AH15">
        <v>0.15206154821516474</v>
      </c>
      <c r="AI15">
        <v>0.32750687381426047</v>
      </c>
      <c r="AJ15">
        <v>0</v>
      </c>
      <c r="AK15">
        <v>0</v>
      </c>
      <c r="AL15">
        <v>0</v>
      </c>
      <c r="AM15">
        <v>0.10064447707527499</v>
      </c>
      <c r="AN15">
        <v>6.525415900967875E-2</v>
      </c>
      <c r="AO15">
        <v>5.3473802194833255E-2</v>
      </c>
      <c r="AP15">
        <v>6.899439344998641E-2</v>
      </c>
      <c r="AQ15">
        <v>7.2210388135349954E-2</v>
      </c>
      <c r="AR15">
        <v>0.10233807364751621</v>
      </c>
      <c r="AS15">
        <v>0.40181640356970033</v>
      </c>
      <c r="AT15">
        <v>0</v>
      </c>
      <c r="AU15">
        <v>0</v>
      </c>
      <c r="AV15">
        <v>0</v>
      </c>
      <c r="AW15">
        <v>0</v>
      </c>
      <c r="AX15">
        <v>9.25771248316615E-2</v>
      </c>
      <c r="AY15">
        <v>5.9711936274161666E-2</v>
      </c>
      <c r="AZ15">
        <v>2.5501976155247564E-2</v>
      </c>
      <c r="BA15">
        <v>5.2810580312046489E-2</v>
      </c>
      <c r="BB15">
        <v>1.9541089232856027E-2</v>
      </c>
      <c r="BC15">
        <v>3.127518062737053E-2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1.9164494541482519E-2</v>
      </c>
      <c r="BJ15">
        <v>1.179872881297628E-2</v>
      </c>
      <c r="BK15">
        <v>5.6536778607598108E-3</v>
      </c>
      <c r="BL15">
        <v>5.4751189850147083E-2</v>
      </c>
      <c r="BM15">
        <v>1.0912740117641099E-2</v>
      </c>
      <c r="BN15">
        <v>7.367039867426135E-3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2.2642134622364779E-2</v>
      </c>
      <c r="BU15">
        <v>1.6128548193179004E-2</v>
      </c>
      <c r="BV15">
        <v>1.0386869444965906E-2</v>
      </c>
      <c r="BW15">
        <v>5.4831255786131364E-2</v>
      </c>
      <c r="BX15">
        <v>1.6770271248886182E-2</v>
      </c>
      <c r="BY15">
        <v>3.8757734625708286E-2</v>
      </c>
      <c r="BZ15">
        <v>0.65889303150678535</v>
      </c>
      <c r="CA15">
        <v>0</v>
      </c>
      <c r="CB15">
        <v>0</v>
      </c>
      <c r="CC15">
        <v>0</v>
      </c>
      <c r="CD15">
        <v>0</v>
      </c>
      <c r="CE15">
        <v>9.4012045517472234E-2</v>
      </c>
      <c r="CF15">
        <v>7.6949796955545616E-2</v>
      </c>
      <c r="CG15">
        <v>4.3519409893210591E-2</v>
      </c>
      <c r="CH15">
        <v>6.5361468786300295E-2</v>
      </c>
      <c r="CI15">
        <v>5.8676115434065604E-2</v>
      </c>
      <c r="CJ15">
        <v>8.2215430016725752E-2</v>
      </c>
      <c r="CK15">
        <v>0.28696841311703225</v>
      </c>
      <c r="CL15">
        <v>0</v>
      </c>
      <c r="CM15">
        <v>0</v>
      </c>
      <c r="CN15">
        <v>0</v>
      </c>
      <c r="CO15">
        <v>0</v>
      </c>
      <c r="CP15">
        <v>4.7415626840153303E-2</v>
      </c>
      <c r="CQ15">
        <v>3.6964268172406639E-2</v>
      </c>
      <c r="CR15">
        <v>3.4027631744997691E-2</v>
      </c>
      <c r="CS15">
        <v>4.2382381782692213E-2</v>
      </c>
      <c r="CT15">
        <v>4.1644533337863214E-2</v>
      </c>
      <c r="CU15">
        <v>4.7179843209495295E-2</v>
      </c>
      <c r="CV15">
        <v>3.926905508122757E-2</v>
      </c>
      <c r="CW15">
        <v>0</v>
      </c>
      <c r="CX15">
        <v>0</v>
      </c>
      <c r="CY15">
        <v>0.95121616534003084</v>
      </c>
      <c r="CZ15">
        <v>0.25916172472441273</v>
      </c>
      <c r="DA15">
        <v>0.10368399544478878</v>
      </c>
      <c r="DB15">
        <v>6.987668822709299E-2</v>
      </c>
      <c r="DC15">
        <v>5.324129161400213E-2</v>
      </c>
      <c r="DD15">
        <v>5.4642532158007753E-2</v>
      </c>
      <c r="DE15">
        <v>7.2416877566524193E-2</v>
      </c>
      <c r="DF15">
        <v>9.7728162487794548E-2</v>
      </c>
      <c r="DG15">
        <v>0.12619167683704671</v>
      </c>
      <c r="DH15">
        <v>0.66406559883066929</v>
      </c>
      <c r="DI15">
        <v>0</v>
      </c>
      <c r="DJ15">
        <v>0.84417910681499342</v>
      </c>
      <c r="DK15">
        <v>0.16424472554612235</v>
      </c>
      <c r="DL15">
        <v>0.12119302947623088</v>
      </c>
      <c r="DM15">
        <v>6.6995661967854683E-2</v>
      </c>
      <c r="DN15">
        <v>5.4268230307515888E-2</v>
      </c>
      <c r="DO15">
        <v>6.5935762038288576E-2</v>
      </c>
      <c r="DP15">
        <v>0.10119745397276725</v>
      </c>
      <c r="DQ15">
        <v>0.15099522266141216</v>
      </c>
      <c r="DR15">
        <v>0.18085847656763748</v>
      </c>
      <c r="DS15">
        <v>0.20119522265001138</v>
      </c>
      <c r="DT15">
        <v>0</v>
      </c>
      <c r="LR15" t="s">
        <v>271</v>
      </c>
      <c r="LS15">
        <v>8.635831647709868E-5</v>
      </c>
      <c r="LT15">
        <v>0.30303128614462244</v>
      </c>
      <c r="LU15">
        <v>0.52439822144845816</v>
      </c>
      <c r="LV15">
        <v>0.63970517179595199</v>
      </c>
      <c r="LW15">
        <v>0.6705785431427036</v>
      </c>
      <c r="LX15">
        <v>0.66062028480053125</v>
      </c>
      <c r="LY15">
        <v>0.57403036356545367</v>
      </c>
      <c r="LZ15">
        <v>0.50407978066392267</v>
      </c>
      <c r="MA15">
        <v>0.41301791876970684</v>
      </c>
      <c r="MB15">
        <v>0.22711113222231197</v>
      </c>
      <c r="MC15">
        <v>0</v>
      </c>
      <c r="MD15">
        <v>0</v>
      </c>
      <c r="ME15">
        <v>0</v>
      </c>
      <c r="MF15">
        <v>0.33443378822558717</v>
      </c>
      <c r="MG15">
        <v>0.43519893266188298</v>
      </c>
      <c r="MH15">
        <v>0.48879199410191343</v>
      </c>
      <c r="MI15">
        <v>0.48506777404207968</v>
      </c>
      <c r="MJ15">
        <v>0.40138911861519805</v>
      </c>
      <c r="MK15">
        <v>0.36233108615480064</v>
      </c>
      <c r="ML15">
        <v>0.17972299291756755</v>
      </c>
      <c r="MM15">
        <v>0</v>
      </c>
      <c r="MN15">
        <v>0</v>
      </c>
      <c r="MO15">
        <v>0</v>
      </c>
      <c r="MP15">
        <v>0</v>
      </c>
      <c r="MQ15">
        <v>0.27473593680662328</v>
      </c>
      <c r="MR15">
        <v>0.36376296204600939</v>
      </c>
      <c r="MS15">
        <v>0.42903428364686425</v>
      </c>
      <c r="MT15">
        <v>0.44661717765734688</v>
      </c>
      <c r="MU15">
        <v>0.3744438460731595</v>
      </c>
      <c r="MV15">
        <v>0.34591414156375716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0.30420983401360913</v>
      </c>
      <c r="NC15">
        <v>0.38453359407151483</v>
      </c>
      <c r="ND15">
        <v>0.43352319429722541</v>
      </c>
      <c r="NE15">
        <v>0.45432632104187787</v>
      </c>
      <c r="NF15">
        <v>0.37375799551829153</v>
      </c>
      <c r="NG15">
        <v>0.35418855581372399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0.29507382164872775</v>
      </c>
      <c r="NN15">
        <v>0.37018047166249352</v>
      </c>
      <c r="NO15">
        <v>0.41479624994570785</v>
      </c>
      <c r="NP15">
        <v>0.44170456825087989</v>
      </c>
      <c r="NQ15">
        <v>0.35471807727451621</v>
      </c>
      <c r="NR15">
        <v>0.32415778513144383</v>
      </c>
      <c r="NS15">
        <v>3.4134382595110277E-3</v>
      </c>
      <c r="NT15">
        <v>0</v>
      </c>
      <c r="NU15">
        <v>0</v>
      </c>
      <c r="NV15">
        <v>0</v>
      </c>
      <c r="NW15">
        <v>0</v>
      </c>
      <c r="NX15">
        <v>0.26179236445080861</v>
      </c>
      <c r="NY15">
        <v>0.35353631082379</v>
      </c>
      <c r="NZ15">
        <v>0.41315424021173064</v>
      </c>
      <c r="OA15">
        <v>0.44740640706892298</v>
      </c>
      <c r="OB15">
        <v>0.35143370094209198</v>
      </c>
      <c r="OC15">
        <v>0.32022631465777729</v>
      </c>
      <c r="OD15">
        <v>0.15382824126243122</v>
      </c>
      <c r="OE15">
        <v>0</v>
      </c>
      <c r="OF15">
        <v>0</v>
      </c>
      <c r="OG15">
        <v>0</v>
      </c>
      <c r="OH15">
        <v>0</v>
      </c>
      <c r="OI15">
        <v>0.32401543137368033</v>
      </c>
      <c r="OJ15">
        <v>0.45337643414137513</v>
      </c>
      <c r="OK15">
        <v>0.51136798255328131</v>
      </c>
      <c r="OL15">
        <v>0.54145084836659119</v>
      </c>
      <c r="OM15">
        <v>0.44406097834966946</v>
      </c>
      <c r="ON15">
        <v>0.41937607641448033</v>
      </c>
      <c r="OO15">
        <v>0.3075581392486903</v>
      </c>
      <c r="OP15">
        <v>0</v>
      </c>
      <c r="OQ15">
        <v>0</v>
      </c>
      <c r="OR15">
        <v>1.0238218745068096E-2</v>
      </c>
      <c r="OS15">
        <v>0.32717508321955274</v>
      </c>
      <c r="OT15">
        <v>0.53822216948016988</v>
      </c>
      <c r="OU15">
        <v>0.6419969305784341</v>
      </c>
      <c r="OV15">
        <v>0.68525078086178914</v>
      </c>
      <c r="OW15">
        <v>0.67153393447721788</v>
      </c>
      <c r="OX15">
        <v>0.587151606773747</v>
      </c>
      <c r="OY15">
        <v>0.52049012769429215</v>
      </c>
      <c r="OZ15">
        <v>0.38458029659561521</v>
      </c>
      <c r="PA15">
        <v>7.8992048460387765E-2</v>
      </c>
      <c r="PB15">
        <v>0</v>
      </c>
      <c r="PC15">
        <v>3.4507686534824139E-2</v>
      </c>
      <c r="PD15">
        <v>0.40657852181207188</v>
      </c>
      <c r="PE15">
        <v>0.55670674507866968</v>
      </c>
      <c r="PF15">
        <v>0.69034762558130092</v>
      </c>
      <c r="PG15">
        <v>0.70139999771102779</v>
      </c>
      <c r="PH15">
        <v>0.67063749711648069</v>
      </c>
      <c r="PI15">
        <v>0.58216792629854053</v>
      </c>
      <c r="PJ15">
        <v>0.49873979530742052</v>
      </c>
      <c r="PK15">
        <v>0.41531825436031194</v>
      </c>
      <c r="PL15">
        <v>0.2666053664894471</v>
      </c>
      <c r="PM15">
        <v>0</v>
      </c>
      <c r="PT15">
        <v>1.1415525114155251E-2</v>
      </c>
      <c r="PU15">
        <v>1.4054976837464468E-2</v>
      </c>
      <c r="PV15" t="s">
        <v>396</v>
      </c>
      <c r="PW15" t="s">
        <v>25</v>
      </c>
      <c r="PY15" t="s">
        <v>22</v>
      </c>
      <c r="PZ15" t="s">
        <v>396</v>
      </c>
      <c r="QA15">
        <v>1.3032862386494854E-2</v>
      </c>
      <c r="QC15" t="s">
        <v>96</v>
      </c>
      <c r="QD15" t="s">
        <v>396</v>
      </c>
      <c r="QE15">
        <v>6.432589131087818E-2</v>
      </c>
      <c r="QG15">
        <v>2020</v>
      </c>
      <c r="QH15" t="s">
        <v>430</v>
      </c>
      <c r="QI15">
        <v>7.2899999999999993E-2</v>
      </c>
      <c r="QJ15" t="s">
        <v>390</v>
      </c>
    </row>
    <row r="16" spans="1:452" x14ac:dyDescent="0.45">
      <c r="C16" t="s">
        <v>431</v>
      </c>
      <c r="E16" t="s">
        <v>393</v>
      </c>
      <c r="G16" t="s">
        <v>143</v>
      </c>
      <c r="I16" t="s">
        <v>151</v>
      </c>
      <c r="J16" t="s">
        <v>397</v>
      </c>
      <c r="K16">
        <v>5.9666635371591711E-2</v>
      </c>
      <c r="L16" t="s">
        <v>153</v>
      </c>
      <c r="N16" t="s">
        <v>204</v>
      </c>
      <c r="O16" t="s">
        <v>397</v>
      </c>
      <c r="P16">
        <v>1.8597236568784165E-2</v>
      </c>
      <c r="Q16" t="s">
        <v>153</v>
      </c>
      <c r="S16" t="s">
        <v>246</v>
      </c>
      <c r="T16" t="s">
        <v>397</v>
      </c>
      <c r="U16">
        <v>2.2788105378758975E-2</v>
      </c>
      <c r="V16" t="s">
        <v>153</v>
      </c>
      <c r="X16" t="s">
        <v>272</v>
      </c>
      <c r="Y16" t="s">
        <v>267</v>
      </c>
      <c r="Z16">
        <v>0</v>
      </c>
      <c r="AA16">
        <v>0.52712243014016136</v>
      </c>
      <c r="AB16">
        <v>9.34741048196715E-2</v>
      </c>
      <c r="AC16">
        <v>5.8941908694471405E-2</v>
      </c>
      <c r="AD16">
        <v>4.9359697131152985E-2</v>
      </c>
      <c r="AE16">
        <v>4.5627977394001665E-2</v>
      </c>
      <c r="AF16">
        <v>6.3284276738399967E-2</v>
      </c>
      <c r="AG16">
        <v>7.6606529141705626E-2</v>
      </c>
      <c r="AH16">
        <v>9.6360330319406259E-2</v>
      </c>
      <c r="AI16">
        <v>0.17177329096569674</v>
      </c>
      <c r="AJ16">
        <v>0.92527998755277141</v>
      </c>
      <c r="AK16">
        <v>0</v>
      </c>
      <c r="AL16">
        <v>0</v>
      </c>
      <c r="AM16">
        <v>0.24875886996108895</v>
      </c>
      <c r="AN16">
        <v>8.3503013337326043E-2</v>
      </c>
      <c r="AO16">
        <v>6.2795633211727431E-2</v>
      </c>
      <c r="AP16">
        <v>6.2180014274659717E-2</v>
      </c>
      <c r="AQ16">
        <v>7.4999557817531357E-2</v>
      </c>
      <c r="AR16">
        <v>9.4381448228076148E-2</v>
      </c>
      <c r="AS16">
        <v>0.11686360339832735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4.9661464163494172E-2</v>
      </c>
      <c r="AZ16">
        <v>2.5154103431902386E-2</v>
      </c>
      <c r="BA16">
        <v>4.4494727026768786E-2</v>
      </c>
      <c r="BB16">
        <v>4.1620243898513987E-2</v>
      </c>
      <c r="BC16">
        <v>7.6953282573693799E-2</v>
      </c>
      <c r="BD16">
        <v>0.10744791460527058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7.8221737191521395E-2</v>
      </c>
      <c r="BK16">
        <v>2.335656128028071E-2</v>
      </c>
      <c r="BL16">
        <v>3.3569446391854087E-2</v>
      </c>
      <c r="BM16">
        <v>6.9083702361714735E-3</v>
      </c>
      <c r="BN16">
        <v>1.2167583920619545E-2</v>
      </c>
      <c r="BO16">
        <v>1.8750146444149258E-2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6.9041673319029606E-2</v>
      </c>
      <c r="BV16">
        <v>2.918730303045014E-2</v>
      </c>
      <c r="BW16">
        <v>4.0940738227119466E-2</v>
      </c>
      <c r="BX16">
        <v>4.6542099564041692E-2</v>
      </c>
      <c r="BY16">
        <v>8.7554427845399768E-2</v>
      </c>
      <c r="BZ16">
        <v>0.12009767041753699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7.1114485077312578E-2</v>
      </c>
      <c r="CG16">
        <v>1.9200023384195262E-2</v>
      </c>
      <c r="CH16">
        <v>2.7247643261400452E-2</v>
      </c>
      <c r="CI16">
        <v>2.2545510061307637E-2</v>
      </c>
      <c r="CJ16">
        <v>3.6536211109291256E-2</v>
      </c>
      <c r="CK16">
        <v>5.3126124545446012E-2</v>
      </c>
      <c r="CL16">
        <v>0</v>
      </c>
      <c r="CM16">
        <v>0</v>
      </c>
      <c r="CN16">
        <v>0</v>
      </c>
      <c r="CO16">
        <v>0</v>
      </c>
      <c r="CP16">
        <v>0.45054921100440437</v>
      </c>
      <c r="CQ16">
        <v>8.5142524316162801E-2</v>
      </c>
      <c r="CR16">
        <v>4.8507125130319566E-2</v>
      </c>
      <c r="CS16">
        <v>4.8029948993370174E-2</v>
      </c>
      <c r="CT16">
        <v>5.8417592212512276E-2</v>
      </c>
      <c r="CU16">
        <v>9.8809723563521606E-2</v>
      </c>
      <c r="CV16">
        <v>0.121794821950049</v>
      </c>
      <c r="CW16">
        <v>0</v>
      </c>
      <c r="CX16">
        <v>0</v>
      </c>
      <c r="CY16">
        <v>0</v>
      </c>
      <c r="CZ16">
        <v>0.37873975987284031</v>
      </c>
      <c r="DA16">
        <v>0.12956580459052977</v>
      </c>
      <c r="DB16">
        <v>8.0324843638026985E-2</v>
      </c>
      <c r="DC16">
        <v>6.1286677535910557E-2</v>
      </c>
      <c r="DD16">
        <v>4.8891187884185214E-2</v>
      </c>
      <c r="DE16">
        <v>6.3011505196012188E-2</v>
      </c>
      <c r="DF16">
        <v>7.2245695694422851E-2</v>
      </c>
      <c r="DG16">
        <v>8.7416570057062798E-2</v>
      </c>
      <c r="DH16">
        <v>0.31888936929195283</v>
      </c>
      <c r="DI16">
        <v>0</v>
      </c>
      <c r="DJ16">
        <v>0</v>
      </c>
      <c r="DK16">
        <v>5.1410375929003181E-2</v>
      </c>
      <c r="DL16">
        <v>3.489821312639331E-2</v>
      </c>
      <c r="DM16">
        <v>3.6779414419666062E-2</v>
      </c>
      <c r="DN16">
        <v>2.6973295570506303E-2</v>
      </c>
      <c r="DO16">
        <v>3.2555960783823792E-2</v>
      </c>
      <c r="DP16">
        <v>5.7740230382745075E-2</v>
      </c>
      <c r="DQ16">
        <v>8.6338743426894612E-2</v>
      </c>
      <c r="DR16">
        <v>0.11690941918374097</v>
      </c>
      <c r="DS16">
        <v>0.14503225059164523</v>
      </c>
      <c r="DT16">
        <v>0.8666832074791887</v>
      </c>
      <c r="LR16" t="s">
        <v>272</v>
      </c>
      <c r="LS16">
        <v>0</v>
      </c>
      <c r="LT16">
        <v>0.17415681019963905</v>
      </c>
      <c r="LU16">
        <v>0.5006820696802361</v>
      </c>
      <c r="LV16">
        <v>0.66000242231595674</v>
      </c>
      <c r="LW16">
        <v>0.69139748954403724</v>
      </c>
      <c r="LX16">
        <v>0.71240803617374415</v>
      </c>
      <c r="LY16">
        <v>0.65309355836657357</v>
      </c>
      <c r="LZ16">
        <v>0.61640353986696994</v>
      </c>
      <c r="MA16">
        <v>0.55610572589687912</v>
      </c>
      <c r="MB16">
        <v>0.39849771534059442</v>
      </c>
      <c r="MC16">
        <v>2.2448124823321886E-2</v>
      </c>
      <c r="MD16">
        <v>0</v>
      </c>
      <c r="ME16">
        <v>0</v>
      </c>
      <c r="MF16">
        <v>0.26498099356110999</v>
      </c>
      <c r="MG16">
        <v>0.43055272539032802</v>
      </c>
      <c r="MH16">
        <v>0.46870807599450143</v>
      </c>
      <c r="MI16">
        <v>0.51672729272462647</v>
      </c>
      <c r="MJ16">
        <v>0.42521903064844441</v>
      </c>
      <c r="MK16">
        <v>0.41285813973166802</v>
      </c>
      <c r="ML16">
        <v>0.32192397897877784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0.35413736756686448</v>
      </c>
      <c r="MS16">
        <v>0.3906477481536843</v>
      </c>
      <c r="MT16">
        <v>0.45139773744115769</v>
      </c>
      <c r="MU16">
        <v>0.35436051393310036</v>
      </c>
      <c r="MV16">
        <v>0.34472785819740986</v>
      </c>
      <c r="MW16">
        <v>0.26321966508848754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0.33182981015048474</v>
      </c>
      <c r="ND16">
        <v>0.38553181656429053</v>
      </c>
      <c r="NE16">
        <v>0.46000492942968663</v>
      </c>
      <c r="NF16">
        <v>0.36914492198284543</v>
      </c>
      <c r="NG16">
        <v>0.37763338287021586</v>
      </c>
      <c r="NH16">
        <v>0.29478351896912736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0.32901571445779232</v>
      </c>
      <c r="NO16">
        <v>0.36809118995244977</v>
      </c>
      <c r="NP16">
        <v>0.42886790873092429</v>
      </c>
      <c r="NQ16">
        <v>0.33740314446476799</v>
      </c>
      <c r="NR16">
        <v>0.32974578823444856</v>
      </c>
      <c r="NS16">
        <v>0.24318816595368531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0.33936580325844512</v>
      </c>
      <c r="NZ16">
        <v>0.39324432651759494</v>
      </c>
      <c r="OA16">
        <v>0.45951458527495465</v>
      </c>
      <c r="OB16">
        <v>0.37182707775446106</v>
      </c>
      <c r="OC16">
        <v>0.37087889107268729</v>
      </c>
      <c r="OD16">
        <v>0.27603231957159347</v>
      </c>
      <c r="OE16">
        <v>0</v>
      </c>
      <c r="OF16">
        <v>0</v>
      </c>
      <c r="OG16">
        <v>0</v>
      </c>
      <c r="OH16">
        <v>0</v>
      </c>
      <c r="OI16">
        <v>0.12389281959331798</v>
      </c>
      <c r="OJ16">
        <v>0.39652503006971762</v>
      </c>
      <c r="OK16">
        <v>0.45446101716340698</v>
      </c>
      <c r="OL16">
        <v>0.51267372128714694</v>
      </c>
      <c r="OM16">
        <v>0.41892147530657231</v>
      </c>
      <c r="ON16">
        <v>0.3893336287285068</v>
      </c>
      <c r="OO16">
        <v>0.29288138600359093</v>
      </c>
      <c r="OP16">
        <v>0</v>
      </c>
      <c r="OQ16">
        <v>0</v>
      </c>
      <c r="OR16">
        <v>0</v>
      </c>
      <c r="OS16">
        <v>0.23943016952262283</v>
      </c>
      <c r="OT16">
        <v>0.49435226376756758</v>
      </c>
      <c r="OU16">
        <v>0.63143175346989444</v>
      </c>
      <c r="OV16">
        <v>0.67977399087546986</v>
      </c>
      <c r="OW16">
        <v>0.70299143351463322</v>
      </c>
      <c r="OX16">
        <v>0.63268979884067378</v>
      </c>
      <c r="OY16">
        <v>0.59292058060119968</v>
      </c>
      <c r="OZ16">
        <v>0.50380812545972098</v>
      </c>
      <c r="PA16">
        <v>0.25200482763141768</v>
      </c>
      <c r="PB16">
        <v>0</v>
      </c>
      <c r="PC16">
        <v>0</v>
      </c>
      <c r="PD16">
        <v>0.42079614010971328</v>
      </c>
      <c r="PE16">
        <v>0.6274603764517892</v>
      </c>
      <c r="PF16">
        <v>0.7327218209484786</v>
      </c>
      <c r="PG16">
        <v>0.76180063395088671</v>
      </c>
      <c r="PH16">
        <v>0.75905816933006998</v>
      </c>
      <c r="PI16">
        <v>0.69371331405201919</v>
      </c>
      <c r="PJ16">
        <v>0.63227899413657862</v>
      </c>
      <c r="PK16">
        <v>0.55358334975172663</v>
      </c>
      <c r="PL16">
        <v>0.40842154786617751</v>
      </c>
      <c r="PM16">
        <v>2.7093060195255324E-2</v>
      </c>
      <c r="PT16">
        <v>2.2831050228310501E-2</v>
      </c>
      <c r="PU16">
        <v>2.9137558113517148E-2</v>
      </c>
      <c r="PV16" t="s">
        <v>397</v>
      </c>
      <c r="PW16" t="s">
        <v>25</v>
      </c>
      <c r="PY16" t="s">
        <v>22</v>
      </c>
      <c r="PZ16" t="s">
        <v>397</v>
      </c>
      <c r="QA16">
        <v>2.7011482851691131E-2</v>
      </c>
      <c r="QC16" t="s">
        <v>96</v>
      </c>
      <c r="QD16" t="s">
        <v>397</v>
      </c>
      <c r="QE16">
        <v>0.12318314326089541</v>
      </c>
      <c r="QG16">
        <v>2020</v>
      </c>
      <c r="QH16" t="s">
        <v>431</v>
      </c>
      <c r="QI16">
        <v>7.17E-2</v>
      </c>
      <c r="QJ16" t="s">
        <v>390</v>
      </c>
    </row>
    <row r="17" spans="3:452" x14ac:dyDescent="0.45">
      <c r="C17" t="s">
        <v>432</v>
      </c>
      <c r="E17" t="s">
        <v>417</v>
      </c>
      <c r="G17" t="s">
        <v>143</v>
      </c>
      <c r="I17" t="s">
        <v>151</v>
      </c>
      <c r="J17" t="s">
        <v>419</v>
      </c>
      <c r="K17">
        <v>5.1801998326937111E-2</v>
      </c>
      <c r="L17" t="s">
        <v>153</v>
      </c>
      <c r="N17" t="s">
        <v>204</v>
      </c>
      <c r="O17" t="s">
        <v>419</v>
      </c>
      <c r="P17">
        <v>2.2184407496952586E-2</v>
      </c>
      <c r="Q17" t="s">
        <v>153</v>
      </c>
      <c r="S17" t="s">
        <v>246</v>
      </c>
      <c r="T17" t="s">
        <v>419</v>
      </c>
      <c r="U17">
        <v>2.5661550651220215E-2</v>
      </c>
      <c r="V17" t="s">
        <v>153</v>
      </c>
      <c r="X17" t="s">
        <v>273</v>
      </c>
      <c r="Y17" t="s">
        <v>267</v>
      </c>
      <c r="Z17">
        <v>0</v>
      </c>
      <c r="AA17">
        <v>0.43962232851984157</v>
      </c>
      <c r="AB17">
        <v>9.6167138112766143E-2</v>
      </c>
      <c r="AC17">
        <v>6.2135990634233758E-2</v>
      </c>
      <c r="AD17">
        <v>5.0452288960997856E-2</v>
      </c>
      <c r="AE17">
        <v>5.0874824179756507E-2</v>
      </c>
      <c r="AF17">
        <v>7.3164605241674827E-2</v>
      </c>
      <c r="AG17">
        <v>8.7183350562913861E-2</v>
      </c>
      <c r="AH17">
        <v>0.10857533082761675</v>
      </c>
      <c r="AI17">
        <v>0.19005368234948755</v>
      </c>
      <c r="AJ17">
        <v>0.93400000000000016</v>
      </c>
      <c r="AK17">
        <v>0</v>
      </c>
      <c r="AL17">
        <v>0</v>
      </c>
      <c r="AM17">
        <v>0.20195237022253737</v>
      </c>
      <c r="AN17">
        <v>8.8446616318974824E-2</v>
      </c>
      <c r="AO17">
        <v>6.9167514081291404E-2</v>
      </c>
      <c r="AP17">
        <v>7.244198103611342E-2</v>
      </c>
      <c r="AQ17">
        <v>8.8447006484664234E-2</v>
      </c>
      <c r="AR17">
        <v>0.11529280038737902</v>
      </c>
      <c r="AS17">
        <v>0.13951111808010752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0.1026010235359944</v>
      </c>
      <c r="AZ17">
        <v>5.3116989540148901E-2</v>
      </c>
      <c r="BA17">
        <v>7.2411262745359334E-2</v>
      </c>
      <c r="BB17">
        <v>0.10168255434212191</v>
      </c>
      <c r="BC17">
        <v>0.15763506229164437</v>
      </c>
      <c r="BD17">
        <v>0.15965352536425992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0.1628800106405951</v>
      </c>
      <c r="BK17">
        <v>7.782243247429832E-2</v>
      </c>
      <c r="BL17">
        <v>7.3175992910184798E-2</v>
      </c>
      <c r="BM17">
        <v>9.483218332427483E-2</v>
      </c>
      <c r="BN17">
        <v>0.15008666712800031</v>
      </c>
      <c r="BO17">
        <v>0.15589443122823371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0.10541742581585875</v>
      </c>
      <c r="BV17">
        <v>4.7874228781389756E-2</v>
      </c>
      <c r="BW17">
        <v>6.644664791098899E-2</v>
      </c>
      <c r="BX17">
        <v>8.1331865261709352E-2</v>
      </c>
      <c r="BY17">
        <v>0.12682754335244159</v>
      </c>
      <c r="BZ17">
        <v>0.16333894666676876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0.13850700486733611</v>
      </c>
      <c r="CG17">
        <v>6.8075278444411677E-2</v>
      </c>
      <c r="CH17">
        <v>6.0975758197547324E-2</v>
      </c>
      <c r="CI17">
        <v>6.3971525247135425E-2</v>
      </c>
      <c r="CJ17">
        <v>8.8094451134418938E-2</v>
      </c>
      <c r="CK17">
        <v>0.10769191963776462</v>
      </c>
      <c r="CL17">
        <v>0</v>
      </c>
      <c r="CM17">
        <v>0</v>
      </c>
      <c r="CN17">
        <v>0</v>
      </c>
      <c r="CO17">
        <v>0</v>
      </c>
      <c r="CP17">
        <v>0.38287548840847263</v>
      </c>
      <c r="CQ17">
        <v>0.11501330633183314</v>
      </c>
      <c r="CR17">
        <v>7.3602828952108998E-2</v>
      </c>
      <c r="CS17">
        <v>7.1662201320432925E-2</v>
      </c>
      <c r="CT17">
        <v>8.3197307680349969E-2</v>
      </c>
      <c r="CU17">
        <v>0.12812147117661418</v>
      </c>
      <c r="CV17">
        <v>0.141714413746895</v>
      </c>
      <c r="CW17">
        <v>0</v>
      </c>
      <c r="CX17">
        <v>0</v>
      </c>
      <c r="CY17">
        <v>0.98867313915857591</v>
      </c>
      <c r="CZ17">
        <v>0.34760338644415245</v>
      </c>
      <c r="DA17">
        <v>0.12968962616052609</v>
      </c>
      <c r="DB17">
        <v>8.6901543602596762E-2</v>
      </c>
      <c r="DC17">
        <v>6.8124889298885855E-2</v>
      </c>
      <c r="DD17">
        <v>6.101528028757619E-2</v>
      </c>
      <c r="DE17">
        <v>7.6179061121217542E-2</v>
      </c>
      <c r="DF17">
        <v>8.4090669617569211E-2</v>
      </c>
      <c r="DG17">
        <v>0.10012409777665025</v>
      </c>
      <c r="DH17">
        <v>0.39962451259980875</v>
      </c>
      <c r="DI17">
        <v>0</v>
      </c>
      <c r="DJ17">
        <v>0.94252873563218409</v>
      </c>
      <c r="DK17">
        <v>7.3956055689056846E-2</v>
      </c>
      <c r="DL17">
        <v>5.8176881375124119E-2</v>
      </c>
      <c r="DM17">
        <v>4.3881676530861363E-2</v>
      </c>
      <c r="DN17">
        <v>3.9776550461908367E-2</v>
      </c>
      <c r="DO17">
        <v>4.0177233906897029E-2</v>
      </c>
      <c r="DP17">
        <v>5.2628694517054764E-2</v>
      </c>
      <c r="DQ17">
        <v>8.4942103608648636E-2</v>
      </c>
      <c r="DR17">
        <v>0.12150794468681904</v>
      </c>
      <c r="DS17">
        <v>0.15392112870390934</v>
      </c>
      <c r="DT17">
        <v>0.88127681513844092</v>
      </c>
      <c r="LR17" t="s">
        <v>273</v>
      </c>
      <c r="LS17">
        <v>0</v>
      </c>
      <c r="LT17">
        <v>0.22107634184223893</v>
      </c>
      <c r="LU17">
        <v>0.52079086454172452</v>
      </c>
      <c r="LV17">
        <v>0.65713256385739161</v>
      </c>
      <c r="LW17">
        <v>0.68653694079854222</v>
      </c>
      <c r="LX17">
        <v>0.703934093192641</v>
      </c>
      <c r="LY17">
        <v>0.63590343565474339</v>
      </c>
      <c r="LZ17">
        <v>0.60241856901278468</v>
      </c>
      <c r="MA17">
        <v>0.54028660445948751</v>
      </c>
      <c r="MB17">
        <v>0.3838967682352491</v>
      </c>
      <c r="MC17">
        <v>1.8465833297009005E-2</v>
      </c>
      <c r="MD17">
        <v>0</v>
      </c>
      <c r="ME17">
        <v>0</v>
      </c>
      <c r="MF17">
        <v>0.28333484707684059</v>
      </c>
      <c r="MG17">
        <v>0.41482983120554506</v>
      </c>
      <c r="MH17">
        <v>0.45102280089924768</v>
      </c>
      <c r="MI17">
        <v>0.49462725608794145</v>
      </c>
      <c r="MJ17">
        <v>0.39971685580075117</v>
      </c>
      <c r="MK17">
        <v>0.38869393752682263</v>
      </c>
      <c r="ML17">
        <v>0.29993426879668872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0.3138926073601423</v>
      </c>
      <c r="MS17">
        <v>0.35537417984058955</v>
      </c>
      <c r="MT17">
        <v>0.40934311979234383</v>
      </c>
      <c r="MU17">
        <v>0.3092652057574139</v>
      </c>
      <c r="MV17">
        <v>0.2997683895485268</v>
      </c>
      <c r="MW17">
        <v>0.18907263440568373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0.27675921538941051</v>
      </c>
      <c r="ND17">
        <v>0.33839029449955749</v>
      </c>
      <c r="NE17">
        <v>0.39783887680520086</v>
      </c>
      <c r="NF17">
        <v>0.30951200929885581</v>
      </c>
      <c r="NG17">
        <v>0.30496590841549159</v>
      </c>
      <c r="NH17">
        <v>0.19802695808420637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0.29530905977213728</v>
      </c>
      <c r="NO17">
        <v>0.34185348162614521</v>
      </c>
      <c r="NP17">
        <v>0.39599360530604577</v>
      </c>
      <c r="NQ17">
        <v>0.30633920812259774</v>
      </c>
      <c r="NR17">
        <v>0.30311518827508577</v>
      </c>
      <c r="NS17">
        <v>0.22488855621228573</v>
      </c>
      <c r="NT17">
        <v>0</v>
      </c>
      <c r="NU17">
        <v>0</v>
      </c>
      <c r="NV17">
        <v>0</v>
      </c>
      <c r="NW17">
        <v>0</v>
      </c>
      <c r="NX17">
        <v>0</v>
      </c>
      <c r="NY17">
        <v>0.29461766884515594</v>
      </c>
      <c r="NZ17">
        <v>0.35053257310497804</v>
      </c>
      <c r="OA17">
        <v>0.41833912672189522</v>
      </c>
      <c r="OB17">
        <v>0.33288654942748419</v>
      </c>
      <c r="OC17">
        <v>0.33087532823265692</v>
      </c>
      <c r="OD17">
        <v>0.25485705315026269</v>
      </c>
      <c r="OE17">
        <v>0</v>
      </c>
      <c r="OF17">
        <v>0</v>
      </c>
      <c r="OG17">
        <v>0</v>
      </c>
      <c r="OH17">
        <v>0</v>
      </c>
      <c r="OI17">
        <v>0.15158469081889719</v>
      </c>
      <c r="OJ17">
        <v>0.37198391761569505</v>
      </c>
      <c r="OK17">
        <v>0.4229544407386901</v>
      </c>
      <c r="OL17">
        <v>0.47909566037473633</v>
      </c>
      <c r="OM17">
        <v>0.3869585699823489</v>
      </c>
      <c r="ON17">
        <v>0.36903245009954155</v>
      </c>
      <c r="OO17">
        <v>0.27550546380389884</v>
      </c>
      <c r="OP17">
        <v>0</v>
      </c>
      <c r="OQ17">
        <v>0</v>
      </c>
      <c r="OR17">
        <v>1.6187435655957858E-4</v>
      </c>
      <c r="OS17">
        <v>0.26921584438614088</v>
      </c>
      <c r="OT17">
        <v>0.50700838614388721</v>
      </c>
      <c r="OU17">
        <v>0.62131510245228327</v>
      </c>
      <c r="OV17">
        <v>0.6677100981584192</v>
      </c>
      <c r="OW17">
        <v>0.68313824090882558</v>
      </c>
      <c r="OX17">
        <v>0.60770950836041093</v>
      </c>
      <c r="OY17">
        <v>0.57551722600594879</v>
      </c>
      <c r="OZ17">
        <v>0.48257190539858957</v>
      </c>
      <c r="PA17">
        <v>0.21138137524959888</v>
      </c>
      <c r="PB17">
        <v>0</v>
      </c>
      <c r="PC17">
        <v>6.4786423132166002E-4</v>
      </c>
      <c r="PD17">
        <v>0.44125286325076202</v>
      </c>
      <c r="PE17">
        <v>0.62114476613953085</v>
      </c>
      <c r="PF17">
        <v>0.72667888069775499</v>
      </c>
      <c r="PG17">
        <v>0.74071230328906523</v>
      </c>
      <c r="PH17">
        <v>0.74461469069032116</v>
      </c>
      <c r="PI17">
        <v>0.68570051254459929</v>
      </c>
      <c r="PJ17">
        <v>0.615369270482371</v>
      </c>
      <c r="PK17">
        <v>0.52681737306022625</v>
      </c>
      <c r="PL17">
        <v>0.38118010803388519</v>
      </c>
      <c r="PM17">
        <v>2.1144219434869042E-2</v>
      </c>
      <c r="PT17">
        <v>2.2831050228310501E-2</v>
      </c>
      <c r="PU17">
        <v>3.2286668489835829E-2</v>
      </c>
      <c r="PV17" t="s">
        <v>419</v>
      </c>
      <c r="PW17" t="s">
        <v>25</v>
      </c>
      <c r="PY17" t="s">
        <v>22</v>
      </c>
      <c r="PZ17" t="s">
        <v>419</v>
      </c>
      <c r="QA17">
        <v>2.686218979856796E-2</v>
      </c>
      <c r="QC17" t="s">
        <v>96</v>
      </c>
      <c r="QD17" t="s">
        <v>419</v>
      </c>
      <c r="QE17">
        <v>0.1223952449377661</v>
      </c>
      <c r="QG17">
        <v>2020</v>
      </c>
      <c r="QH17" t="s">
        <v>432</v>
      </c>
      <c r="QI17">
        <v>8.0649999999999999E-2</v>
      </c>
      <c r="QJ17" t="s">
        <v>390</v>
      </c>
    </row>
    <row r="18" spans="3:452" x14ac:dyDescent="0.45">
      <c r="C18" t="s">
        <v>433</v>
      </c>
      <c r="E18" t="s">
        <v>418</v>
      </c>
      <c r="G18" t="s">
        <v>143</v>
      </c>
      <c r="I18" t="s">
        <v>151</v>
      </c>
      <c r="J18" t="s">
        <v>420</v>
      </c>
      <c r="K18">
        <v>2.307457649728771E-2</v>
      </c>
      <c r="L18" t="s">
        <v>153</v>
      </c>
      <c r="N18" t="s">
        <v>204</v>
      </c>
      <c r="O18" t="s">
        <v>420</v>
      </c>
      <c r="P18">
        <v>1.3282433421884208E-2</v>
      </c>
      <c r="Q18" t="s">
        <v>153</v>
      </c>
      <c r="S18" t="s">
        <v>246</v>
      </c>
      <c r="T18" t="s">
        <v>420</v>
      </c>
      <c r="U18">
        <v>1.3782860747723136E-2</v>
      </c>
      <c r="V18" t="s">
        <v>153</v>
      </c>
      <c r="X18" t="s">
        <v>274</v>
      </c>
      <c r="Y18" t="s">
        <v>267</v>
      </c>
      <c r="Z18">
        <v>0</v>
      </c>
      <c r="AA18">
        <v>0.55210356239595038</v>
      </c>
      <c r="AB18">
        <v>6.8674211162559895E-2</v>
      </c>
      <c r="AC18">
        <v>4.6594972219372109E-2</v>
      </c>
      <c r="AD18">
        <v>3.8169020148337542E-2</v>
      </c>
      <c r="AE18">
        <v>3.5638624462446936E-2</v>
      </c>
      <c r="AF18">
        <v>5.271565075052892E-2</v>
      </c>
      <c r="AG18">
        <v>6.3017662896118362E-2</v>
      </c>
      <c r="AH18">
        <v>8.6425632327402926E-2</v>
      </c>
      <c r="AI18">
        <v>0.17124380861387545</v>
      </c>
      <c r="AJ18">
        <v>0</v>
      </c>
      <c r="AK18">
        <v>0</v>
      </c>
      <c r="AL18">
        <v>0</v>
      </c>
      <c r="AM18">
        <v>6.9600729406536249E-2</v>
      </c>
      <c r="AN18">
        <v>6.1005035386806898E-2</v>
      </c>
      <c r="AO18">
        <v>4.8518550296625586E-2</v>
      </c>
      <c r="AP18">
        <v>4.5279553302561421E-2</v>
      </c>
      <c r="AQ18">
        <v>5.3917859444620263E-2</v>
      </c>
      <c r="AR18">
        <v>6.5324230636748137E-2</v>
      </c>
      <c r="AS18">
        <v>8.9253240859039795E-2</v>
      </c>
      <c r="AT18">
        <v>0</v>
      </c>
      <c r="AU18">
        <v>0</v>
      </c>
      <c r="AV18">
        <v>0</v>
      </c>
      <c r="AW18">
        <v>0</v>
      </c>
      <c r="AX18">
        <v>0.14997121162352781</v>
      </c>
      <c r="AY18">
        <v>2.9882991241482026E-2</v>
      </c>
      <c r="AZ18">
        <v>1.3936785228748893E-2</v>
      </c>
      <c r="BA18">
        <v>3.2556775433520799E-2</v>
      </c>
      <c r="BB18">
        <v>1.7114788137213448E-2</v>
      </c>
      <c r="BC18">
        <v>1.8623596340901799E-2</v>
      </c>
      <c r="BD18">
        <v>1.9273433952249903E-2</v>
      </c>
      <c r="BE18">
        <v>0</v>
      </c>
      <c r="BF18">
        <v>0</v>
      </c>
      <c r="BG18">
        <v>0</v>
      </c>
      <c r="BH18">
        <v>0</v>
      </c>
      <c r="BI18">
        <v>0.18510308589541802</v>
      </c>
      <c r="BJ18">
        <v>1.6747101380534396E-2</v>
      </c>
      <c r="BK18">
        <v>6.8149163319548012E-3</v>
      </c>
      <c r="BL18">
        <v>3.2251235336140278E-2</v>
      </c>
      <c r="BM18">
        <v>9.1246241129213784E-3</v>
      </c>
      <c r="BN18">
        <v>9.3032289069090116E-3</v>
      </c>
      <c r="BO18">
        <v>1.2590272673570324E-2</v>
      </c>
      <c r="BP18">
        <v>0</v>
      </c>
      <c r="BQ18">
        <v>0</v>
      </c>
      <c r="BR18">
        <v>0</v>
      </c>
      <c r="BS18">
        <v>0</v>
      </c>
      <c r="BT18">
        <v>0.88235294117647056</v>
      </c>
      <c r="BU18">
        <v>2.7205994096318187E-2</v>
      </c>
      <c r="BV18">
        <v>7.9003731608367073E-3</v>
      </c>
      <c r="BW18">
        <v>2.8723924468455456E-2</v>
      </c>
      <c r="BX18">
        <v>1.7819611462873489E-2</v>
      </c>
      <c r="BY18">
        <v>2.7046278895980914E-2</v>
      </c>
      <c r="BZ18">
        <v>4.2584787894661219E-2</v>
      </c>
      <c r="CA18">
        <v>0</v>
      </c>
      <c r="CB18">
        <v>0</v>
      </c>
      <c r="CC18">
        <v>0</v>
      </c>
      <c r="CD18">
        <v>0</v>
      </c>
      <c r="CE18">
        <v>0.64705882352941169</v>
      </c>
      <c r="CF18">
        <v>3.3088125154628431E-2</v>
      </c>
      <c r="CG18">
        <v>1.742409499644566E-2</v>
      </c>
      <c r="CH18">
        <v>2.7364902036905506E-2</v>
      </c>
      <c r="CI18">
        <v>2.3001904819539305E-2</v>
      </c>
      <c r="CJ18">
        <v>2.9247314615956099E-2</v>
      </c>
      <c r="CK18">
        <v>2.918360072085938E-2</v>
      </c>
      <c r="CL18">
        <v>0</v>
      </c>
      <c r="CM18">
        <v>0</v>
      </c>
      <c r="CN18">
        <v>0</v>
      </c>
      <c r="CO18">
        <v>0</v>
      </c>
      <c r="CP18">
        <v>6.6746700862697794E-2</v>
      </c>
      <c r="CQ18">
        <v>4.3345446840296765E-2</v>
      </c>
      <c r="CR18">
        <v>3.4342219951211291E-2</v>
      </c>
      <c r="CS18">
        <v>3.0070162754789367E-2</v>
      </c>
      <c r="CT18">
        <v>3.8216204147160024E-2</v>
      </c>
      <c r="CU18">
        <v>3.7819001582213539E-2</v>
      </c>
      <c r="CV18">
        <v>4.2164709968038672E-2</v>
      </c>
      <c r="CW18">
        <v>0</v>
      </c>
      <c r="CX18">
        <v>0</v>
      </c>
      <c r="CY18">
        <v>0</v>
      </c>
      <c r="CZ18">
        <v>0.36799334896567371</v>
      </c>
      <c r="DA18">
        <v>9.9357116435815573E-2</v>
      </c>
      <c r="DB18">
        <v>5.6990280398354728E-2</v>
      </c>
      <c r="DC18">
        <v>4.3152085293755187E-2</v>
      </c>
      <c r="DD18">
        <v>3.7730265487384881E-2</v>
      </c>
      <c r="DE18">
        <v>5.5299999769079601E-2</v>
      </c>
      <c r="DF18">
        <v>7.3626163806428474E-2</v>
      </c>
      <c r="DG18">
        <v>9.5465535513435201E-2</v>
      </c>
      <c r="DH18">
        <v>0.37423926155757919</v>
      </c>
      <c r="DI18">
        <v>0</v>
      </c>
      <c r="DJ18">
        <v>0</v>
      </c>
      <c r="DK18">
        <v>0.16197710736737578</v>
      </c>
      <c r="DL18">
        <v>0.13408414030567387</v>
      </c>
      <c r="DM18">
        <v>9.6855733349252376E-2</v>
      </c>
      <c r="DN18">
        <v>7.4749924767221365E-2</v>
      </c>
      <c r="DO18">
        <v>7.320146030054242E-2</v>
      </c>
      <c r="DP18">
        <v>9.8550696459179424E-2</v>
      </c>
      <c r="DQ18">
        <v>0.12461095906673658</v>
      </c>
      <c r="DR18">
        <v>0.12455632770703624</v>
      </c>
      <c r="DS18">
        <v>0.18164296526732437</v>
      </c>
      <c r="DT18">
        <v>0</v>
      </c>
      <c r="LR18" t="s">
        <v>274</v>
      </c>
      <c r="LS18">
        <v>0</v>
      </c>
      <c r="LT18">
        <v>0.15382954811840116</v>
      </c>
      <c r="LU18">
        <v>0.50074527392351298</v>
      </c>
      <c r="LV18">
        <v>0.65925729107610043</v>
      </c>
      <c r="LW18">
        <v>0.68959589166128399</v>
      </c>
      <c r="LX18">
        <v>0.70365803001615834</v>
      </c>
      <c r="LY18">
        <v>0.63956424946871149</v>
      </c>
      <c r="LZ18">
        <v>0.59130394682715015</v>
      </c>
      <c r="MA18">
        <v>0.51864055965840805</v>
      </c>
      <c r="MB18">
        <v>0.34048938620639679</v>
      </c>
      <c r="MC18">
        <v>0</v>
      </c>
      <c r="MD18">
        <v>0</v>
      </c>
      <c r="ME18">
        <v>0</v>
      </c>
      <c r="MF18">
        <v>0.33791471985639354</v>
      </c>
      <c r="MG18">
        <v>0.4614613036028144</v>
      </c>
      <c r="MH18">
        <v>0.50934155307420548</v>
      </c>
      <c r="MI18">
        <v>0.5517667199952988</v>
      </c>
      <c r="MJ18">
        <v>0.45873816874128798</v>
      </c>
      <c r="MK18">
        <v>0.43178318626889406</v>
      </c>
      <c r="ML18">
        <v>0.33246660469933631</v>
      </c>
      <c r="MM18">
        <v>0</v>
      </c>
      <c r="MN18">
        <v>0</v>
      </c>
      <c r="MO18">
        <v>0</v>
      </c>
      <c r="MP18">
        <v>0</v>
      </c>
      <c r="MQ18">
        <v>0.21142638240480677</v>
      </c>
      <c r="MR18">
        <v>0.39347712766398829</v>
      </c>
      <c r="MS18">
        <v>0.44905811476747781</v>
      </c>
      <c r="MT18">
        <v>0.50439775803649911</v>
      </c>
      <c r="MU18">
        <v>0.40621674047190198</v>
      </c>
      <c r="MV18">
        <v>0.38649853840409143</v>
      </c>
      <c r="MW18">
        <v>0.27799785924914566</v>
      </c>
      <c r="MX18">
        <v>0</v>
      </c>
      <c r="MY18">
        <v>0</v>
      </c>
      <c r="MZ18">
        <v>0</v>
      </c>
      <c r="NA18">
        <v>0</v>
      </c>
      <c r="NB18">
        <v>5.4841723850852786E-2</v>
      </c>
      <c r="NC18">
        <v>0.40168991321368003</v>
      </c>
      <c r="ND18">
        <v>0.44729352314459997</v>
      </c>
      <c r="NE18">
        <v>0.50147575567772684</v>
      </c>
      <c r="NF18">
        <v>0.40163341200239844</v>
      </c>
      <c r="NG18">
        <v>0.38367527260261858</v>
      </c>
      <c r="NH18">
        <v>0.26949938014491465</v>
      </c>
      <c r="NI18">
        <v>0</v>
      </c>
      <c r="NJ18">
        <v>0</v>
      </c>
      <c r="NK18">
        <v>0</v>
      </c>
      <c r="NL18">
        <v>0</v>
      </c>
      <c r="NM18">
        <v>3.4373281802512487E-3</v>
      </c>
      <c r="NN18">
        <v>0.37821029823163305</v>
      </c>
      <c r="NO18">
        <v>0.4287003915882539</v>
      </c>
      <c r="NP18">
        <v>0.48333595494333703</v>
      </c>
      <c r="NQ18">
        <v>0.38204236497048227</v>
      </c>
      <c r="NR18">
        <v>0.35808600239918498</v>
      </c>
      <c r="NS18">
        <v>0.2517007148626384</v>
      </c>
      <c r="NT18">
        <v>0</v>
      </c>
      <c r="NU18">
        <v>0</v>
      </c>
      <c r="NV18">
        <v>0</v>
      </c>
      <c r="NW18">
        <v>0</v>
      </c>
      <c r="NX18">
        <v>1.9253676730811294E-2</v>
      </c>
      <c r="NY18">
        <v>0.40116813843949228</v>
      </c>
      <c r="NZ18">
        <v>0.44989061011660436</v>
      </c>
      <c r="OA18">
        <v>0.50638633436221747</v>
      </c>
      <c r="OB18">
        <v>0.41099581796006346</v>
      </c>
      <c r="OC18">
        <v>0.38628820044512685</v>
      </c>
      <c r="OD18">
        <v>0.29014438807761017</v>
      </c>
      <c r="OE18">
        <v>0</v>
      </c>
      <c r="OF18">
        <v>0</v>
      </c>
      <c r="OG18">
        <v>0</v>
      </c>
      <c r="OH18">
        <v>0</v>
      </c>
      <c r="OI18">
        <v>0.29722649796749895</v>
      </c>
      <c r="OJ18">
        <v>0.46842128968268759</v>
      </c>
      <c r="OK18">
        <v>0.52362308530075274</v>
      </c>
      <c r="OL18">
        <v>0.57610976057968122</v>
      </c>
      <c r="OM18">
        <v>0.48273416482627951</v>
      </c>
      <c r="ON18">
        <v>0.45295276780368382</v>
      </c>
      <c r="OO18">
        <v>0.34598539578136261</v>
      </c>
      <c r="OP18">
        <v>0</v>
      </c>
      <c r="OQ18">
        <v>0</v>
      </c>
      <c r="OR18">
        <v>0</v>
      </c>
      <c r="OS18">
        <v>0.23139633751958197</v>
      </c>
      <c r="OT18">
        <v>0.51015610227618247</v>
      </c>
      <c r="OU18">
        <v>0.65830597264386048</v>
      </c>
      <c r="OV18">
        <v>0.70510996900926259</v>
      </c>
      <c r="OW18">
        <v>0.71621606570754526</v>
      </c>
      <c r="OX18">
        <v>0.64104538454144799</v>
      </c>
      <c r="OY18">
        <v>0.57315677590523351</v>
      </c>
      <c r="OZ18">
        <v>0.45865607438439754</v>
      </c>
      <c r="PA18">
        <v>0.19176137853476002</v>
      </c>
      <c r="PB18">
        <v>0</v>
      </c>
      <c r="PC18">
        <v>0</v>
      </c>
      <c r="PD18">
        <v>0.33153601106586744</v>
      </c>
      <c r="PE18">
        <v>0.52675807445739298</v>
      </c>
      <c r="PF18">
        <v>0.66360570781869055</v>
      </c>
      <c r="PG18">
        <v>0.69733989037576538</v>
      </c>
      <c r="PH18">
        <v>0.69273698586285337</v>
      </c>
      <c r="PI18">
        <v>0.6280074608144508</v>
      </c>
      <c r="PJ18">
        <v>0.56089100547836424</v>
      </c>
      <c r="PK18">
        <v>0.49000628691284426</v>
      </c>
      <c r="PL18">
        <v>0.3156985660015349</v>
      </c>
      <c r="PM18">
        <v>0</v>
      </c>
      <c r="PT18">
        <v>1.1415525114155251E-2</v>
      </c>
      <c r="PU18">
        <v>2.220951528561603E-2</v>
      </c>
      <c r="PV18" t="s">
        <v>420</v>
      </c>
      <c r="PW18" t="s">
        <v>25</v>
      </c>
      <c r="PY18" t="s">
        <v>22</v>
      </c>
      <c r="PZ18" t="s">
        <v>420</v>
      </c>
      <c r="QA18">
        <v>1.3244024188915611E-2</v>
      </c>
      <c r="QC18" t="s">
        <v>96</v>
      </c>
      <c r="QD18" t="s">
        <v>420</v>
      </c>
      <c r="QE18">
        <v>0.11106200395763155</v>
      </c>
      <c r="QG18">
        <v>2020</v>
      </c>
      <c r="QH18" t="s">
        <v>433</v>
      </c>
      <c r="QI18">
        <v>0.10894</v>
      </c>
      <c r="QJ18" t="s">
        <v>390</v>
      </c>
    </row>
    <row r="19" spans="3:452" x14ac:dyDescent="0.45">
      <c r="C19" t="s">
        <v>434</v>
      </c>
      <c r="E19" t="s">
        <v>435</v>
      </c>
      <c r="G19" t="s">
        <v>143</v>
      </c>
      <c r="I19" t="s">
        <v>151</v>
      </c>
      <c r="J19" t="s">
        <v>438</v>
      </c>
      <c r="K19">
        <v>1.9116373338984027E-2</v>
      </c>
      <c r="L19" t="s">
        <v>153</v>
      </c>
      <c r="N19" t="s">
        <v>204</v>
      </c>
      <c r="O19" t="s">
        <v>438</v>
      </c>
      <c r="P19">
        <v>1.4812838813766264E-2</v>
      </c>
      <c r="Q19" t="s">
        <v>153</v>
      </c>
      <c r="S19" t="s">
        <v>246</v>
      </c>
      <c r="T19" t="s">
        <v>438</v>
      </c>
      <c r="U19">
        <v>1.4089711162787269E-2</v>
      </c>
      <c r="V19" t="s">
        <v>153</v>
      </c>
      <c r="X19" t="s">
        <v>275</v>
      </c>
      <c r="Y19" t="s">
        <v>267</v>
      </c>
      <c r="Z19">
        <v>0</v>
      </c>
      <c r="AA19">
        <v>0.43716253517838</v>
      </c>
      <c r="AB19">
        <v>8.2793574437686895E-2</v>
      </c>
      <c r="AC19">
        <v>5.5342976320694105E-2</v>
      </c>
      <c r="AD19">
        <v>4.673981147451544E-2</v>
      </c>
      <c r="AE19">
        <v>4.4889009140366344E-2</v>
      </c>
      <c r="AF19">
        <v>6.2547536847773394E-2</v>
      </c>
      <c r="AG19">
        <v>7.7189263911628461E-2</v>
      </c>
      <c r="AH19">
        <v>9.8655201303348553E-2</v>
      </c>
      <c r="AI19">
        <v>0.19422936797708598</v>
      </c>
      <c r="AJ19">
        <v>0.94400000000000017</v>
      </c>
      <c r="AK19">
        <v>0</v>
      </c>
      <c r="AL19">
        <v>0</v>
      </c>
      <c r="AM19">
        <v>7.7740878068053076E-2</v>
      </c>
      <c r="AN19">
        <v>6.1643665171199173E-2</v>
      </c>
      <c r="AO19">
        <v>4.9481746962146814E-2</v>
      </c>
      <c r="AP19">
        <v>5.1024511255925324E-2</v>
      </c>
      <c r="AQ19">
        <v>5.9170121549231493E-2</v>
      </c>
      <c r="AR19">
        <v>7.3557831476216667E-2</v>
      </c>
      <c r="AS19">
        <v>9.3151663998448528E-2</v>
      </c>
      <c r="AT19">
        <v>0</v>
      </c>
      <c r="AU19">
        <v>0</v>
      </c>
      <c r="AV19">
        <v>0</v>
      </c>
      <c r="AW19">
        <v>0</v>
      </c>
      <c r="AX19">
        <v>0.15673976916181023</v>
      </c>
      <c r="AY19">
        <v>3.5012896959656981E-2</v>
      </c>
      <c r="AZ19">
        <v>1.7528449718323333E-2</v>
      </c>
      <c r="BA19">
        <v>4.4056738054156198E-2</v>
      </c>
      <c r="BB19">
        <v>1.6658961573382609E-2</v>
      </c>
      <c r="BC19">
        <v>2.1718647399869489E-2</v>
      </c>
      <c r="BD19">
        <v>2.734635686336816E-2</v>
      </c>
      <c r="BE19">
        <v>0</v>
      </c>
      <c r="BF19">
        <v>0</v>
      </c>
      <c r="BG19">
        <v>0</v>
      </c>
      <c r="BH19">
        <v>0</v>
      </c>
      <c r="BI19">
        <v>0.17791238397521944</v>
      </c>
      <c r="BJ19">
        <v>2.0812768562415106E-2</v>
      </c>
      <c r="BK19">
        <v>8.9771643807727841E-3</v>
      </c>
      <c r="BL19">
        <v>4.3481858129448075E-2</v>
      </c>
      <c r="BM19">
        <v>7.0180652753863348E-3</v>
      </c>
      <c r="BN19">
        <v>8.2366220037726513E-3</v>
      </c>
      <c r="BO19">
        <v>1.2535473923012113E-2</v>
      </c>
      <c r="BP19">
        <v>0</v>
      </c>
      <c r="BQ19">
        <v>0</v>
      </c>
      <c r="BR19">
        <v>0</v>
      </c>
      <c r="BS19">
        <v>0</v>
      </c>
      <c r="BT19">
        <v>0.75121937910016312</v>
      </c>
      <c r="BU19">
        <v>2.5234228404518243E-2</v>
      </c>
      <c r="BV19">
        <v>1.6610883755038983E-2</v>
      </c>
      <c r="BW19">
        <v>4.4013556300160815E-2</v>
      </c>
      <c r="BX19">
        <v>2.5791479055679474E-2</v>
      </c>
      <c r="BY19">
        <v>4.7367119282569696E-2</v>
      </c>
      <c r="BZ19">
        <v>7.8244863907878145E-2</v>
      </c>
      <c r="CA19">
        <v>0</v>
      </c>
      <c r="CB19">
        <v>0</v>
      </c>
      <c r="CC19">
        <v>0</v>
      </c>
      <c r="CD19">
        <v>0</v>
      </c>
      <c r="CE19">
        <v>0.55783647816178228</v>
      </c>
      <c r="CF19">
        <v>3.4787875357586193E-2</v>
      </c>
      <c r="CG19">
        <v>1.7269786697109012E-2</v>
      </c>
      <c r="CH19">
        <v>3.4868241735226735E-2</v>
      </c>
      <c r="CI19">
        <v>2.0909360402763755E-2</v>
      </c>
      <c r="CJ19">
        <v>2.2284848383418647E-2</v>
      </c>
      <c r="CK19">
        <v>2.3396418103126385E-2</v>
      </c>
      <c r="CL19">
        <v>0</v>
      </c>
      <c r="CM19">
        <v>0</v>
      </c>
      <c r="CN19">
        <v>0</v>
      </c>
      <c r="CO19">
        <v>0</v>
      </c>
      <c r="CP19">
        <v>0.10653736703650579</v>
      </c>
      <c r="CQ19">
        <v>4.8029691850256205E-2</v>
      </c>
      <c r="CR19">
        <v>3.8940092163774365E-2</v>
      </c>
      <c r="CS19">
        <v>3.7388985167627772E-2</v>
      </c>
      <c r="CT19">
        <v>3.9596851790520374E-2</v>
      </c>
      <c r="CU19">
        <v>3.8600586925425194E-2</v>
      </c>
      <c r="CV19">
        <v>3.8557089169046217E-2</v>
      </c>
      <c r="CW19">
        <v>0</v>
      </c>
      <c r="CX19">
        <v>0</v>
      </c>
      <c r="CY19">
        <v>0.98158482203411435</v>
      </c>
      <c r="CZ19">
        <v>0.33195024699755016</v>
      </c>
      <c r="DA19">
        <v>0.10236936237078162</v>
      </c>
      <c r="DB19">
        <v>6.4040857739728507E-2</v>
      </c>
      <c r="DC19">
        <v>5.1785120005931884E-2</v>
      </c>
      <c r="DD19">
        <v>4.5780279841917064E-2</v>
      </c>
      <c r="DE19">
        <v>6.4327288208698069E-2</v>
      </c>
      <c r="DF19">
        <v>7.4492548765300481E-2</v>
      </c>
      <c r="DG19">
        <v>9.4475526105239765E-2</v>
      </c>
      <c r="DH19">
        <v>0.39468640408470218</v>
      </c>
      <c r="DI19">
        <v>0</v>
      </c>
      <c r="DJ19">
        <v>0.94110084230589197</v>
      </c>
      <c r="DK19">
        <v>8.6417572928434577E-2</v>
      </c>
      <c r="DL19">
        <v>6.5821819683993033E-2</v>
      </c>
      <c r="DM19">
        <v>4.5288009876134148E-2</v>
      </c>
      <c r="DN19">
        <v>3.9630575134361058E-2</v>
      </c>
      <c r="DO19">
        <v>5.1591602341341726E-2</v>
      </c>
      <c r="DP19">
        <v>7.7988179108844077E-2</v>
      </c>
      <c r="DQ19">
        <v>0.11256502616681811</v>
      </c>
      <c r="DR19">
        <v>0.14346708221190507</v>
      </c>
      <c r="DS19">
        <v>0.16554053887790238</v>
      </c>
      <c r="DT19">
        <v>0.95172413793103439</v>
      </c>
      <c r="LR19" t="s">
        <v>275</v>
      </c>
      <c r="LS19">
        <v>0</v>
      </c>
      <c r="LT19">
        <v>0.20591309090733312</v>
      </c>
      <c r="LU19">
        <v>0.51789965446772657</v>
      </c>
      <c r="LV19">
        <v>0.65590484828726625</v>
      </c>
      <c r="LW19">
        <v>0.6835646042770952</v>
      </c>
      <c r="LX19">
        <v>0.69768254185148348</v>
      </c>
      <c r="LY19">
        <v>0.63436340079689402</v>
      </c>
      <c r="LZ19">
        <v>0.5906137406357328</v>
      </c>
      <c r="MA19">
        <v>0.51977934866799425</v>
      </c>
      <c r="MB19">
        <v>0.34652968774931436</v>
      </c>
      <c r="MC19">
        <v>2.6532957059870401E-3</v>
      </c>
      <c r="MD19">
        <v>0</v>
      </c>
      <c r="ME19">
        <v>0</v>
      </c>
      <c r="MF19">
        <v>0.33529680916663435</v>
      </c>
      <c r="MG19">
        <v>0.44935210303044409</v>
      </c>
      <c r="MH19">
        <v>0.49042648770043012</v>
      </c>
      <c r="MI19">
        <v>0.53016190412869024</v>
      </c>
      <c r="MJ19">
        <v>0.43541264738176516</v>
      </c>
      <c r="MK19">
        <v>0.41397787428398508</v>
      </c>
      <c r="ML19">
        <v>0.31407099692139873</v>
      </c>
      <c r="MM19">
        <v>0</v>
      </c>
      <c r="MN19">
        <v>0</v>
      </c>
      <c r="MO19">
        <v>0</v>
      </c>
      <c r="MP19">
        <v>0</v>
      </c>
      <c r="MQ19">
        <v>0.12844557716602831</v>
      </c>
      <c r="MR19">
        <v>0.3722591276210811</v>
      </c>
      <c r="MS19">
        <v>0.41837055342596896</v>
      </c>
      <c r="MT19">
        <v>0.47130774933587327</v>
      </c>
      <c r="MU19">
        <v>0.37668478312047132</v>
      </c>
      <c r="MV19">
        <v>0.36482224086343451</v>
      </c>
      <c r="MW19">
        <v>0.26339801656607581</v>
      </c>
      <c r="MX19">
        <v>0</v>
      </c>
      <c r="MY19">
        <v>0</v>
      </c>
      <c r="MZ19">
        <v>0</v>
      </c>
      <c r="NA19">
        <v>0</v>
      </c>
      <c r="NB19">
        <v>3.9577184178233069E-2</v>
      </c>
      <c r="NC19">
        <v>0.37380889605318102</v>
      </c>
      <c r="ND19">
        <v>0.41394572605128044</v>
      </c>
      <c r="NE19">
        <v>0.47255945291410928</v>
      </c>
      <c r="NF19">
        <v>0.37862149309317683</v>
      </c>
      <c r="NG19">
        <v>0.3738659210553118</v>
      </c>
      <c r="NH19">
        <v>0.27194783777865672</v>
      </c>
      <c r="NI19">
        <v>0</v>
      </c>
      <c r="NJ19">
        <v>0</v>
      </c>
      <c r="NK19">
        <v>0</v>
      </c>
      <c r="NL19">
        <v>0</v>
      </c>
      <c r="NM19">
        <v>1.9371582134409765E-3</v>
      </c>
      <c r="NN19">
        <v>0.35923638498012012</v>
      </c>
      <c r="NO19">
        <v>0.39368637853724936</v>
      </c>
      <c r="NP19">
        <v>0.44952039970740149</v>
      </c>
      <c r="NQ19">
        <v>0.35317076789976665</v>
      </c>
      <c r="NR19">
        <v>0.33598360355200579</v>
      </c>
      <c r="NS19">
        <v>0.24956825831586998</v>
      </c>
      <c r="NT19">
        <v>0</v>
      </c>
      <c r="NU19">
        <v>0</v>
      </c>
      <c r="NV19">
        <v>0</v>
      </c>
      <c r="NW19">
        <v>0</v>
      </c>
      <c r="NX19">
        <v>2.1508000974711054E-2</v>
      </c>
      <c r="NY19">
        <v>0.37530225852783533</v>
      </c>
      <c r="NZ19">
        <v>0.41912123840029003</v>
      </c>
      <c r="OA19">
        <v>0.47878966268893719</v>
      </c>
      <c r="OB19">
        <v>0.38585200411553655</v>
      </c>
      <c r="OC19">
        <v>0.37931955642108794</v>
      </c>
      <c r="OD19">
        <v>0.28313130979293866</v>
      </c>
      <c r="OE19">
        <v>0</v>
      </c>
      <c r="OF19">
        <v>0</v>
      </c>
      <c r="OG19">
        <v>0</v>
      </c>
      <c r="OH19">
        <v>0</v>
      </c>
      <c r="OI19">
        <v>0.27149955114898916</v>
      </c>
      <c r="OJ19">
        <v>0.44108589772590756</v>
      </c>
      <c r="OK19">
        <v>0.49496687702967312</v>
      </c>
      <c r="OL19">
        <v>0.5472255472616564</v>
      </c>
      <c r="OM19">
        <v>0.45375710762748217</v>
      </c>
      <c r="ON19">
        <v>0.43629996040999214</v>
      </c>
      <c r="OO19">
        <v>0.32799100989869273</v>
      </c>
      <c r="OP19">
        <v>0</v>
      </c>
      <c r="OQ19">
        <v>0</v>
      </c>
      <c r="OR19">
        <v>7.2260414002005361E-6</v>
      </c>
      <c r="OS19">
        <v>0.26402151912684951</v>
      </c>
      <c r="OT19">
        <v>0.51965747881954261</v>
      </c>
      <c r="OU19">
        <v>0.64731495993771326</v>
      </c>
      <c r="OV19">
        <v>0.69076904890939794</v>
      </c>
      <c r="OW19">
        <v>0.70167615248176607</v>
      </c>
      <c r="OX19">
        <v>0.62629316238022803</v>
      </c>
      <c r="OY19">
        <v>0.57750760312733229</v>
      </c>
      <c r="OZ19">
        <v>0.46789076675249097</v>
      </c>
      <c r="PA19">
        <v>0.18373916062591408</v>
      </c>
      <c r="PB19">
        <v>0</v>
      </c>
      <c r="PC19">
        <v>2.6755946724178321E-5</v>
      </c>
      <c r="PD19">
        <v>0.41319580216758311</v>
      </c>
      <c r="PE19">
        <v>0.60178716490644235</v>
      </c>
      <c r="PF19">
        <v>0.71567822375696422</v>
      </c>
      <c r="PG19">
        <v>0.73378919613316129</v>
      </c>
      <c r="PH19">
        <v>0.7191669328634388</v>
      </c>
      <c r="PI19">
        <v>0.65142567822598374</v>
      </c>
      <c r="PJ19">
        <v>0.58237661725122503</v>
      </c>
      <c r="PK19">
        <v>0.495724296633345</v>
      </c>
      <c r="PL19">
        <v>0.34191617061543456</v>
      </c>
      <c r="PM19">
        <v>8.8219133323082699E-4</v>
      </c>
      <c r="PT19">
        <v>1.1415525114155251E-2</v>
      </c>
      <c r="PU19">
        <v>2.220951528561603E-2</v>
      </c>
      <c r="PV19" t="s">
        <v>438</v>
      </c>
      <c r="PW19" t="s">
        <v>25</v>
      </c>
      <c r="PY19" t="s">
        <v>22</v>
      </c>
      <c r="PZ19" t="s">
        <v>438</v>
      </c>
      <c r="QA19">
        <v>1.2754291513186472E-2</v>
      </c>
      <c r="QC19" t="s">
        <v>96</v>
      </c>
      <c r="QD19" t="s">
        <v>438</v>
      </c>
      <c r="QE19">
        <v>4.5757957078993883E-2</v>
      </c>
      <c r="QG19">
        <v>2020</v>
      </c>
      <c r="QH19" t="s">
        <v>434</v>
      </c>
      <c r="QI19">
        <v>0.1075</v>
      </c>
      <c r="QJ19" t="s">
        <v>390</v>
      </c>
    </row>
    <row r="20" spans="3:452" x14ac:dyDescent="0.45">
      <c r="E20" t="s">
        <v>436</v>
      </c>
      <c r="G20" t="s">
        <v>143</v>
      </c>
      <c r="I20" t="s">
        <v>151</v>
      </c>
      <c r="J20" t="s">
        <v>439</v>
      </c>
      <c r="K20">
        <v>1.0365428690079793E-2</v>
      </c>
      <c r="L20" t="s">
        <v>153</v>
      </c>
      <c r="N20" t="s">
        <v>204</v>
      </c>
      <c r="O20" t="s">
        <v>439</v>
      </c>
      <c r="P20">
        <v>1.5062617560104385E-2</v>
      </c>
      <c r="Q20" t="s">
        <v>153</v>
      </c>
      <c r="S20" t="s">
        <v>246</v>
      </c>
      <c r="T20" t="s">
        <v>439</v>
      </c>
      <c r="U20">
        <v>1.4305560954154469E-2</v>
      </c>
      <c r="V20" t="s">
        <v>153</v>
      </c>
      <c r="X20" t="s">
        <v>276</v>
      </c>
      <c r="Y20" t="s">
        <v>267</v>
      </c>
      <c r="Z20">
        <v>0</v>
      </c>
      <c r="AA20">
        <v>0.55948410401840987</v>
      </c>
      <c r="AB20">
        <v>0.18576927335739707</v>
      </c>
      <c r="AC20">
        <v>0.11271670909435465</v>
      </c>
      <c r="AD20">
        <v>8.1416884676780113E-2</v>
      </c>
      <c r="AE20">
        <v>6.8425585129884461E-2</v>
      </c>
      <c r="AF20">
        <v>7.8330688016564051E-2</v>
      </c>
      <c r="AG20">
        <v>8.6140923007324663E-2</v>
      </c>
      <c r="AH20">
        <v>9.9093066549426664E-2</v>
      </c>
      <c r="AI20">
        <v>0.16250434892430773</v>
      </c>
      <c r="AJ20">
        <v>0.90779928068668669</v>
      </c>
      <c r="AK20">
        <v>0</v>
      </c>
      <c r="AL20">
        <v>0</v>
      </c>
      <c r="AM20">
        <v>0.56244388619400087</v>
      </c>
      <c r="AN20">
        <v>0.18476328337713091</v>
      </c>
      <c r="AO20">
        <v>0.11499104699632902</v>
      </c>
      <c r="AP20">
        <v>9.8690080390973503E-2</v>
      </c>
      <c r="AQ20">
        <v>0.10809151672230848</v>
      </c>
      <c r="AR20">
        <v>0.13853543487407383</v>
      </c>
      <c r="AS20">
        <v>0.1555980604878584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0.12892908898350058</v>
      </c>
      <c r="AZ20">
        <v>7.9219910193278884E-2</v>
      </c>
      <c r="BA20">
        <v>7.3718626344363464E-2</v>
      </c>
      <c r="BB20">
        <v>8.9184041082776389E-2</v>
      </c>
      <c r="BC20">
        <v>0.13166958493515865</v>
      </c>
      <c r="BD20">
        <v>0.18118639178851773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0.19595290321257969</v>
      </c>
      <c r="BK20">
        <v>0.11666039429554091</v>
      </c>
      <c r="BL20">
        <v>8.1371915103829615E-2</v>
      </c>
      <c r="BM20">
        <v>8.4266358369697716E-2</v>
      </c>
      <c r="BN20">
        <v>0.13986658931688548</v>
      </c>
      <c r="BO20">
        <v>0.12413187434492735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0.15167464072172321</v>
      </c>
      <c r="BV20">
        <v>5.2312154715184668E-2</v>
      </c>
      <c r="BW20">
        <v>5.4950430440243267E-2</v>
      </c>
      <c r="BX20">
        <v>8.9610781102063802E-2</v>
      </c>
      <c r="BY20">
        <v>0.14704315623729089</v>
      </c>
      <c r="BZ20">
        <v>0.15036745701744531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0.14589389443860185</v>
      </c>
      <c r="CG20">
        <v>8.1679829283248087E-2</v>
      </c>
      <c r="CH20">
        <v>8.4643760976400834E-2</v>
      </c>
      <c r="CI20">
        <v>9.1475931176618883E-2</v>
      </c>
      <c r="CJ20">
        <v>0.15209690409925558</v>
      </c>
      <c r="CK20">
        <v>0.17124289953225319</v>
      </c>
      <c r="CL20">
        <v>0</v>
      </c>
      <c r="CM20">
        <v>0</v>
      </c>
      <c r="CN20">
        <v>0</v>
      </c>
      <c r="CO20">
        <v>0</v>
      </c>
      <c r="CP20">
        <v>0.83870776867625596</v>
      </c>
      <c r="CQ20">
        <v>0.1476738452318701</v>
      </c>
      <c r="CR20">
        <v>8.522848052046883E-2</v>
      </c>
      <c r="CS20">
        <v>7.5490710712878939E-2</v>
      </c>
      <c r="CT20">
        <v>8.4140001188641123E-2</v>
      </c>
      <c r="CU20">
        <v>0.11752106779610948</v>
      </c>
      <c r="CV20">
        <v>0.11981783629339038</v>
      </c>
      <c r="CW20">
        <v>0</v>
      </c>
      <c r="CX20">
        <v>0</v>
      </c>
      <c r="CY20">
        <v>0</v>
      </c>
      <c r="CZ20">
        <v>0.42781667320133571</v>
      </c>
      <c r="DA20">
        <v>0.19255007349294159</v>
      </c>
      <c r="DB20">
        <v>0.12890533662817541</v>
      </c>
      <c r="DC20">
        <v>0.10439270529949114</v>
      </c>
      <c r="DD20">
        <v>9.5424746993669513E-2</v>
      </c>
      <c r="DE20">
        <v>0.11213168186368598</v>
      </c>
      <c r="DF20">
        <v>0.12488740569756804</v>
      </c>
      <c r="DG20">
        <v>0.13678669568987079</v>
      </c>
      <c r="DH20">
        <v>0.29018339624919703</v>
      </c>
      <c r="DI20">
        <v>0.98783629983212629</v>
      </c>
      <c r="DJ20">
        <v>0</v>
      </c>
      <c r="DK20">
        <v>0.10580294082603489</v>
      </c>
      <c r="DL20">
        <v>8.3629478661285228E-2</v>
      </c>
      <c r="DM20">
        <v>4.9772784355672457E-2</v>
      </c>
      <c r="DN20">
        <v>3.5103200949180631E-2</v>
      </c>
      <c r="DO20">
        <v>2.7844557282716665E-2</v>
      </c>
      <c r="DP20">
        <v>2.8186855973244246E-2</v>
      </c>
      <c r="DQ20">
        <v>3.7658475809052655E-2</v>
      </c>
      <c r="DR20">
        <v>4.7128940431560074E-2</v>
      </c>
      <c r="DS20">
        <v>7.3108655981244969E-2</v>
      </c>
      <c r="DT20">
        <v>0.8</v>
      </c>
      <c r="LR20" t="s">
        <v>276</v>
      </c>
      <c r="LS20">
        <v>0</v>
      </c>
      <c r="LT20">
        <v>0.14996617718952415</v>
      </c>
      <c r="LU20">
        <v>0.41326270712551411</v>
      </c>
      <c r="LV20">
        <v>0.57708886044108543</v>
      </c>
      <c r="LW20">
        <v>0.63789733726751163</v>
      </c>
      <c r="LX20">
        <v>0.67932787021382279</v>
      </c>
      <c r="LY20">
        <v>0.63046782151031133</v>
      </c>
      <c r="LZ20">
        <v>0.60684330709084289</v>
      </c>
      <c r="MA20">
        <v>0.56426292991510529</v>
      </c>
      <c r="MB20">
        <v>0.43078368054916411</v>
      </c>
      <c r="MC20">
        <v>3.2812164802096901E-2</v>
      </c>
      <c r="MD20">
        <v>0</v>
      </c>
      <c r="ME20">
        <v>0</v>
      </c>
      <c r="MF20">
        <v>0.13161975929934103</v>
      </c>
      <c r="MG20">
        <v>0.32550312952703081</v>
      </c>
      <c r="MH20">
        <v>0.3778485414939341</v>
      </c>
      <c r="MI20">
        <v>0.43394947265020284</v>
      </c>
      <c r="MJ20">
        <v>0.3527141858548607</v>
      </c>
      <c r="MK20">
        <v>0.34519890348276505</v>
      </c>
      <c r="ML20">
        <v>0.27632854215689573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0.27190381973941602</v>
      </c>
      <c r="MS20">
        <v>0.29512907962351048</v>
      </c>
      <c r="MT20">
        <v>0.36047853442572647</v>
      </c>
      <c r="MU20">
        <v>0.27368466512160822</v>
      </c>
      <c r="MV20">
        <v>0.27331989621599656</v>
      </c>
      <c r="MW20">
        <v>0.22391923294199972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0.23048576075764007</v>
      </c>
      <c r="ND20">
        <v>0.26148985024228966</v>
      </c>
      <c r="NE20">
        <v>0.33919545174666632</v>
      </c>
      <c r="NF20">
        <v>0.27555451118769347</v>
      </c>
      <c r="NG20">
        <v>0.28590794822173127</v>
      </c>
      <c r="NH20">
        <v>0.26152880463172706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0.23444598154907648</v>
      </c>
      <c r="NO20">
        <v>0.28636910595628801</v>
      </c>
      <c r="NP20">
        <v>0.35665694265969766</v>
      </c>
      <c r="NQ20">
        <v>0.26956852903994394</v>
      </c>
      <c r="NR20">
        <v>0.26738984103534774</v>
      </c>
      <c r="NS20">
        <v>0.20612089436001757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0.21748809606059041</v>
      </c>
      <c r="NZ20">
        <v>0.27899302200113246</v>
      </c>
      <c r="OA20">
        <v>0.34609463042781508</v>
      </c>
      <c r="OB20">
        <v>0.27151313357021856</v>
      </c>
      <c r="OC20">
        <v>0.25736178090963918</v>
      </c>
      <c r="OD20">
        <v>0.20172784643006964</v>
      </c>
      <c r="OE20">
        <v>0</v>
      </c>
      <c r="OF20">
        <v>0</v>
      </c>
      <c r="OG20">
        <v>0</v>
      </c>
      <c r="OH20">
        <v>0</v>
      </c>
      <c r="OI20">
        <v>2.5765016478867867E-2</v>
      </c>
      <c r="OJ20">
        <v>0.28627068113157861</v>
      </c>
      <c r="OK20">
        <v>0.34874823989442899</v>
      </c>
      <c r="OL20">
        <v>0.41106705821020534</v>
      </c>
      <c r="OM20">
        <v>0.33186594335352831</v>
      </c>
      <c r="ON20">
        <v>0.32360466079047873</v>
      </c>
      <c r="OO20">
        <v>0.2629817757970131</v>
      </c>
      <c r="OP20">
        <v>0</v>
      </c>
      <c r="OQ20">
        <v>0</v>
      </c>
      <c r="OR20">
        <v>0</v>
      </c>
      <c r="OS20">
        <v>0.19595834951666083</v>
      </c>
      <c r="OT20">
        <v>0.39172183571781649</v>
      </c>
      <c r="OU20">
        <v>0.53228618257900406</v>
      </c>
      <c r="OV20">
        <v>0.59845931779856232</v>
      </c>
      <c r="OW20">
        <v>0.62259357768875767</v>
      </c>
      <c r="OX20">
        <v>0.55789453770884356</v>
      </c>
      <c r="OY20">
        <v>0.52447894495049963</v>
      </c>
      <c r="OZ20">
        <v>0.45824582232115479</v>
      </c>
      <c r="PA20">
        <v>0.26771066860249287</v>
      </c>
      <c r="PB20">
        <v>1.2442224291179175E-3</v>
      </c>
      <c r="PC20">
        <v>0</v>
      </c>
      <c r="PD20">
        <v>0.3844798624837093</v>
      </c>
      <c r="PE20">
        <v>0.56570549905784773</v>
      </c>
      <c r="PF20">
        <v>0.69712230448834056</v>
      </c>
      <c r="PG20">
        <v>0.74357557263763274</v>
      </c>
      <c r="PH20">
        <v>0.76702803724249335</v>
      </c>
      <c r="PI20">
        <v>0.72752402312179054</v>
      </c>
      <c r="PJ20">
        <v>0.6930505987394171</v>
      </c>
      <c r="PK20">
        <v>0.636272961238177</v>
      </c>
      <c r="PL20">
        <v>0.50438577188593792</v>
      </c>
      <c r="PM20">
        <v>5.9106186917294704E-2</v>
      </c>
      <c r="PT20">
        <v>1.1415525114155251E-2</v>
      </c>
      <c r="PU20">
        <v>1.7237235744060192E-2</v>
      </c>
      <c r="PV20" t="s">
        <v>439</v>
      </c>
      <c r="PW20" t="s">
        <v>25</v>
      </c>
      <c r="PY20" t="s">
        <v>22</v>
      </c>
      <c r="PZ20" t="s">
        <v>439</v>
      </c>
      <c r="QA20">
        <v>1.2943319402377414E-2</v>
      </c>
      <c r="QC20" t="s">
        <v>96</v>
      </c>
      <c r="QD20" t="s">
        <v>439</v>
      </c>
      <c r="QE20">
        <v>4.7278770866847841E-2</v>
      </c>
      <c r="QG20">
        <v>2021</v>
      </c>
      <c r="QH20" t="s">
        <v>142</v>
      </c>
      <c r="QI20">
        <v>0.41790000000000005</v>
      </c>
      <c r="QJ20" t="s">
        <v>390</v>
      </c>
    </row>
    <row r="21" spans="3:452" x14ac:dyDescent="0.45">
      <c r="E21" t="s">
        <v>437</v>
      </c>
      <c r="G21" t="s">
        <v>143</v>
      </c>
      <c r="I21" t="s">
        <v>151</v>
      </c>
      <c r="J21" t="s">
        <v>440</v>
      </c>
      <c r="K21">
        <v>0</v>
      </c>
      <c r="L21" t="s">
        <v>153</v>
      </c>
      <c r="N21" t="s">
        <v>204</v>
      </c>
      <c r="O21" t="s">
        <v>440</v>
      </c>
      <c r="P21">
        <v>4.4088766755208397E-2</v>
      </c>
      <c r="Q21" t="s">
        <v>153</v>
      </c>
      <c r="S21" t="s">
        <v>246</v>
      </c>
      <c r="T21" t="s">
        <v>440</v>
      </c>
      <c r="U21">
        <v>7.2033485297956862E-2</v>
      </c>
      <c r="V21" t="s">
        <v>153</v>
      </c>
      <c r="X21" t="s">
        <v>277</v>
      </c>
      <c r="Y21" t="s">
        <v>267</v>
      </c>
      <c r="Z21">
        <v>0</v>
      </c>
      <c r="AA21">
        <v>0.48368719240452751</v>
      </c>
      <c r="AB21">
        <v>0.10806312975316085</v>
      </c>
      <c r="AC21">
        <v>7.881336761781102E-2</v>
      </c>
      <c r="AD21">
        <v>6.7646945358425858E-2</v>
      </c>
      <c r="AE21">
        <v>6.4133958479044018E-2</v>
      </c>
      <c r="AF21">
        <v>7.9377466404758845E-2</v>
      </c>
      <c r="AG21">
        <v>8.6126514335890927E-2</v>
      </c>
      <c r="AH21">
        <v>0.10560510704794113</v>
      </c>
      <c r="AI21">
        <v>0.17706682851670358</v>
      </c>
      <c r="AJ21">
        <v>0.91848433681560504</v>
      </c>
      <c r="AK21">
        <v>0</v>
      </c>
      <c r="AL21">
        <v>0</v>
      </c>
      <c r="AM21">
        <v>0.41170829764113681</v>
      </c>
      <c r="AN21">
        <v>0.1418021349890374</v>
      </c>
      <c r="AO21">
        <v>9.5283453268214524E-2</v>
      </c>
      <c r="AP21">
        <v>9.4200888186062218E-2</v>
      </c>
      <c r="AQ21">
        <v>9.9881339817825085E-2</v>
      </c>
      <c r="AR21">
        <v>0.11514201821508192</v>
      </c>
      <c r="AS21">
        <v>0.13181070159911309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0.20190331619646745</v>
      </c>
      <c r="AZ21">
        <v>0.13515735251856134</v>
      </c>
      <c r="BA21">
        <v>0.13745644456687836</v>
      </c>
      <c r="BB21">
        <v>0.1241105518036595</v>
      </c>
      <c r="BC21">
        <v>0.17029774599323233</v>
      </c>
      <c r="BD21">
        <v>0.18002972124880642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0.26845599794460917</v>
      </c>
      <c r="BK21">
        <v>0.17531387497306866</v>
      </c>
      <c r="BL21">
        <v>0.15121001291849098</v>
      </c>
      <c r="BM21">
        <v>0.144122453559309</v>
      </c>
      <c r="BN21">
        <v>0.1673083609411862</v>
      </c>
      <c r="BO21">
        <v>0.24193012974253184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0.14845129578539246</v>
      </c>
      <c r="BV21">
        <v>6.9905089175541793E-2</v>
      </c>
      <c r="BW21">
        <v>6.9783881036222781E-2</v>
      </c>
      <c r="BX21">
        <v>9.4509919020187072E-2</v>
      </c>
      <c r="BY21">
        <v>0.11884216893662168</v>
      </c>
      <c r="BZ21">
        <v>0.15787307800464517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0.14738088962416593</v>
      </c>
      <c r="CG21">
        <v>7.2453032416723698E-2</v>
      </c>
      <c r="CH21">
        <v>6.3447291851275817E-2</v>
      </c>
      <c r="CI21">
        <v>7.6974557443924466E-2</v>
      </c>
      <c r="CJ21">
        <v>0.10371363701588454</v>
      </c>
      <c r="CK21">
        <v>0.11798918371707123</v>
      </c>
      <c r="CL21">
        <v>0</v>
      </c>
      <c r="CM21">
        <v>0</v>
      </c>
      <c r="CN21">
        <v>0</v>
      </c>
      <c r="CO21">
        <v>0</v>
      </c>
      <c r="CP21">
        <v>0.63175270599099542</v>
      </c>
      <c r="CQ21">
        <v>0.18791073282860335</v>
      </c>
      <c r="CR21">
        <v>0.11416353960522067</v>
      </c>
      <c r="CS21">
        <v>0.1058466868902761</v>
      </c>
      <c r="CT21">
        <v>0.1104335463166108</v>
      </c>
      <c r="CU21">
        <v>0.14499275713097567</v>
      </c>
      <c r="CV21">
        <v>0.15587982831844718</v>
      </c>
      <c r="CW21">
        <v>0</v>
      </c>
      <c r="CX21">
        <v>0</v>
      </c>
      <c r="CY21">
        <v>0</v>
      </c>
      <c r="CZ21">
        <v>0.4033240923164087</v>
      </c>
      <c r="DA21">
        <v>0.17187931611969287</v>
      </c>
      <c r="DB21">
        <v>0.11687981719311044</v>
      </c>
      <c r="DC21">
        <v>9.1346541837284814E-2</v>
      </c>
      <c r="DD21">
        <v>7.8628075301670403E-2</v>
      </c>
      <c r="DE21">
        <v>9.8544024988610229E-2</v>
      </c>
      <c r="DF21">
        <v>0.11654979903045447</v>
      </c>
      <c r="DG21">
        <v>0.13414818672962314</v>
      </c>
      <c r="DH21">
        <v>0.36502735140721032</v>
      </c>
      <c r="DI21">
        <v>0.99611650485436876</v>
      </c>
      <c r="DJ21">
        <v>0</v>
      </c>
      <c r="DK21">
        <v>7.979975440703449E-2</v>
      </c>
      <c r="DL21">
        <v>5.9888188629279214E-2</v>
      </c>
      <c r="DM21">
        <v>2.9123079613943992E-2</v>
      </c>
      <c r="DN21">
        <v>2.2326139696116572E-2</v>
      </c>
      <c r="DO21">
        <v>3.1207072333118518E-2</v>
      </c>
      <c r="DP21">
        <v>4.678733960624553E-2</v>
      </c>
      <c r="DQ21">
        <v>6.491516021000672E-2</v>
      </c>
      <c r="DR21">
        <v>7.7650025033077871E-2</v>
      </c>
      <c r="DS21">
        <v>0.1024939888963336</v>
      </c>
      <c r="DT21">
        <v>0.81107195739606386</v>
      </c>
      <c r="LR21" t="s">
        <v>277</v>
      </c>
      <c r="LS21">
        <v>0</v>
      </c>
      <c r="LT21">
        <v>0.1951708501425781</v>
      </c>
      <c r="LU21">
        <v>0.48451508495200912</v>
      </c>
      <c r="LV21">
        <v>0.62039399761405634</v>
      </c>
      <c r="LW21">
        <v>0.65465142848397662</v>
      </c>
      <c r="LX21">
        <v>0.6801474808396506</v>
      </c>
      <c r="LY21">
        <v>0.62027385963983361</v>
      </c>
      <c r="LZ21">
        <v>0.59876695700543203</v>
      </c>
      <c r="MA21">
        <v>0.54858818540302057</v>
      </c>
      <c r="MB21">
        <v>0.40340056174268368</v>
      </c>
      <c r="MC21">
        <v>2.6864137750515958E-2</v>
      </c>
      <c r="MD21">
        <v>0</v>
      </c>
      <c r="ME21">
        <v>0</v>
      </c>
      <c r="MF21">
        <v>0.18861348155500807</v>
      </c>
      <c r="MG21">
        <v>0.36328019924223731</v>
      </c>
      <c r="MH21">
        <v>0.40398920101809188</v>
      </c>
      <c r="MI21">
        <v>0.45141047491207659</v>
      </c>
      <c r="MJ21">
        <v>0.36728000226181123</v>
      </c>
      <c r="MK21">
        <v>0.36778730550508415</v>
      </c>
      <c r="ML21">
        <v>0.29753765289322165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0.26029732278345696</v>
      </c>
      <c r="MS21">
        <v>0.28343575311712566</v>
      </c>
      <c r="MT21">
        <v>0.33919603986419189</v>
      </c>
      <c r="MU21">
        <v>0.27730538590407516</v>
      </c>
      <c r="MV21">
        <v>0.27752731035846889</v>
      </c>
      <c r="MW21">
        <v>0.18618308058057384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0.21937937463950824</v>
      </c>
      <c r="ND21">
        <v>0.25470629518009258</v>
      </c>
      <c r="NE21">
        <v>0.32255436568654189</v>
      </c>
      <c r="NF21">
        <v>0.26700683902682731</v>
      </c>
      <c r="NG21">
        <v>0.29020683813486597</v>
      </c>
      <c r="NH21">
        <v>0.21390146434610627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0.24158853418489568</v>
      </c>
      <c r="NO21">
        <v>0.2915958034198457</v>
      </c>
      <c r="NP21">
        <v>0.35623713695150283</v>
      </c>
      <c r="NQ21">
        <v>0.27200894586833052</v>
      </c>
      <c r="NR21">
        <v>0.27909258658332659</v>
      </c>
      <c r="NS21">
        <v>0.22614842105780439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0.25387077296605659</v>
      </c>
      <c r="NZ21">
        <v>0.30471577555520479</v>
      </c>
      <c r="OA21">
        <v>0.37321968075900036</v>
      </c>
      <c r="OB21">
        <v>0.29326530840204351</v>
      </c>
      <c r="OC21">
        <v>0.30365445101789323</v>
      </c>
      <c r="OD21">
        <v>0.23546591447784729</v>
      </c>
      <c r="OE21">
        <v>0</v>
      </c>
      <c r="OF21">
        <v>0</v>
      </c>
      <c r="OG21">
        <v>0</v>
      </c>
      <c r="OH21">
        <v>0</v>
      </c>
      <c r="OI21">
        <v>5.346944930836664E-2</v>
      </c>
      <c r="OJ21">
        <v>0.29990498245565961</v>
      </c>
      <c r="OK21">
        <v>0.35132372900812703</v>
      </c>
      <c r="OL21">
        <v>0.40743514850123314</v>
      </c>
      <c r="OM21">
        <v>0.32956088730675681</v>
      </c>
      <c r="ON21">
        <v>0.3262148050633954</v>
      </c>
      <c r="OO21">
        <v>0.2548814191493779</v>
      </c>
      <c r="OP21">
        <v>0</v>
      </c>
      <c r="OQ21">
        <v>0</v>
      </c>
      <c r="OR21">
        <v>0</v>
      </c>
      <c r="OS21">
        <v>0.23127462374919291</v>
      </c>
      <c r="OT21">
        <v>0.44546539671941721</v>
      </c>
      <c r="OU21">
        <v>0.57208598387660048</v>
      </c>
      <c r="OV21">
        <v>0.62966342727704083</v>
      </c>
      <c r="OW21">
        <v>0.65040098104516408</v>
      </c>
      <c r="OX21">
        <v>0.57329116588974915</v>
      </c>
      <c r="OY21">
        <v>0.53924233295298885</v>
      </c>
      <c r="OZ21">
        <v>0.4610356097091064</v>
      </c>
      <c r="PA21">
        <v>0.23839004415958764</v>
      </c>
      <c r="PB21">
        <v>1.430572277231723E-6</v>
      </c>
      <c r="PC21">
        <v>0</v>
      </c>
      <c r="PD21">
        <v>0.43047310183084087</v>
      </c>
      <c r="PE21">
        <v>0.60407461497431725</v>
      </c>
      <c r="PF21">
        <v>0.72878638800080853</v>
      </c>
      <c r="PG21">
        <v>0.75309373308053984</v>
      </c>
      <c r="PH21">
        <v>0.75061390237287351</v>
      </c>
      <c r="PI21">
        <v>0.69083675226816377</v>
      </c>
      <c r="PJ21">
        <v>0.64561889834081043</v>
      </c>
      <c r="PK21">
        <v>0.58976540165417768</v>
      </c>
      <c r="PL21">
        <v>0.45740527243210749</v>
      </c>
      <c r="PM21">
        <v>4.8722000785457083E-2</v>
      </c>
      <c r="PT21">
        <v>5.7077625570776253E-2</v>
      </c>
      <c r="PU21">
        <v>4.3093089360150501E-2</v>
      </c>
      <c r="PV21" t="s">
        <v>440</v>
      </c>
      <c r="PW21" t="s">
        <v>25</v>
      </c>
      <c r="PY21" t="s">
        <v>22</v>
      </c>
      <c r="PZ21" t="s">
        <v>440</v>
      </c>
      <c r="QA21">
        <v>6.205479549080678E-2</v>
      </c>
      <c r="QC21" t="s">
        <v>96</v>
      </c>
      <c r="QD21" t="s">
        <v>440</v>
      </c>
      <c r="QE21">
        <v>6.3996592567727051E-2</v>
      </c>
      <c r="QG21">
        <v>2021</v>
      </c>
      <c r="QH21" t="s">
        <v>146</v>
      </c>
      <c r="QI21">
        <v>8.5433333333333319E-2</v>
      </c>
      <c r="QJ21" t="s">
        <v>390</v>
      </c>
    </row>
    <row r="22" spans="3:452" x14ac:dyDescent="0.45">
      <c r="I22" t="s">
        <v>151</v>
      </c>
      <c r="J22" t="s">
        <v>156</v>
      </c>
      <c r="K22">
        <v>0</v>
      </c>
      <c r="L22" t="s">
        <v>153</v>
      </c>
      <c r="N22" t="s">
        <v>204</v>
      </c>
      <c r="O22" t="s">
        <v>156</v>
      </c>
      <c r="P22">
        <v>2.8935134412324263E-2</v>
      </c>
      <c r="Q22" t="s">
        <v>153</v>
      </c>
      <c r="S22" t="s">
        <v>246</v>
      </c>
      <c r="T22" t="s">
        <v>156</v>
      </c>
      <c r="U22">
        <v>2.9191859481290806E-2</v>
      </c>
      <c r="V22" t="s">
        <v>153</v>
      </c>
      <c r="X22" t="s">
        <v>278</v>
      </c>
      <c r="Y22" t="s">
        <v>267</v>
      </c>
      <c r="Z22">
        <v>0</v>
      </c>
      <c r="AA22">
        <v>0.57082290132806601</v>
      </c>
      <c r="AB22">
        <v>0.16668569220321588</v>
      </c>
      <c r="AC22">
        <v>0.10402024590232183</v>
      </c>
      <c r="AD22">
        <v>7.0194954356451414E-2</v>
      </c>
      <c r="AE22">
        <v>5.4505996784930053E-2</v>
      </c>
      <c r="AF22">
        <v>6.6208333785919241E-2</v>
      </c>
      <c r="AG22">
        <v>7.1557654070243976E-2</v>
      </c>
      <c r="AH22">
        <v>8.6319514446926079E-2</v>
      </c>
      <c r="AI22">
        <v>0.13614316850523644</v>
      </c>
      <c r="AJ22">
        <v>0.90767048818492235</v>
      </c>
      <c r="AK22">
        <v>0</v>
      </c>
      <c r="AL22">
        <v>0</v>
      </c>
      <c r="AM22">
        <v>0.48969009848171902</v>
      </c>
      <c r="AN22">
        <v>0.14343609431445961</v>
      </c>
      <c r="AO22">
        <v>9.3468164849625293E-2</v>
      </c>
      <c r="AP22">
        <v>8.0814050249432015E-2</v>
      </c>
      <c r="AQ22">
        <v>8.8001230639944292E-2</v>
      </c>
      <c r="AR22">
        <v>0.10255071512850988</v>
      </c>
      <c r="AS22">
        <v>0.11715211872614185</v>
      </c>
      <c r="AT22">
        <v>0.96226415094339646</v>
      </c>
      <c r="AU22">
        <v>0</v>
      </c>
      <c r="AV22">
        <v>0</v>
      </c>
      <c r="AW22">
        <v>0</v>
      </c>
      <c r="AX22">
        <v>0</v>
      </c>
      <c r="AY22">
        <v>9.8202023832079474E-2</v>
      </c>
      <c r="AZ22">
        <v>6.5072569135263089E-2</v>
      </c>
      <c r="BA22">
        <v>8.8790124996089514E-2</v>
      </c>
      <c r="BB22">
        <v>0.10415991291897897</v>
      </c>
      <c r="BC22">
        <v>0.14614172668283776</v>
      </c>
      <c r="BD22">
        <v>0.17912475482039114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0.15747155353887057</v>
      </c>
      <c r="BK22">
        <v>0.10809213025610223</v>
      </c>
      <c r="BL22">
        <v>0.11227667156673116</v>
      </c>
      <c r="BM22">
        <v>0.14694126808014624</v>
      </c>
      <c r="BN22">
        <v>0.18083379006861658</v>
      </c>
      <c r="BO22">
        <v>0.21966959258694529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0.11981038695995515</v>
      </c>
      <c r="BV22">
        <v>5.5868201630407559E-2</v>
      </c>
      <c r="BW22">
        <v>5.255785856840673E-2</v>
      </c>
      <c r="BX22">
        <v>7.0727245013702672E-2</v>
      </c>
      <c r="BY22">
        <v>0.10002724881687408</v>
      </c>
      <c r="BZ22">
        <v>0.11496675072016467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0.1252533752859874</v>
      </c>
      <c r="CG22">
        <v>5.7301462258902737E-2</v>
      </c>
      <c r="CH22">
        <v>4.9353963667121935E-2</v>
      </c>
      <c r="CI22">
        <v>5.36773333142153E-2</v>
      </c>
      <c r="CJ22">
        <v>7.0453222058770359E-2</v>
      </c>
      <c r="CK22">
        <v>8.2009368531294063E-2</v>
      </c>
      <c r="CL22">
        <v>0</v>
      </c>
      <c r="CM22">
        <v>0</v>
      </c>
      <c r="CN22">
        <v>0</v>
      </c>
      <c r="CO22">
        <v>0</v>
      </c>
      <c r="CP22">
        <v>0.76720704326799427</v>
      </c>
      <c r="CQ22">
        <v>0.1823217590275531</v>
      </c>
      <c r="CR22">
        <v>0.11418305364849629</v>
      </c>
      <c r="CS22">
        <v>0.10544243073145577</v>
      </c>
      <c r="CT22">
        <v>0.10324767499076912</v>
      </c>
      <c r="CU22">
        <v>0.1180315538433291</v>
      </c>
      <c r="CV22">
        <v>0.11926906770223573</v>
      </c>
      <c r="CW22">
        <v>0</v>
      </c>
      <c r="CX22">
        <v>0</v>
      </c>
      <c r="CY22">
        <v>0</v>
      </c>
      <c r="CZ22">
        <v>0.43425748194948416</v>
      </c>
      <c r="DA22">
        <v>0.18131532823334698</v>
      </c>
      <c r="DB22">
        <v>0.11572374964926567</v>
      </c>
      <c r="DC22">
        <v>8.2215268274726028E-2</v>
      </c>
      <c r="DD22">
        <v>6.7829163960768921E-2</v>
      </c>
      <c r="DE22">
        <v>7.7077070127714864E-2</v>
      </c>
      <c r="DF22">
        <v>8.4594273985243246E-2</v>
      </c>
      <c r="DG22">
        <v>0.10044704309779176</v>
      </c>
      <c r="DH22">
        <v>0.24062538952211962</v>
      </c>
      <c r="DI22">
        <v>0.99181288245713561</v>
      </c>
      <c r="DJ22">
        <v>0</v>
      </c>
      <c r="DK22">
        <v>0.12051081896961645</v>
      </c>
      <c r="DL22">
        <v>9.417124268483365E-2</v>
      </c>
      <c r="DM22">
        <v>5.0078603315269275E-2</v>
      </c>
      <c r="DN22">
        <v>1.2192312831463287E-2</v>
      </c>
      <c r="DO22">
        <v>1.1312665704142771E-2</v>
      </c>
      <c r="DP22">
        <v>1.8502723689063871E-2</v>
      </c>
      <c r="DQ22">
        <v>2.3364841628543544E-2</v>
      </c>
      <c r="DR22">
        <v>2.7854996809188445E-2</v>
      </c>
      <c r="DS22">
        <v>4.1103704521115086E-2</v>
      </c>
      <c r="DT22">
        <v>0.79999999999999993</v>
      </c>
      <c r="LR22" t="s">
        <v>278</v>
      </c>
      <c r="LS22">
        <v>0</v>
      </c>
      <c r="LT22">
        <v>0.12876119076470632</v>
      </c>
      <c r="LU22">
        <v>0.39938098254011078</v>
      </c>
      <c r="LV22">
        <v>0.58036489895127297</v>
      </c>
      <c r="LW22">
        <v>0.65309515371322602</v>
      </c>
      <c r="LX22">
        <v>0.69920012012819344</v>
      </c>
      <c r="LY22">
        <v>0.65239124001238391</v>
      </c>
      <c r="LZ22">
        <v>0.62624300470523397</v>
      </c>
      <c r="MA22">
        <v>0.57920693557007896</v>
      </c>
      <c r="MB22">
        <v>0.4441990730308138</v>
      </c>
      <c r="MC22">
        <v>3.1351286960876711E-2</v>
      </c>
      <c r="MD22">
        <v>0</v>
      </c>
      <c r="ME22">
        <v>0</v>
      </c>
      <c r="MF22">
        <v>0.16414496255528846</v>
      </c>
      <c r="MG22">
        <v>0.36537583189807932</v>
      </c>
      <c r="MH22">
        <v>0.41332422088900883</v>
      </c>
      <c r="MI22">
        <v>0.47165135291003446</v>
      </c>
      <c r="MJ22">
        <v>0.39172306925091444</v>
      </c>
      <c r="MK22">
        <v>0.39017318189523609</v>
      </c>
      <c r="ML22">
        <v>0.31370510541976387</v>
      </c>
      <c r="MM22">
        <v>1.1616096509679024E-4</v>
      </c>
      <c r="MN22">
        <v>0</v>
      </c>
      <c r="MO22">
        <v>0</v>
      </c>
      <c r="MP22">
        <v>0</v>
      </c>
      <c r="MQ22">
        <v>0</v>
      </c>
      <c r="MR22">
        <v>0.29716863357558421</v>
      </c>
      <c r="MS22">
        <v>0.32488529917255388</v>
      </c>
      <c r="MT22">
        <v>0.37663038758768608</v>
      </c>
      <c r="MU22">
        <v>0.28554316780457634</v>
      </c>
      <c r="MV22">
        <v>0.27920883866369239</v>
      </c>
      <c r="MW22">
        <v>0.21637641196863525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0.25841686596040553</v>
      </c>
      <c r="ND22">
        <v>0.29487693577666529</v>
      </c>
      <c r="NE22">
        <v>0.35465272984937812</v>
      </c>
      <c r="NF22">
        <v>0.27270539551558781</v>
      </c>
      <c r="NG22">
        <v>0.28006479930278427</v>
      </c>
      <c r="NH22">
        <v>0.21718408626472616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0.26246906515097235</v>
      </c>
      <c r="NO22">
        <v>0.31775790633505346</v>
      </c>
      <c r="NP22">
        <v>0.39114177561978569</v>
      </c>
      <c r="NQ22">
        <v>0.30011350732593511</v>
      </c>
      <c r="NR22">
        <v>0.29537052003262004</v>
      </c>
      <c r="NS22">
        <v>0.21731810810422006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0.27017035708755271</v>
      </c>
      <c r="NZ22">
        <v>0.32971308147486328</v>
      </c>
      <c r="OA22">
        <v>0.40261993758058434</v>
      </c>
      <c r="OB22">
        <v>0.32242509076710951</v>
      </c>
      <c r="OC22">
        <v>0.32751309818801627</v>
      </c>
      <c r="OD22">
        <v>0.25348260060543215</v>
      </c>
      <c r="OE22">
        <v>0</v>
      </c>
      <c r="OF22">
        <v>0</v>
      </c>
      <c r="OG22">
        <v>0</v>
      </c>
      <c r="OH22">
        <v>0</v>
      </c>
      <c r="OI22">
        <v>4.206018883033303E-2</v>
      </c>
      <c r="OJ22">
        <v>0.30775811542653542</v>
      </c>
      <c r="OK22">
        <v>0.36230842332123075</v>
      </c>
      <c r="OL22">
        <v>0.42258935649576479</v>
      </c>
      <c r="OM22">
        <v>0.35345144682642338</v>
      </c>
      <c r="ON22">
        <v>0.34672597119458048</v>
      </c>
      <c r="OO22">
        <v>0.27949372109741888</v>
      </c>
      <c r="OP22">
        <v>0</v>
      </c>
      <c r="OQ22">
        <v>0</v>
      </c>
      <c r="OR22">
        <v>0</v>
      </c>
      <c r="OS22">
        <v>0.1847086003947111</v>
      </c>
      <c r="OT22">
        <v>0.40399620593292079</v>
      </c>
      <c r="OU22">
        <v>0.55801359781464366</v>
      </c>
      <c r="OV22">
        <v>0.63614158336356597</v>
      </c>
      <c r="OW22">
        <v>0.66964096084567237</v>
      </c>
      <c r="OX22">
        <v>0.60753625909770259</v>
      </c>
      <c r="OY22">
        <v>0.57283870754431954</v>
      </c>
      <c r="OZ22">
        <v>0.49677714371382026</v>
      </c>
      <c r="PA22">
        <v>0.29241680579389989</v>
      </c>
      <c r="PB22">
        <v>5.7997227130964739E-5</v>
      </c>
      <c r="PC22">
        <v>0</v>
      </c>
      <c r="PD22">
        <v>0.33710385141416904</v>
      </c>
      <c r="PE22">
        <v>0.51603039125286021</v>
      </c>
      <c r="PF22">
        <v>0.69331925230623248</v>
      </c>
      <c r="PG22">
        <v>0.77170974435782369</v>
      </c>
      <c r="PH22">
        <v>0.78863049709630795</v>
      </c>
      <c r="PI22">
        <v>0.74586915538375109</v>
      </c>
      <c r="PJ22">
        <v>0.7092885440135277</v>
      </c>
      <c r="PK22">
        <v>0.6509692430630768</v>
      </c>
      <c r="PL22">
        <v>0.51662020196437841</v>
      </c>
      <c r="PM22">
        <v>5.8381823705665879E-2</v>
      </c>
      <c r="PT22">
        <v>3.6301369863013695E-2</v>
      </c>
      <c r="PU22">
        <v>7.7653747026991196E-3</v>
      </c>
      <c r="PV22" t="s">
        <v>156</v>
      </c>
      <c r="PW22" t="s">
        <v>25</v>
      </c>
      <c r="PY22" t="s">
        <v>22</v>
      </c>
      <c r="PZ22" t="s">
        <v>156</v>
      </c>
      <c r="QA22">
        <v>2.513408780563442E-2</v>
      </c>
      <c r="QC22" t="s">
        <v>96</v>
      </c>
      <c r="QD22" t="s">
        <v>156</v>
      </c>
      <c r="QE22">
        <v>9.6886419163230153E-2</v>
      </c>
      <c r="QG22">
        <v>2021</v>
      </c>
      <c r="QH22" t="s">
        <v>148</v>
      </c>
      <c r="QI22">
        <v>5.5599999999999997E-2</v>
      </c>
      <c r="QJ22" t="s">
        <v>390</v>
      </c>
    </row>
    <row r="23" spans="3:452" x14ac:dyDescent="0.45">
      <c r="I23" t="s">
        <v>151</v>
      </c>
      <c r="J23" t="s">
        <v>157</v>
      </c>
      <c r="K23">
        <v>0</v>
      </c>
      <c r="L23" t="s">
        <v>153</v>
      </c>
      <c r="N23" t="s">
        <v>204</v>
      </c>
      <c r="O23" t="s">
        <v>157</v>
      </c>
      <c r="P23">
        <v>5.8412294247764032E-3</v>
      </c>
      <c r="Q23" t="s">
        <v>153</v>
      </c>
      <c r="S23" t="s">
        <v>246</v>
      </c>
      <c r="T23" t="s">
        <v>157</v>
      </c>
      <c r="U23">
        <v>4.3151702848889086E-3</v>
      </c>
      <c r="V23" t="s">
        <v>153</v>
      </c>
      <c r="X23" t="s">
        <v>279</v>
      </c>
      <c r="Y23" t="s">
        <v>267</v>
      </c>
      <c r="Z23">
        <v>0</v>
      </c>
      <c r="AA23">
        <v>0.51376905262294892</v>
      </c>
      <c r="AB23">
        <v>0.11582375714270425</v>
      </c>
      <c r="AC23">
        <v>6.794003605587054E-2</v>
      </c>
      <c r="AD23">
        <v>5.4914334864496601E-2</v>
      </c>
      <c r="AE23">
        <v>5.0274732110183518E-2</v>
      </c>
      <c r="AF23">
        <v>7.0250710418696807E-2</v>
      </c>
      <c r="AG23">
        <v>7.6902541695170898E-2</v>
      </c>
      <c r="AH23">
        <v>9.1479970760104307E-2</v>
      </c>
      <c r="AI23">
        <v>0.14985507867855974</v>
      </c>
      <c r="AJ23">
        <v>0.91999999999999993</v>
      </c>
      <c r="AK23">
        <v>0</v>
      </c>
      <c r="AL23">
        <v>0</v>
      </c>
      <c r="AM23">
        <v>0.35832855932685015</v>
      </c>
      <c r="AN23">
        <v>0.11414072612778285</v>
      </c>
      <c r="AO23">
        <v>8.2276778653603694E-2</v>
      </c>
      <c r="AP23">
        <v>8.3694609496517081E-2</v>
      </c>
      <c r="AQ23">
        <v>0.10140109668023727</v>
      </c>
      <c r="AR23">
        <v>0.12089032702847939</v>
      </c>
      <c r="AS23">
        <v>0.12156419444993118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0.14962747946480404</v>
      </c>
      <c r="AZ23">
        <v>6.2876758066153726E-2</v>
      </c>
      <c r="BA23">
        <v>8.8197309422051437E-2</v>
      </c>
      <c r="BB23">
        <v>0.14142159730502427</v>
      </c>
      <c r="BC23">
        <v>0.16943561873996099</v>
      </c>
      <c r="BD23">
        <v>0.18863739277173572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0.21325783038777621</v>
      </c>
      <c r="BK23">
        <v>0.10420791544100354</v>
      </c>
      <c r="BL23">
        <v>9.8278361237668269E-2</v>
      </c>
      <c r="BM23">
        <v>0.14377343068020756</v>
      </c>
      <c r="BN23">
        <v>0.23433714707352038</v>
      </c>
      <c r="BO23">
        <v>0.29484115390115878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0.13932350103836966</v>
      </c>
      <c r="BV23">
        <v>6.4223110028589506E-2</v>
      </c>
      <c r="BW23">
        <v>6.4492565718625272E-2</v>
      </c>
      <c r="BX23">
        <v>8.4348831299758925E-2</v>
      </c>
      <c r="BY23">
        <v>0.11868863259805301</v>
      </c>
      <c r="BZ23">
        <v>0.14259572415433144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0.14481848497167035</v>
      </c>
      <c r="CG23">
        <v>6.2557704261856376E-2</v>
      </c>
      <c r="CH23">
        <v>6.0570076394551781E-2</v>
      </c>
      <c r="CI23">
        <v>6.3563620993631387E-2</v>
      </c>
      <c r="CJ23">
        <v>0.10061128318258046</v>
      </c>
      <c r="CK23">
        <v>0.12197077407275614</v>
      </c>
      <c r="CL23">
        <v>0</v>
      </c>
      <c r="CM23">
        <v>0</v>
      </c>
      <c r="CN23">
        <v>0</v>
      </c>
      <c r="CO23">
        <v>0</v>
      </c>
      <c r="CP23">
        <v>0.62122876675715688</v>
      </c>
      <c r="CQ23">
        <v>0.17634643163651714</v>
      </c>
      <c r="CR23">
        <v>0.11883107877264297</v>
      </c>
      <c r="CS23">
        <v>0.12525941511409408</v>
      </c>
      <c r="CT23">
        <v>0.13639138833768599</v>
      </c>
      <c r="CU23">
        <v>0.15970034161726934</v>
      </c>
      <c r="CV23">
        <v>0.16568041764613944</v>
      </c>
      <c r="CW23">
        <v>0</v>
      </c>
      <c r="CX23">
        <v>0</v>
      </c>
      <c r="CY23">
        <v>0</v>
      </c>
      <c r="CZ23">
        <v>0.405578585707279</v>
      </c>
      <c r="DA23">
        <v>0.18240400481386115</v>
      </c>
      <c r="DB23">
        <v>0.11450992480479608</v>
      </c>
      <c r="DC23">
        <v>8.0844507866011245E-2</v>
      </c>
      <c r="DD23">
        <v>6.5001263962627065E-2</v>
      </c>
      <c r="DE23">
        <v>7.8793287347767083E-2</v>
      </c>
      <c r="DF23">
        <v>8.6796741002951525E-2</v>
      </c>
      <c r="DG23">
        <v>9.8391675094635672E-2</v>
      </c>
      <c r="DH23">
        <v>0.31345074014753899</v>
      </c>
      <c r="DI23">
        <v>0</v>
      </c>
      <c r="DJ23">
        <v>0</v>
      </c>
      <c r="DK23">
        <v>8.424539910278786E-2</v>
      </c>
      <c r="DL23">
        <v>6.8944054065180504E-2</v>
      </c>
      <c r="DM23">
        <v>4.4969031676138714E-2</v>
      </c>
      <c r="DN23">
        <v>2.5375480195390314E-2</v>
      </c>
      <c r="DO23">
        <v>2.7949702439777752E-2</v>
      </c>
      <c r="DP23">
        <v>4.7042407210362042E-2</v>
      </c>
      <c r="DQ23">
        <v>8.0221910144755534E-2</v>
      </c>
      <c r="DR23">
        <v>9.9123446047327868E-2</v>
      </c>
      <c r="DS23">
        <v>7.9160249358325011E-2</v>
      </c>
      <c r="DT23">
        <v>0.83553228300644833</v>
      </c>
      <c r="LR23" t="s">
        <v>279</v>
      </c>
      <c r="LS23">
        <v>0</v>
      </c>
      <c r="LT23">
        <v>0.17626251276887786</v>
      </c>
      <c r="LU23">
        <v>0.48394585488951092</v>
      </c>
      <c r="LV23">
        <v>0.64339489884879852</v>
      </c>
      <c r="LW23">
        <v>0.68014932651017601</v>
      </c>
      <c r="LX23">
        <v>0.70547181371068757</v>
      </c>
      <c r="LY23">
        <v>0.64316642695527249</v>
      </c>
      <c r="LZ23">
        <v>0.61789288334199188</v>
      </c>
      <c r="MA23">
        <v>0.56917916839112659</v>
      </c>
      <c r="MB23">
        <v>0.4269403479094388</v>
      </c>
      <c r="MC23">
        <v>2.7324906176571802E-2</v>
      </c>
      <c r="MD23">
        <v>0</v>
      </c>
      <c r="ME23">
        <v>0</v>
      </c>
      <c r="MF23">
        <v>0.22694609795191129</v>
      </c>
      <c r="MG23">
        <v>0.39695816933780265</v>
      </c>
      <c r="MH23">
        <v>0.43409320509964294</v>
      </c>
      <c r="MI23">
        <v>0.48130822070616791</v>
      </c>
      <c r="MJ23">
        <v>0.38803588017337437</v>
      </c>
      <c r="MK23">
        <v>0.38499691169584133</v>
      </c>
      <c r="ML23">
        <v>0.31191091702723006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0.28743080670223126</v>
      </c>
      <c r="MS23">
        <v>0.33809820736942409</v>
      </c>
      <c r="MT23">
        <v>0.3899212164194869</v>
      </c>
      <c r="MU23">
        <v>0.28614790597296108</v>
      </c>
      <c r="MV23">
        <v>0.28621035818286023</v>
      </c>
      <c r="MW23">
        <v>0.249436332685887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0.24573658839596293</v>
      </c>
      <c r="ND23">
        <v>0.31316708977478519</v>
      </c>
      <c r="NE23">
        <v>0.37595494091150344</v>
      </c>
      <c r="NF23">
        <v>0.28396638728579471</v>
      </c>
      <c r="NG23">
        <v>0.27381316098329178</v>
      </c>
      <c r="NH23">
        <v>0.22804274813306818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0.27866797355384482</v>
      </c>
      <c r="NO23">
        <v>0.3275314653492975</v>
      </c>
      <c r="NP23">
        <v>0.39231487003345139</v>
      </c>
      <c r="NQ23">
        <v>0.30172469774964911</v>
      </c>
      <c r="NR23">
        <v>0.30434273647310622</v>
      </c>
      <c r="NS23">
        <v>0.24481465886750417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0.28961789801799348</v>
      </c>
      <c r="NZ23">
        <v>0.34075008903218251</v>
      </c>
      <c r="OA23">
        <v>0.40657950365253925</v>
      </c>
      <c r="OB23">
        <v>0.32259375785812056</v>
      </c>
      <c r="OC23">
        <v>0.32393433418200818</v>
      </c>
      <c r="OD23">
        <v>0.24741134812233401</v>
      </c>
      <c r="OE23">
        <v>0</v>
      </c>
      <c r="OF23">
        <v>0</v>
      </c>
      <c r="OG23">
        <v>0</v>
      </c>
      <c r="OH23">
        <v>0</v>
      </c>
      <c r="OI23">
        <v>7.3567091365526902E-2</v>
      </c>
      <c r="OJ23">
        <v>0.32732735138219854</v>
      </c>
      <c r="OK23">
        <v>0.38136182881335412</v>
      </c>
      <c r="OL23">
        <v>0.4366069571027214</v>
      </c>
      <c r="OM23">
        <v>0.35459933566639101</v>
      </c>
      <c r="ON23">
        <v>0.34378362571694526</v>
      </c>
      <c r="OO23">
        <v>0.2688374702745569</v>
      </c>
      <c r="OP23">
        <v>0</v>
      </c>
      <c r="OQ23">
        <v>0</v>
      </c>
      <c r="OR23">
        <v>0</v>
      </c>
      <c r="OS23">
        <v>0.23270254354098815</v>
      </c>
      <c r="OT23">
        <v>0.45323950012751935</v>
      </c>
      <c r="OU23">
        <v>0.59531399863661005</v>
      </c>
      <c r="OV23">
        <v>0.65370481922829582</v>
      </c>
      <c r="OW23">
        <v>0.68068604584525705</v>
      </c>
      <c r="OX23">
        <v>0.6067505303005446</v>
      </c>
      <c r="OY23">
        <v>0.57594959777703914</v>
      </c>
      <c r="OZ23">
        <v>0.49453800100003126</v>
      </c>
      <c r="PA23">
        <v>0.2587405491932529</v>
      </c>
      <c r="PB23">
        <v>0</v>
      </c>
      <c r="PC23">
        <v>0</v>
      </c>
      <c r="PD23">
        <v>0.41224083403290068</v>
      </c>
      <c r="PE23">
        <v>0.59630772159038092</v>
      </c>
      <c r="PF23">
        <v>0.71860988773483114</v>
      </c>
      <c r="PG23">
        <v>0.75881462296703761</v>
      </c>
      <c r="PH23">
        <v>0.76452826538665986</v>
      </c>
      <c r="PI23">
        <v>0.7023065302263457</v>
      </c>
      <c r="PJ23">
        <v>0.6411251870932777</v>
      </c>
      <c r="PK23">
        <v>0.57274247455139549</v>
      </c>
      <c r="PL23">
        <v>0.46628526885286431</v>
      </c>
      <c r="PM23">
        <v>4.4985304862138212E-2</v>
      </c>
      <c r="PT23">
        <v>6.0502283105022831E-3</v>
      </c>
      <c r="PU23">
        <v>8.960047733883602E-3</v>
      </c>
      <c r="PV23" t="s">
        <v>157</v>
      </c>
      <c r="PW23" t="s">
        <v>25</v>
      </c>
      <c r="PY23" t="s">
        <v>22</v>
      </c>
      <c r="PZ23" t="s">
        <v>157</v>
      </c>
      <c r="QA23">
        <v>4.743655389209604E-3</v>
      </c>
      <c r="QC23" t="s">
        <v>96</v>
      </c>
      <c r="QD23" t="s">
        <v>157</v>
      </c>
      <c r="QE23">
        <v>6.4045553741469474E-2</v>
      </c>
      <c r="QG23">
        <v>2021</v>
      </c>
      <c r="QH23" t="s">
        <v>407</v>
      </c>
      <c r="QI23">
        <v>5.5599999999999997E-2</v>
      </c>
      <c r="QJ23" t="s">
        <v>390</v>
      </c>
    </row>
    <row r="24" spans="3:452" x14ac:dyDescent="0.45">
      <c r="I24" t="s">
        <v>151</v>
      </c>
      <c r="J24" t="s">
        <v>158</v>
      </c>
      <c r="K24">
        <v>8.3869487698850047E-3</v>
      </c>
      <c r="L24" t="s">
        <v>153</v>
      </c>
      <c r="N24" t="s">
        <v>204</v>
      </c>
      <c r="O24" t="s">
        <v>158</v>
      </c>
      <c r="P24">
        <v>6.2663098398112347E-3</v>
      </c>
      <c r="Q24" t="s">
        <v>153</v>
      </c>
      <c r="S24" t="s">
        <v>246</v>
      </c>
      <c r="T24" t="s">
        <v>158</v>
      </c>
      <c r="U24">
        <v>4.1759288678959346E-3</v>
      </c>
      <c r="V24" t="s">
        <v>153</v>
      </c>
      <c r="X24" t="s">
        <v>280</v>
      </c>
      <c r="Y24" t="s">
        <v>267</v>
      </c>
      <c r="Z24">
        <v>0</v>
      </c>
      <c r="AA24">
        <v>0.60435917834931119</v>
      </c>
      <c r="AB24">
        <v>0.10093870337866487</v>
      </c>
      <c r="AC24">
        <v>6.9119692249475465E-2</v>
      </c>
      <c r="AD24">
        <v>5.3377633688517445E-2</v>
      </c>
      <c r="AE24">
        <v>4.5764365505636902E-2</v>
      </c>
      <c r="AF24">
        <v>6.1477073545140266E-2</v>
      </c>
      <c r="AG24">
        <v>6.6688827536449238E-2</v>
      </c>
      <c r="AH24">
        <v>7.8673757633719102E-2</v>
      </c>
      <c r="AI24">
        <v>0.11738130351062623</v>
      </c>
      <c r="AJ24">
        <v>0.9109745230711328</v>
      </c>
      <c r="AK24">
        <v>0</v>
      </c>
      <c r="AL24">
        <v>0</v>
      </c>
      <c r="AM24">
        <v>0.43456035776215529</v>
      </c>
      <c r="AN24">
        <v>0.10373971859470613</v>
      </c>
      <c r="AO24">
        <v>7.4464406807881037E-2</v>
      </c>
      <c r="AP24">
        <v>6.8521682716658358E-2</v>
      </c>
      <c r="AQ24">
        <v>7.7632370213663454E-2</v>
      </c>
      <c r="AR24">
        <v>8.7928285971084055E-2</v>
      </c>
      <c r="AS24">
        <v>0.11120564395509253</v>
      </c>
      <c r="AT24">
        <v>0.96226415094339623</v>
      </c>
      <c r="AU24">
        <v>0</v>
      </c>
      <c r="AV24">
        <v>0</v>
      </c>
      <c r="AW24">
        <v>0</v>
      </c>
      <c r="AX24">
        <v>0</v>
      </c>
      <c r="AY24">
        <v>7.4015105080813978E-2</v>
      </c>
      <c r="AZ24">
        <v>3.2383807753701838E-2</v>
      </c>
      <c r="BA24">
        <v>4.530867582219409E-2</v>
      </c>
      <c r="BB24">
        <v>6.7767189554453655E-2</v>
      </c>
      <c r="BC24">
        <v>0.11325135355736736</v>
      </c>
      <c r="BD24">
        <v>0.15627020801348435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0.1491731339118339</v>
      </c>
      <c r="BK24">
        <v>4.9138194158809892E-2</v>
      </c>
      <c r="BL24">
        <v>3.4884889002369024E-2</v>
      </c>
      <c r="BM24">
        <v>1.8721218868340571E-2</v>
      </c>
      <c r="BN24">
        <v>2.5966881403072517E-2</v>
      </c>
      <c r="BO24">
        <v>2.8590329005953458E-2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0.10459139695009213</v>
      </c>
      <c r="BV24">
        <v>4.291568652198588E-2</v>
      </c>
      <c r="BW24">
        <v>4.6133307366164583E-2</v>
      </c>
      <c r="BX24">
        <v>5.8502575313541111E-2</v>
      </c>
      <c r="BY24">
        <v>8.4830604118409189E-2</v>
      </c>
      <c r="BZ24">
        <v>9.5166074398603293E-2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0.11717917183448742</v>
      </c>
      <c r="CG24">
        <v>4.2935904163649591E-2</v>
      </c>
      <c r="CH24">
        <v>4.0312399631569566E-2</v>
      </c>
      <c r="CI24">
        <v>3.6863742745863078E-2</v>
      </c>
      <c r="CJ24">
        <v>4.2557316092162671E-2</v>
      </c>
      <c r="CK24">
        <v>6.0766073275752147E-2</v>
      </c>
      <c r="CL24">
        <v>0</v>
      </c>
      <c r="CM24">
        <v>0</v>
      </c>
      <c r="CN24">
        <v>0</v>
      </c>
      <c r="CO24">
        <v>0</v>
      </c>
      <c r="CP24">
        <v>0.70526226726262387</v>
      </c>
      <c r="CQ24">
        <v>0.14014446271852971</v>
      </c>
      <c r="CR24">
        <v>9.2168223982015837E-2</v>
      </c>
      <c r="CS24">
        <v>9.3882550137258394E-2</v>
      </c>
      <c r="CT24">
        <v>0.10730748948965903</v>
      </c>
      <c r="CU24">
        <v>0.14364371526408151</v>
      </c>
      <c r="CV24">
        <v>0.14818097946537317</v>
      </c>
      <c r="CW24">
        <v>0</v>
      </c>
      <c r="CX24">
        <v>0</v>
      </c>
      <c r="CY24">
        <v>0</v>
      </c>
      <c r="CZ24">
        <v>0.44286848889609193</v>
      </c>
      <c r="DA24">
        <v>0.15531286116495413</v>
      </c>
      <c r="DB24">
        <v>9.8499752934741169E-2</v>
      </c>
      <c r="DC24">
        <v>7.0090553206153247E-2</v>
      </c>
      <c r="DD24">
        <v>5.5619478415076536E-2</v>
      </c>
      <c r="DE24">
        <v>6.6740600543808828E-2</v>
      </c>
      <c r="DF24">
        <v>7.2614884674230398E-2</v>
      </c>
      <c r="DG24">
        <v>8.5006773946170192E-2</v>
      </c>
      <c r="DH24">
        <v>0.19977474290601027</v>
      </c>
      <c r="DI24">
        <v>0.99805825242718438</v>
      </c>
      <c r="DJ24">
        <v>0</v>
      </c>
      <c r="DK24">
        <v>4.9611319656976863E-2</v>
      </c>
      <c r="DL24">
        <v>3.5271123748012209E-2</v>
      </c>
      <c r="DM24">
        <v>2.9925387941096282E-2</v>
      </c>
      <c r="DN24">
        <v>1.7667192324534765E-2</v>
      </c>
      <c r="DO24">
        <v>1.9645083582280301E-2</v>
      </c>
      <c r="DP24">
        <v>3.3130058249069075E-2</v>
      </c>
      <c r="DQ24">
        <v>4.8832148897150034E-2</v>
      </c>
      <c r="DR24">
        <v>5.8460439506481991E-2</v>
      </c>
      <c r="DS24">
        <v>6.3210798282858374E-2</v>
      </c>
      <c r="DT24">
        <v>0.81695495259767537</v>
      </c>
      <c r="LR24" t="s">
        <v>280</v>
      </c>
      <c r="LS24">
        <v>0</v>
      </c>
      <c r="LT24">
        <v>0.13069988286110301</v>
      </c>
      <c r="LU24">
        <v>0.46029547948958061</v>
      </c>
      <c r="LV24">
        <v>0.63609037898534604</v>
      </c>
      <c r="LW24">
        <v>0.68952451168061157</v>
      </c>
      <c r="LX24">
        <v>0.71961024400451534</v>
      </c>
      <c r="LY24">
        <v>0.66563031610558998</v>
      </c>
      <c r="LZ24">
        <v>0.63616366903203347</v>
      </c>
      <c r="MA24">
        <v>0.58935526361561297</v>
      </c>
      <c r="MB24">
        <v>0.46001582972566768</v>
      </c>
      <c r="MC24">
        <v>3.1129854641112547E-2</v>
      </c>
      <c r="MD24">
        <v>0</v>
      </c>
      <c r="ME24">
        <v>0</v>
      </c>
      <c r="MF24">
        <v>0.20103494981295708</v>
      </c>
      <c r="MG24">
        <v>0.41405999454392095</v>
      </c>
      <c r="MH24">
        <v>0.45408612872851212</v>
      </c>
      <c r="MI24">
        <v>0.50720326097774393</v>
      </c>
      <c r="MJ24">
        <v>0.42239946507978687</v>
      </c>
      <c r="MK24">
        <v>0.41997729289164815</v>
      </c>
      <c r="ML24">
        <v>0.34159954000567538</v>
      </c>
      <c r="MM24">
        <v>3.6216266452535089E-4</v>
      </c>
      <c r="MN24">
        <v>0</v>
      </c>
      <c r="MO24">
        <v>0</v>
      </c>
      <c r="MP24">
        <v>0</v>
      </c>
      <c r="MQ24">
        <v>0</v>
      </c>
      <c r="MR24">
        <v>0.33761997151268219</v>
      </c>
      <c r="MS24">
        <v>0.37932843393648769</v>
      </c>
      <c r="MT24">
        <v>0.43889352532681086</v>
      </c>
      <c r="MU24">
        <v>0.33973840918885589</v>
      </c>
      <c r="MV24">
        <v>0.32894420521448176</v>
      </c>
      <c r="MW24">
        <v>0.24656699724088335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0.29037563793822901</v>
      </c>
      <c r="ND24">
        <v>0.35920182464871858</v>
      </c>
      <c r="NE24">
        <v>0.43923994968180013</v>
      </c>
      <c r="NF24">
        <v>0.35518154316159106</v>
      </c>
      <c r="NG24">
        <v>0.36639172250513641</v>
      </c>
      <c r="NH24">
        <v>0.28632924970812568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0.30737151713204991</v>
      </c>
      <c r="NO24">
        <v>0.35675262752181502</v>
      </c>
      <c r="NP24">
        <v>0.42549171334649788</v>
      </c>
      <c r="NQ24">
        <v>0.33498944870913788</v>
      </c>
      <c r="NR24">
        <v>0.33430988995362476</v>
      </c>
      <c r="NS24">
        <v>0.25368466209034929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0.3071703429897219</v>
      </c>
      <c r="NZ24">
        <v>0.37491296105230321</v>
      </c>
      <c r="OA24">
        <v>0.44534030191101509</v>
      </c>
      <c r="OB24">
        <v>0.3620207678960779</v>
      </c>
      <c r="OC24">
        <v>0.36615129276425334</v>
      </c>
      <c r="OD24">
        <v>0.28159977170579031</v>
      </c>
      <c r="OE24">
        <v>0</v>
      </c>
      <c r="OF24">
        <v>0</v>
      </c>
      <c r="OG24">
        <v>0</v>
      </c>
      <c r="OH24">
        <v>0</v>
      </c>
      <c r="OI24">
        <v>5.8741388269131924E-2</v>
      </c>
      <c r="OJ24">
        <v>0.35539341911658368</v>
      </c>
      <c r="OK24">
        <v>0.41513469393536917</v>
      </c>
      <c r="OL24">
        <v>0.47452506787879989</v>
      </c>
      <c r="OM24">
        <v>0.3868553967131837</v>
      </c>
      <c r="ON24">
        <v>0.36155598049861876</v>
      </c>
      <c r="OO24">
        <v>0.28987056891155127</v>
      </c>
      <c r="OP24">
        <v>0</v>
      </c>
      <c r="OQ24">
        <v>0</v>
      </c>
      <c r="OR24">
        <v>0</v>
      </c>
      <c r="OS24">
        <v>0.19612828726381773</v>
      </c>
      <c r="OT24">
        <v>0.44808473877746396</v>
      </c>
      <c r="OU24">
        <v>0.60350467338635705</v>
      </c>
      <c r="OV24">
        <v>0.66824082935822837</v>
      </c>
      <c r="OW24">
        <v>0.69798132722379302</v>
      </c>
      <c r="OX24">
        <v>0.63448247887159015</v>
      </c>
      <c r="OY24">
        <v>0.59918265742087506</v>
      </c>
      <c r="OZ24">
        <v>0.52141049406002893</v>
      </c>
      <c r="PA24">
        <v>0.31208000068550268</v>
      </c>
      <c r="PB24">
        <v>1.3347648755282581E-6</v>
      </c>
      <c r="PC24">
        <v>0</v>
      </c>
      <c r="PD24">
        <v>0.38910339498253599</v>
      </c>
      <c r="PE24">
        <v>0.60028683574616959</v>
      </c>
      <c r="PF24">
        <v>0.73406406895230536</v>
      </c>
      <c r="PG24">
        <v>0.77738121815236738</v>
      </c>
      <c r="PH24">
        <v>0.78314837754039401</v>
      </c>
      <c r="PI24">
        <v>0.73218297624105499</v>
      </c>
      <c r="PJ24">
        <v>0.68668879623773793</v>
      </c>
      <c r="PK24">
        <v>0.62483136285008412</v>
      </c>
      <c r="PL24">
        <v>0.49780464299105165</v>
      </c>
      <c r="PM24">
        <v>5.2077729400409438E-2</v>
      </c>
      <c r="PT24">
        <v>6.0502283105022831E-3</v>
      </c>
      <c r="PU24">
        <v>1.0102014601927587E-2</v>
      </c>
      <c r="PV24" t="s">
        <v>158</v>
      </c>
      <c r="PW24" t="s">
        <v>25</v>
      </c>
      <c r="PY24" t="s">
        <v>22</v>
      </c>
      <c r="PZ24" t="s">
        <v>158</v>
      </c>
      <c r="QA24">
        <v>5.2570165510876093E-3</v>
      </c>
      <c r="QC24" t="s">
        <v>96</v>
      </c>
      <c r="QD24" t="s">
        <v>158</v>
      </c>
      <c r="QE24">
        <v>7.0588734263745234E-2</v>
      </c>
      <c r="QG24">
        <v>2021</v>
      </c>
      <c r="QH24" t="s">
        <v>430</v>
      </c>
      <c r="QI24">
        <v>6.3649999999999998E-2</v>
      </c>
      <c r="QJ24" t="s">
        <v>390</v>
      </c>
    </row>
    <row r="25" spans="3:452" x14ac:dyDescent="0.45">
      <c r="I25" t="s">
        <v>151</v>
      </c>
      <c r="J25" t="s">
        <v>398</v>
      </c>
      <c r="K25">
        <v>3.2791464080375317E-2</v>
      </c>
      <c r="L25" t="s">
        <v>153</v>
      </c>
      <c r="N25" t="s">
        <v>204</v>
      </c>
      <c r="O25" t="s">
        <v>398</v>
      </c>
      <c r="P25">
        <v>1.9301423750449256E-2</v>
      </c>
      <c r="Q25" t="s">
        <v>153</v>
      </c>
      <c r="S25" t="s">
        <v>246</v>
      </c>
      <c r="T25" t="s">
        <v>398</v>
      </c>
      <c r="U25">
        <v>1.2179561623159734E-2</v>
      </c>
      <c r="V25" t="s">
        <v>153</v>
      </c>
      <c r="X25" t="s">
        <v>281</v>
      </c>
      <c r="Y25" t="s">
        <v>267</v>
      </c>
      <c r="Z25">
        <v>0.97651408956274366</v>
      </c>
      <c r="AA25">
        <v>0.3120920266161813</v>
      </c>
      <c r="AB25">
        <v>0.17554451460055245</v>
      </c>
      <c r="AC25">
        <v>0.13561678357273257</v>
      </c>
      <c r="AD25">
        <v>0.10232538151354621</v>
      </c>
      <c r="AE25">
        <v>9.8470210384250259E-2</v>
      </c>
      <c r="AF25">
        <v>0.11657449895660857</v>
      </c>
      <c r="AG25">
        <v>0.15581602550884599</v>
      </c>
      <c r="AH25">
        <v>0.18549773957938076</v>
      </c>
      <c r="AI25">
        <v>0.3337258670997722</v>
      </c>
      <c r="AJ25">
        <v>0.97799999999999998</v>
      </c>
      <c r="AK25">
        <v>0</v>
      </c>
      <c r="AL25">
        <v>0</v>
      </c>
      <c r="AM25">
        <v>0.15114616078343754</v>
      </c>
      <c r="AN25">
        <v>0.10212902593281645</v>
      </c>
      <c r="AO25">
        <v>8.1414658130755005E-2</v>
      </c>
      <c r="AP25">
        <v>9.2154691535933295E-2</v>
      </c>
      <c r="AQ25">
        <v>0.11286954769368809</v>
      </c>
      <c r="AR25">
        <v>0.15998081482195306</v>
      </c>
      <c r="AS25">
        <v>0.5850126080431971</v>
      </c>
      <c r="AT25">
        <v>0</v>
      </c>
      <c r="AU25">
        <v>0</v>
      </c>
      <c r="AV25">
        <v>0</v>
      </c>
      <c r="AW25">
        <v>0</v>
      </c>
      <c r="AX25">
        <v>0.19765724357785946</v>
      </c>
      <c r="AY25">
        <v>0.1010908253607038</v>
      </c>
      <c r="AZ25">
        <v>8.8208923444644927E-2</v>
      </c>
      <c r="BA25">
        <v>0.12268635703261987</v>
      </c>
      <c r="BB25">
        <v>0.12812224708805206</v>
      </c>
      <c r="BC25">
        <v>0.16310531209361884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0.26288946700173854</v>
      </c>
      <c r="BJ25">
        <v>4.834900497619269E-2</v>
      </c>
      <c r="BK25">
        <v>3.5461196867455407E-2</v>
      </c>
      <c r="BL25">
        <v>9.9416258735350996E-2</v>
      </c>
      <c r="BM25">
        <v>0.13880303635513358</v>
      </c>
      <c r="BN25">
        <v>0.21167202515268657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0.76470588235294135</v>
      </c>
      <c r="BU25">
        <v>0.17629840390900209</v>
      </c>
      <c r="BV25">
        <v>0.10157648962985961</v>
      </c>
      <c r="BW25">
        <v>0.11379204961223806</v>
      </c>
      <c r="BX25">
        <v>0.13586127714899071</v>
      </c>
      <c r="BY25">
        <v>0.19473686293682566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0.48771142219339825</v>
      </c>
      <c r="CF25">
        <v>0.15265157585342337</v>
      </c>
      <c r="CG25">
        <v>9.0042540981496527E-2</v>
      </c>
      <c r="CH25">
        <v>0.1052222250435218</v>
      </c>
      <c r="CI25">
        <v>0.11398645497162345</v>
      </c>
      <c r="CJ25">
        <v>0.1751049957783237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0.14541208981346707</v>
      </c>
      <c r="CQ25">
        <v>9.358768318026961E-2</v>
      </c>
      <c r="CR25">
        <v>7.5161823628916907E-2</v>
      </c>
      <c r="CS25">
        <v>9.3777453801911395E-2</v>
      </c>
      <c r="CT25">
        <v>0.1022165747910624</v>
      </c>
      <c r="CU25">
        <v>0.14029862476054256</v>
      </c>
      <c r="CV25">
        <v>0.23666864856503297</v>
      </c>
      <c r="CW25">
        <v>0</v>
      </c>
      <c r="CX25">
        <v>0</v>
      </c>
      <c r="CY25">
        <v>0.94418644631472426</v>
      </c>
      <c r="CZ25">
        <v>0.32016665006456901</v>
      </c>
      <c r="DA25">
        <v>0.15659243765746161</v>
      </c>
      <c r="DB25">
        <v>0.11069963566300475</v>
      </c>
      <c r="DC25">
        <v>9.6744049380889693E-2</v>
      </c>
      <c r="DD25">
        <v>9.5913199553537443E-2</v>
      </c>
      <c r="DE25">
        <v>0.10961954590888641</v>
      </c>
      <c r="DF25">
        <v>0.12260569885365644</v>
      </c>
      <c r="DG25">
        <v>0.14835347916023142</v>
      </c>
      <c r="DH25">
        <v>0.59797882788423196</v>
      </c>
      <c r="DI25">
        <v>0</v>
      </c>
      <c r="DJ25">
        <v>0.84471935652647456</v>
      </c>
      <c r="DK25">
        <v>0.21159778343201527</v>
      </c>
      <c r="DL25">
        <v>0.16395764871261778</v>
      </c>
      <c r="DM25">
        <v>0.11529076150208051</v>
      </c>
      <c r="DN25">
        <v>8.5855108405071157E-2</v>
      </c>
      <c r="DO25">
        <v>8.3692414613634983E-2</v>
      </c>
      <c r="DP25">
        <v>9.5998325297685094E-2</v>
      </c>
      <c r="DQ25">
        <v>0.11348973101487761</v>
      </c>
      <c r="DR25">
        <v>0.16864361395078784</v>
      </c>
      <c r="DS25">
        <v>0.18369005669991581</v>
      </c>
      <c r="DT25">
        <v>0</v>
      </c>
      <c r="LR25" t="s">
        <v>281</v>
      </c>
      <c r="LS25">
        <v>3.3236605173827885E-3</v>
      </c>
      <c r="LT25">
        <v>0.22994675919282645</v>
      </c>
      <c r="LU25">
        <v>0.3985815320703493</v>
      </c>
      <c r="LV25">
        <v>0.51393836019013639</v>
      </c>
      <c r="LW25">
        <v>0.58252233173079038</v>
      </c>
      <c r="LX25">
        <v>0.60398609310442763</v>
      </c>
      <c r="LY25">
        <v>0.53426780339041879</v>
      </c>
      <c r="LZ25">
        <v>0.48591587232425248</v>
      </c>
      <c r="MA25">
        <v>0.41547041623550263</v>
      </c>
      <c r="MB25">
        <v>0.2485192528567898</v>
      </c>
      <c r="MC25">
        <v>1.121063840617581E-5</v>
      </c>
      <c r="MD25">
        <v>0</v>
      </c>
      <c r="ME25">
        <v>0</v>
      </c>
      <c r="MF25">
        <v>0.25223373117913261</v>
      </c>
      <c r="MG25">
        <v>0.33967457613892277</v>
      </c>
      <c r="MH25">
        <v>0.39243615789791786</v>
      </c>
      <c r="MI25">
        <v>0.40588823666645829</v>
      </c>
      <c r="MJ25">
        <v>0.32799559715030402</v>
      </c>
      <c r="MK25">
        <v>0.28936230068831897</v>
      </c>
      <c r="ML25">
        <v>0.10123065233750021</v>
      </c>
      <c r="MM25">
        <v>0</v>
      </c>
      <c r="MN25">
        <v>0</v>
      </c>
      <c r="MO25">
        <v>0</v>
      </c>
      <c r="MP25">
        <v>0</v>
      </c>
      <c r="MQ25">
        <v>0.12141118397198165</v>
      </c>
      <c r="MR25">
        <v>0.28005256731344641</v>
      </c>
      <c r="MS25">
        <v>0.30401846467135601</v>
      </c>
      <c r="MT25">
        <v>0.31202939025160548</v>
      </c>
      <c r="MU25">
        <v>0.24634498994395115</v>
      </c>
      <c r="MV25">
        <v>0.22748126313782646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4.0227883431274168E-2</v>
      </c>
      <c r="NC25">
        <v>0.29227534745494027</v>
      </c>
      <c r="ND25">
        <v>0.32438481158336374</v>
      </c>
      <c r="NE25">
        <v>0.33027447611556149</v>
      </c>
      <c r="NF25">
        <v>0.23346357918732755</v>
      </c>
      <c r="NG25">
        <v>0.20334822861925406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3.9979625976710636E-3</v>
      </c>
      <c r="NN25">
        <v>0.21241189408700373</v>
      </c>
      <c r="NO25">
        <v>0.27781732253213837</v>
      </c>
      <c r="NP25">
        <v>0.30269219647330253</v>
      </c>
      <c r="NQ25">
        <v>0.24134679063511216</v>
      </c>
      <c r="NR25">
        <v>0.21724792241682397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3.8142760150292554E-2</v>
      </c>
      <c r="NY25">
        <v>0.24339700578822177</v>
      </c>
      <c r="NZ25">
        <v>0.29497117100170034</v>
      </c>
      <c r="OA25">
        <v>0.33319019674225525</v>
      </c>
      <c r="OB25">
        <v>0.25694650992683876</v>
      </c>
      <c r="OC25">
        <v>0.23078056331604258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0.23740286932396848</v>
      </c>
      <c r="OJ25">
        <v>0.34158600315625437</v>
      </c>
      <c r="OK25">
        <v>0.38468872492299666</v>
      </c>
      <c r="OL25">
        <v>0.41329381415461947</v>
      </c>
      <c r="OM25">
        <v>0.32154897009926348</v>
      </c>
      <c r="ON25">
        <v>0.29466372161011917</v>
      </c>
      <c r="OO25">
        <v>0.18501177189794166</v>
      </c>
      <c r="OP25">
        <v>0</v>
      </c>
      <c r="OQ25">
        <v>0</v>
      </c>
      <c r="OR25">
        <v>1.1491977801564357E-2</v>
      </c>
      <c r="OS25">
        <v>0.24368743574047225</v>
      </c>
      <c r="OT25">
        <v>0.41167692446111281</v>
      </c>
      <c r="OU25">
        <v>0.52262710296665038</v>
      </c>
      <c r="OV25">
        <v>0.57886520630313032</v>
      </c>
      <c r="OW25">
        <v>0.57646771692519971</v>
      </c>
      <c r="OX25">
        <v>0.51127563135251142</v>
      </c>
      <c r="OY25">
        <v>0.46642408528911206</v>
      </c>
      <c r="OZ25">
        <v>0.36032822800932368</v>
      </c>
      <c r="PA25">
        <v>9.8596096571116829E-2</v>
      </c>
      <c r="PB25">
        <v>0</v>
      </c>
      <c r="PC25">
        <v>2.9835631252413029E-2</v>
      </c>
      <c r="PD25">
        <v>0.3194001651315384</v>
      </c>
      <c r="PE25">
        <v>0.44893008349046704</v>
      </c>
      <c r="PF25">
        <v>0.57980042429807255</v>
      </c>
      <c r="PG25">
        <v>0.65256182688797348</v>
      </c>
      <c r="PH25">
        <v>0.65327670961742812</v>
      </c>
      <c r="PI25">
        <v>0.58375647521504037</v>
      </c>
      <c r="PJ25">
        <v>0.52688728702020426</v>
      </c>
      <c r="PK25">
        <v>0.43156599102431631</v>
      </c>
      <c r="PL25">
        <v>0.30143045829949711</v>
      </c>
      <c r="PM25">
        <v>0</v>
      </c>
      <c r="PT25">
        <v>1.8150684931506848E-2</v>
      </c>
      <c r="PU25">
        <v>2.2856906081926601E-2</v>
      </c>
      <c r="PV25" t="s">
        <v>398</v>
      </c>
      <c r="PW25" t="s">
        <v>25</v>
      </c>
      <c r="PY25" t="s">
        <v>22</v>
      </c>
      <c r="PZ25" t="s">
        <v>398</v>
      </c>
      <c r="QA25">
        <v>1.9506200888397992E-2</v>
      </c>
      <c r="QC25" t="s">
        <v>96</v>
      </c>
      <c r="QD25" t="s">
        <v>398</v>
      </c>
      <c r="QE25">
        <v>8.8689396437994894E-2</v>
      </c>
      <c r="QG25">
        <v>2021</v>
      </c>
      <c r="QH25" t="s">
        <v>431</v>
      </c>
      <c r="QI25">
        <v>7.17E-2</v>
      </c>
      <c r="QJ25" t="s">
        <v>390</v>
      </c>
    </row>
    <row r="26" spans="3:452" x14ac:dyDescent="0.45">
      <c r="I26" t="s">
        <v>151</v>
      </c>
      <c r="J26" t="s">
        <v>399</v>
      </c>
      <c r="K26">
        <v>1.2483706144815478E-2</v>
      </c>
      <c r="L26" t="s">
        <v>153</v>
      </c>
      <c r="N26" t="s">
        <v>204</v>
      </c>
      <c r="O26" t="s">
        <v>399</v>
      </c>
      <c r="P26">
        <v>8.5757329746059801E-3</v>
      </c>
      <c r="Q26" t="s">
        <v>153</v>
      </c>
      <c r="S26" t="s">
        <v>246</v>
      </c>
      <c r="T26" t="s">
        <v>399</v>
      </c>
      <c r="U26">
        <v>3.7146881811329574E-3</v>
      </c>
      <c r="V26" t="s">
        <v>153</v>
      </c>
      <c r="X26" t="s">
        <v>282</v>
      </c>
      <c r="Y26" t="s">
        <v>267</v>
      </c>
      <c r="Z26">
        <v>0.97833333333333317</v>
      </c>
      <c r="AA26">
        <v>0.28658903417540282</v>
      </c>
      <c r="AB26">
        <v>0.16283911266851758</v>
      </c>
      <c r="AC26">
        <v>0.11865018194412216</v>
      </c>
      <c r="AD26">
        <v>8.5547397727161564E-2</v>
      </c>
      <c r="AE26">
        <v>8.4876673679080847E-2</v>
      </c>
      <c r="AF26">
        <v>0.10797288498442321</v>
      </c>
      <c r="AG26">
        <v>0.14147790949787095</v>
      </c>
      <c r="AH26">
        <v>0.17825021550945164</v>
      </c>
      <c r="AI26">
        <v>0.35054972566078313</v>
      </c>
      <c r="AJ26">
        <v>0</v>
      </c>
      <c r="AK26">
        <v>0</v>
      </c>
      <c r="AL26">
        <v>0</v>
      </c>
      <c r="AM26">
        <v>0.16884013270167397</v>
      </c>
      <c r="AN26">
        <v>0.11317821155018723</v>
      </c>
      <c r="AO26">
        <v>7.6545148879644004E-2</v>
      </c>
      <c r="AP26">
        <v>8.9260873246495287E-2</v>
      </c>
      <c r="AQ26">
        <v>0.10550672769333451</v>
      </c>
      <c r="AR26">
        <v>0.1485351738729519</v>
      </c>
      <c r="AS26">
        <v>0.60819391926410837</v>
      </c>
      <c r="AT26">
        <v>0</v>
      </c>
      <c r="AU26">
        <v>0</v>
      </c>
      <c r="AV26">
        <v>0</v>
      </c>
      <c r="AW26">
        <v>0</v>
      </c>
      <c r="AX26">
        <v>0.17163250836337837</v>
      </c>
      <c r="AY26">
        <v>0.10276464299754082</v>
      </c>
      <c r="AZ26">
        <v>5.0347919234961347E-2</v>
      </c>
      <c r="BA26">
        <v>7.1755253603154365E-2</v>
      </c>
      <c r="BB26">
        <v>7.3048083177533016E-2</v>
      </c>
      <c r="BC26">
        <v>9.2033647728318443E-2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1.9915265739599397E-2</v>
      </c>
      <c r="BJ26">
        <v>2.1664941680731454E-2</v>
      </c>
      <c r="BK26">
        <v>1.8486588788545076E-3</v>
      </c>
      <c r="BL26">
        <v>6.8900500926910468E-2</v>
      </c>
      <c r="BM26">
        <v>3.5477158764259657E-2</v>
      </c>
      <c r="BN26">
        <v>4.3864020174641832E-2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0.19045078326370826</v>
      </c>
      <c r="BU26">
        <v>0.11391768091269648</v>
      </c>
      <c r="BV26">
        <v>6.6962362196968495E-2</v>
      </c>
      <c r="BW26">
        <v>9.106105722386848E-2</v>
      </c>
      <c r="BX26">
        <v>0.11180515065881137</v>
      </c>
      <c r="BY26">
        <v>0.15997227790000454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0.20241132159643604</v>
      </c>
      <c r="CF26">
        <v>0.11001184619115773</v>
      </c>
      <c r="CG26">
        <v>5.1685062931702067E-2</v>
      </c>
      <c r="CH26">
        <v>8.4476341367267921E-2</v>
      </c>
      <c r="CI26">
        <v>7.1676793952950207E-2</v>
      </c>
      <c r="CJ26">
        <v>8.8135499227808264E-2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9.9047247000428301E-2</v>
      </c>
      <c r="CQ26">
        <v>6.7006063361919069E-2</v>
      </c>
      <c r="CR26">
        <v>5.0605205850358645E-2</v>
      </c>
      <c r="CS26">
        <v>6.7482379101738266E-2</v>
      </c>
      <c r="CT26">
        <v>6.6046521701129249E-2</v>
      </c>
      <c r="CU26">
        <v>0.10357817611212006</v>
      </c>
      <c r="CV26">
        <v>0.21937695043528394</v>
      </c>
      <c r="CW26">
        <v>0</v>
      </c>
      <c r="CX26">
        <v>0</v>
      </c>
      <c r="CY26">
        <v>0.941781220263195</v>
      </c>
      <c r="CZ26">
        <v>0.31431923888954072</v>
      </c>
      <c r="DA26">
        <v>0.15345501648391663</v>
      </c>
      <c r="DB26">
        <v>9.4710238168704622E-2</v>
      </c>
      <c r="DC26">
        <v>6.936269260237711E-2</v>
      </c>
      <c r="DD26">
        <v>6.75691132037404E-2</v>
      </c>
      <c r="DE26">
        <v>8.9793429424888688E-2</v>
      </c>
      <c r="DF26">
        <v>0.11607901129056968</v>
      </c>
      <c r="DG26">
        <v>0.13641698374925013</v>
      </c>
      <c r="DH26">
        <v>0.63434096722091993</v>
      </c>
      <c r="DI26">
        <v>0</v>
      </c>
      <c r="DJ26">
        <v>0.84460668345765755</v>
      </c>
      <c r="DK26">
        <v>0.1878157385461752</v>
      </c>
      <c r="DL26">
        <v>0.1624429274016729</v>
      </c>
      <c r="DM26">
        <v>0.10971592438922738</v>
      </c>
      <c r="DN26">
        <v>8.6214755989090508E-2</v>
      </c>
      <c r="DO26">
        <v>8.3626370246476539E-2</v>
      </c>
      <c r="DP26">
        <v>0.10213070036322131</v>
      </c>
      <c r="DQ26">
        <v>0.14403460762298914</v>
      </c>
      <c r="DR26">
        <v>0.17850042126646765</v>
      </c>
      <c r="DS26">
        <v>0.21061450784541574</v>
      </c>
      <c r="DT26">
        <v>0</v>
      </c>
      <c r="LR26" t="s">
        <v>282</v>
      </c>
      <c r="LS26">
        <v>3.2336148301197339E-3</v>
      </c>
      <c r="LT26">
        <v>0.25646795540786471</v>
      </c>
      <c r="LU26">
        <v>0.43477498137202475</v>
      </c>
      <c r="LV26">
        <v>0.55661850319631057</v>
      </c>
      <c r="LW26">
        <v>0.6139285201819108</v>
      </c>
      <c r="LX26">
        <v>0.62540732100797958</v>
      </c>
      <c r="LY26">
        <v>0.54697448757843969</v>
      </c>
      <c r="LZ26">
        <v>0.49592829590463322</v>
      </c>
      <c r="MA26">
        <v>0.41388301437779068</v>
      </c>
      <c r="MB26">
        <v>0.2422858626912397</v>
      </c>
      <c r="MC26">
        <v>0</v>
      </c>
      <c r="MD26">
        <v>0</v>
      </c>
      <c r="ME26">
        <v>0</v>
      </c>
      <c r="MF26">
        <v>0.27529471465393601</v>
      </c>
      <c r="MG26">
        <v>0.36539003011779941</v>
      </c>
      <c r="MH26">
        <v>0.42686896149156206</v>
      </c>
      <c r="MI26">
        <v>0.42928685312837328</v>
      </c>
      <c r="MJ26">
        <v>0.35281436577684983</v>
      </c>
      <c r="MK26">
        <v>0.31654638536656976</v>
      </c>
      <c r="ML26">
        <v>0.1115004631475785</v>
      </c>
      <c r="MM26">
        <v>0</v>
      </c>
      <c r="MN26">
        <v>0</v>
      </c>
      <c r="MO26">
        <v>0</v>
      </c>
      <c r="MP26">
        <v>0</v>
      </c>
      <c r="MQ26">
        <v>0.27403398611262436</v>
      </c>
      <c r="MR26">
        <v>0.30814290913427489</v>
      </c>
      <c r="MS26">
        <v>0.36421255402008751</v>
      </c>
      <c r="MT26">
        <v>0.38034777819126864</v>
      </c>
      <c r="MU26">
        <v>0.31006192975970476</v>
      </c>
      <c r="MV26">
        <v>0.28941268256148056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0.31422418152372356</v>
      </c>
      <c r="NC26">
        <v>0.34572783546187963</v>
      </c>
      <c r="ND26">
        <v>0.37886806254483713</v>
      </c>
      <c r="NE26">
        <v>0.39423614529637518</v>
      </c>
      <c r="NF26">
        <v>0.32692703943446993</v>
      </c>
      <c r="NG26">
        <v>0.31484070781847628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0.17331695479055809</v>
      </c>
      <c r="NN26">
        <v>0.27888043846805122</v>
      </c>
      <c r="NO26">
        <v>0.33146237381646804</v>
      </c>
      <c r="NP26">
        <v>0.35405898679553288</v>
      </c>
      <c r="NQ26">
        <v>0.2770370599688326</v>
      </c>
      <c r="NR26">
        <v>0.24473212208538644</v>
      </c>
      <c r="NS26">
        <v>0</v>
      </c>
      <c r="NT26">
        <v>0</v>
      </c>
      <c r="NU26">
        <v>0</v>
      </c>
      <c r="NV26">
        <v>0</v>
      </c>
      <c r="NW26">
        <v>0</v>
      </c>
      <c r="NX26">
        <v>0.211361432600327</v>
      </c>
      <c r="NY26">
        <v>0.2977725125862003</v>
      </c>
      <c r="NZ26">
        <v>0.35272917658651498</v>
      </c>
      <c r="OA26">
        <v>0.38081632424655787</v>
      </c>
      <c r="OB26">
        <v>0.30355107723148389</v>
      </c>
      <c r="OC26">
        <v>0.28937114180054213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0.29341044572677349</v>
      </c>
      <c r="OJ26">
        <v>0.39801231157311395</v>
      </c>
      <c r="OK26">
        <v>0.44138447996276214</v>
      </c>
      <c r="OL26">
        <v>0.46596564909912852</v>
      </c>
      <c r="OM26">
        <v>0.37524061228470701</v>
      </c>
      <c r="ON26">
        <v>0.34678797160255748</v>
      </c>
      <c r="OO26">
        <v>0.22323695175285715</v>
      </c>
      <c r="OP26">
        <v>0</v>
      </c>
      <c r="OQ26">
        <v>0</v>
      </c>
      <c r="OR26">
        <v>1.2590000828044677E-2</v>
      </c>
      <c r="OS26">
        <v>0.28162635294316207</v>
      </c>
      <c r="OT26">
        <v>0.46532036640599206</v>
      </c>
      <c r="OU26">
        <v>0.57603722052501183</v>
      </c>
      <c r="OV26">
        <v>0.63645404103888048</v>
      </c>
      <c r="OW26">
        <v>0.6273424326786381</v>
      </c>
      <c r="OX26">
        <v>0.54159391229075438</v>
      </c>
      <c r="OY26">
        <v>0.48479617585384965</v>
      </c>
      <c r="OZ26">
        <v>0.37461920398069698</v>
      </c>
      <c r="PA26">
        <v>9.7685562528213532E-2</v>
      </c>
      <c r="PB26">
        <v>0</v>
      </c>
      <c r="PC26">
        <v>3.3247370058465668E-2</v>
      </c>
      <c r="PD26">
        <v>0.35900463320304821</v>
      </c>
      <c r="PE26">
        <v>0.48787975017741603</v>
      </c>
      <c r="PF26">
        <v>0.62173348389028538</v>
      </c>
      <c r="PG26">
        <v>0.66713367249229438</v>
      </c>
      <c r="PH26">
        <v>0.65445191699042993</v>
      </c>
      <c r="PI26">
        <v>0.56405632424210994</v>
      </c>
      <c r="PJ26">
        <v>0.47763755187190865</v>
      </c>
      <c r="PK26">
        <v>0.38398496150799327</v>
      </c>
      <c r="PL26">
        <v>0.25695648169102359</v>
      </c>
      <c r="PM26">
        <v>0</v>
      </c>
      <c r="PT26">
        <v>6.0502283105022831E-3</v>
      </c>
      <c r="PU26">
        <v>7.4491377238561675E-3</v>
      </c>
      <c r="PV26" t="s">
        <v>399</v>
      </c>
      <c r="PW26" t="s">
        <v>25</v>
      </c>
      <c r="PY26" t="s">
        <v>22</v>
      </c>
      <c r="PZ26" t="s">
        <v>399</v>
      </c>
      <c r="QA26">
        <v>6.6854724110090649E-3</v>
      </c>
      <c r="QC26" t="s">
        <v>96</v>
      </c>
      <c r="QD26" t="s">
        <v>399</v>
      </c>
      <c r="QE26">
        <v>3.9571259480462473E-2</v>
      </c>
      <c r="QG26">
        <v>2021</v>
      </c>
      <c r="QH26" t="s">
        <v>432</v>
      </c>
      <c r="QI26">
        <v>7.17E-2</v>
      </c>
      <c r="QJ26" t="s">
        <v>390</v>
      </c>
    </row>
    <row r="27" spans="3:452" x14ac:dyDescent="0.45">
      <c r="I27" t="s">
        <v>151</v>
      </c>
      <c r="J27" t="s">
        <v>400</v>
      </c>
      <c r="K27">
        <v>2.547479601469483E-2</v>
      </c>
      <c r="L27" t="s">
        <v>153</v>
      </c>
      <c r="N27" t="s">
        <v>204</v>
      </c>
      <c r="O27" t="s">
        <v>400</v>
      </c>
      <c r="P27">
        <v>1.958733595884261E-2</v>
      </c>
      <c r="Q27" t="s">
        <v>153</v>
      </c>
      <c r="S27" t="s">
        <v>246</v>
      </c>
      <c r="T27" t="s">
        <v>400</v>
      </c>
      <c r="U27">
        <v>7.8518210157185863E-3</v>
      </c>
      <c r="V27" t="s">
        <v>153</v>
      </c>
      <c r="X27" t="s">
        <v>283</v>
      </c>
      <c r="Y27" t="s">
        <v>267</v>
      </c>
      <c r="Z27">
        <v>0.98666666666666647</v>
      </c>
      <c r="AA27">
        <v>0.32922634287594482</v>
      </c>
      <c r="AB27">
        <v>0.16008692237471259</v>
      </c>
      <c r="AC27">
        <v>0.11397228524015986</v>
      </c>
      <c r="AD27">
        <v>8.156240217381272E-2</v>
      </c>
      <c r="AE27">
        <v>7.8948910508104972E-2</v>
      </c>
      <c r="AF27">
        <v>9.944507309768591E-2</v>
      </c>
      <c r="AG27">
        <v>0.12688813301471688</v>
      </c>
      <c r="AH27">
        <v>0.15269133904807866</v>
      </c>
      <c r="AI27">
        <v>0.29048320420270257</v>
      </c>
      <c r="AJ27">
        <v>0.97000000000000031</v>
      </c>
      <c r="AK27">
        <v>0</v>
      </c>
      <c r="AL27">
        <v>0</v>
      </c>
      <c r="AM27">
        <v>0.16501859904793811</v>
      </c>
      <c r="AN27">
        <v>0.10855048793103765</v>
      </c>
      <c r="AO27">
        <v>7.6171338089444277E-2</v>
      </c>
      <c r="AP27">
        <v>8.6735399000607588E-2</v>
      </c>
      <c r="AQ27">
        <v>0.10465635620888745</v>
      </c>
      <c r="AR27">
        <v>0.15385585327976745</v>
      </c>
      <c r="AS27">
        <v>0.4682102374974722</v>
      </c>
      <c r="AT27">
        <v>0</v>
      </c>
      <c r="AU27">
        <v>0</v>
      </c>
      <c r="AV27">
        <v>0</v>
      </c>
      <c r="AW27">
        <v>0</v>
      </c>
      <c r="AX27">
        <v>0.21340839291207686</v>
      </c>
      <c r="AY27">
        <v>9.3970902053386832E-2</v>
      </c>
      <c r="AZ27">
        <v>6.0105997760332909E-2</v>
      </c>
      <c r="BA27">
        <v>8.8417820954397625E-2</v>
      </c>
      <c r="BB27">
        <v>0.10324811319060315</v>
      </c>
      <c r="BC27">
        <v>0.13424583641734447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0.1749376988863216</v>
      </c>
      <c r="BJ27">
        <v>2.9831629508351953E-2</v>
      </c>
      <c r="BK27">
        <v>4.8064321697431304E-3</v>
      </c>
      <c r="BL27">
        <v>7.2222830199549823E-2</v>
      </c>
      <c r="BM27">
        <v>5.4731961449096901E-2</v>
      </c>
      <c r="BN27">
        <v>0.11900213526941801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0.50363351112764254</v>
      </c>
      <c r="BU27">
        <v>0.15373023618974782</v>
      </c>
      <c r="BV27">
        <v>8.0438144998088643E-2</v>
      </c>
      <c r="BW27">
        <v>0.10604997824811849</v>
      </c>
      <c r="BX27">
        <v>0.11910827678683393</v>
      </c>
      <c r="BY27">
        <v>0.18072833578134828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0.50265765799837447</v>
      </c>
      <c r="CF27">
        <v>0.12021341915865975</v>
      </c>
      <c r="CG27">
        <v>5.3757774548707296E-2</v>
      </c>
      <c r="CH27">
        <v>7.2800813863534888E-2</v>
      </c>
      <c r="CI27">
        <v>6.4284727285924881E-2</v>
      </c>
      <c r="CJ27">
        <v>9.1158696115871324E-2</v>
      </c>
      <c r="CK27">
        <v>0.48514225792731763</v>
      </c>
      <c r="CL27">
        <v>0</v>
      </c>
      <c r="CM27">
        <v>0</v>
      </c>
      <c r="CN27">
        <v>0</v>
      </c>
      <c r="CO27">
        <v>0</v>
      </c>
      <c r="CP27">
        <v>0.16560884042551818</v>
      </c>
      <c r="CQ27">
        <v>8.9106695381626647E-2</v>
      </c>
      <c r="CR27">
        <v>6.6737613340088639E-2</v>
      </c>
      <c r="CS27">
        <v>7.792639769452947E-2</v>
      </c>
      <c r="CT27">
        <v>7.5994798749457679E-2</v>
      </c>
      <c r="CU27">
        <v>0.10316658244792874</v>
      </c>
      <c r="CV27">
        <v>9.7287610420915785E-2</v>
      </c>
      <c r="CW27">
        <v>0</v>
      </c>
      <c r="CX27">
        <v>0</v>
      </c>
      <c r="CY27">
        <v>0.95080434732109931</v>
      </c>
      <c r="CZ27">
        <v>0.32574064595602553</v>
      </c>
      <c r="DA27">
        <v>0.14386243734569512</v>
      </c>
      <c r="DB27">
        <v>9.3272161653853838E-2</v>
      </c>
      <c r="DC27">
        <v>6.9329992827882311E-2</v>
      </c>
      <c r="DD27">
        <v>6.5431856418094347E-2</v>
      </c>
      <c r="DE27">
        <v>8.6594157041623043E-2</v>
      </c>
      <c r="DF27">
        <v>0.10297159567869967</v>
      </c>
      <c r="DG27">
        <v>0.12310590058899827</v>
      </c>
      <c r="DH27">
        <v>0.54346551600841564</v>
      </c>
      <c r="DI27">
        <v>0</v>
      </c>
      <c r="DJ27">
        <v>0.83870166605992447</v>
      </c>
      <c r="DK27">
        <v>0.16068708953264793</v>
      </c>
      <c r="DL27">
        <v>0.13049743479496917</v>
      </c>
      <c r="DM27">
        <v>8.2818760191622612E-2</v>
      </c>
      <c r="DN27">
        <v>6.1506462610155112E-2</v>
      </c>
      <c r="DO27">
        <v>6.441408649735951E-2</v>
      </c>
      <c r="DP27">
        <v>9.5013744743176587E-2</v>
      </c>
      <c r="DQ27">
        <v>0.12449785710374832</v>
      </c>
      <c r="DR27">
        <v>0.15213870649645503</v>
      </c>
      <c r="DS27">
        <v>0.16493399977452081</v>
      </c>
      <c r="DT27">
        <v>0</v>
      </c>
      <c r="LR27" t="s">
        <v>283</v>
      </c>
      <c r="LS27">
        <v>7.1135792041360137E-4</v>
      </c>
      <c r="LT27">
        <v>0.23680473782465541</v>
      </c>
      <c r="LU27">
        <v>0.4341344673839212</v>
      </c>
      <c r="LV27">
        <v>0.56960898836159501</v>
      </c>
      <c r="LW27">
        <v>0.63051553363134571</v>
      </c>
      <c r="LX27">
        <v>0.64926538454715166</v>
      </c>
      <c r="LY27">
        <v>0.57867283061109309</v>
      </c>
      <c r="LZ27">
        <v>0.53632004722462345</v>
      </c>
      <c r="MA27">
        <v>0.46888622050908552</v>
      </c>
      <c r="MB27">
        <v>0.29694423514534418</v>
      </c>
      <c r="MC27">
        <v>5.1324278469664286E-4</v>
      </c>
      <c r="MD27">
        <v>0</v>
      </c>
      <c r="ME27">
        <v>0</v>
      </c>
      <c r="MF27">
        <v>0.27217927577247641</v>
      </c>
      <c r="MG27">
        <v>0.36137675232950267</v>
      </c>
      <c r="MH27">
        <v>0.41654220918798374</v>
      </c>
      <c r="MI27">
        <v>0.43869343732340327</v>
      </c>
      <c r="MJ27">
        <v>0.35665477689066422</v>
      </c>
      <c r="MK27">
        <v>0.32523047725641163</v>
      </c>
      <c r="ML27">
        <v>0.14909181323866366</v>
      </c>
      <c r="MM27">
        <v>0</v>
      </c>
      <c r="MN27">
        <v>0</v>
      </c>
      <c r="MO27">
        <v>0</v>
      </c>
      <c r="MP27">
        <v>0</v>
      </c>
      <c r="MQ27">
        <v>0.11608152912755225</v>
      </c>
      <c r="MR27">
        <v>0.3083982981249408</v>
      </c>
      <c r="MS27">
        <v>0.34401216195789341</v>
      </c>
      <c r="MT27">
        <v>0.36482440839435504</v>
      </c>
      <c r="MU27">
        <v>0.27898193940066285</v>
      </c>
      <c r="MV27">
        <v>0.26280507434145134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2.7896449564663767E-2</v>
      </c>
      <c r="NC27">
        <v>0.3248315121824884</v>
      </c>
      <c r="ND27">
        <v>0.36320645841271321</v>
      </c>
      <c r="NE27">
        <v>0.39363617649320659</v>
      </c>
      <c r="NF27">
        <v>0.30132069950626506</v>
      </c>
      <c r="NG27">
        <v>0.27033662785606083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3.0495099863841932E-3</v>
      </c>
      <c r="NN27">
        <v>0.25421982102624557</v>
      </c>
      <c r="NO27">
        <v>0.31308147719038482</v>
      </c>
      <c r="NP27">
        <v>0.34341729598325399</v>
      </c>
      <c r="NQ27">
        <v>0.26536754994637235</v>
      </c>
      <c r="NR27">
        <v>0.24608099971167374</v>
      </c>
      <c r="NS27">
        <v>0</v>
      </c>
      <c r="NT27">
        <v>0</v>
      </c>
      <c r="NU27">
        <v>0</v>
      </c>
      <c r="NV27">
        <v>0</v>
      </c>
      <c r="NW27">
        <v>0</v>
      </c>
      <c r="NX27">
        <v>2.8275818826174928E-2</v>
      </c>
      <c r="NY27">
        <v>0.29016430270688764</v>
      </c>
      <c r="NZ27">
        <v>0.33978063553857024</v>
      </c>
      <c r="OA27">
        <v>0.39200162507376646</v>
      </c>
      <c r="OB27">
        <v>0.31042552763448106</v>
      </c>
      <c r="OC27">
        <v>0.29577689970913118</v>
      </c>
      <c r="OD27">
        <v>5.3558848228852825E-2</v>
      </c>
      <c r="OE27">
        <v>0</v>
      </c>
      <c r="OF27">
        <v>0</v>
      </c>
      <c r="OG27">
        <v>0</v>
      </c>
      <c r="OH27">
        <v>0</v>
      </c>
      <c r="OI27">
        <v>0.26264129478071524</v>
      </c>
      <c r="OJ27">
        <v>0.37173364189979419</v>
      </c>
      <c r="OK27">
        <v>0.41227088719075067</v>
      </c>
      <c r="OL27">
        <v>0.45230716263901188</v>
      </c>
      <c r="OM27">
        <v>0.35768867184149572</v>
      </c>
      <c r="ON27">
        <v>0.34364061356894354</v>
      </c>
      <c r="OO27">
        <v>0.27167965205577266</v>
      </c>
      <c r="OP27">
        <v>0</v>
      </c>
      <c r="OQ27">
        <v>0</v>
      </c>
      <c r="OR27">
        <v>1.0152701972964116E-2</v>
      </c>
      <c r="OS27">
        <v>0.25433868625611855</v>
      </c>
      <c r="OT27">
        <v>0.45701739820863674</v>
      </c>
      <c r="OU27">
        <v>0.5789671471514749</v>
      </c>
      <c r="OV27">
        <v>0.64042001228859591</v>
      </c>
      <c r="OW27">
        <v>0.63948185665113144</v>
      </c>
      <c r="OX27">
        <v>0.55866733355782039</v>
      </c>
      <c r="OY27">
        <v>0.5159265351874831</v>
      </c>
      <c r="OZ27">
        <v>0.41213629834418292</v>
      </c>
      <c r="PA27">
        <v>0.12760216046105133</v>
      </c>
      <c r="PB27">
        <v>0</v>
      </c>
      <c r="PC27">
        <v>3.3363769237140545E-2</v>
      </c>
      <c r="PD27">
        <v>0.36095463013630663</v>
      </c>
      <c r="PE27">
        <v>0.50679026410426775</v>
      </c>
      <c r="PF27">
        <v>0.65837597905889633</v>
      </c>
      <c r="PG27">
        <v>0.70341199721752934</v>
      </c>
      <c r="PH27">
        <v>0.6858652627243228</v>
      </c>
      <c r="PI27">
        <v>0.59069557076425749</v>
      </c>
      <c r="PJ27">
        <v>0.50249115419094292</v>
      </c>
      <c r="PK27">
        <v>0.40916365503727664</v>
      </c>
      <c r="PL27">
        <v>0.29620268920321269</v>
      </c>
      <c r="PM27">
        <v>0</v>
      </c>
      <c r="PT27">
        <v>1.2100456621004566E-2</v>
      </c>
      <c r="PU27">
        <v>1.5442905800164091E-2</v>
      </c>
      <c r="PV27" t="s">
        <v>400</v>
      </c>
      <c r="PW27" t="s">
        <v>25</v>
      </c>
      <c r="PY27" t="s">
        <v>22</v>
      </c>
      <c r="PZ27" t="s">
        <v>400</v>
      </c>
      <c r="QA27">
        <v>1.3225352616123091E-2</v>
      </c>
      <c r="QC27" t="s">
        <v>96</v>
      </c>
      <c r="QD27" t="s">
        <v>400</v>
      </c>
      <c r="QE27">
        <v>4.0696682944333373E-2</v>
      </c>
      <c r="QG27">
        <v>2021</v>
      </c>
      <c r="QH27" t="s">
        <v>433</v>
      </c>
      <c r="QI27">
        <v>0.20571999999999999</v>
      </c>
      <c r="QJ27" t="s">
        <v>390</v>
      </c>
    </row>
    <row r="28" spans="3:452" x14ac:dyDescent="0.45">
      <c r="I28" t="s">
        <v>151</v>
      </c>
      <c r="J28" t="s">
        <v>421</v>
      </c>
      <c r="K28">
        <v>2.1024944325224979E-2</v>
      </c>
      <c r="L28" t="s">
        <v>153</v>
      </c>
      <c r="N28" t="s">
        <v>204</v>
      </c>
      <c r="O28" t="s">
        <v>421</v>
      </c>
      <c r="P28">
        <v>1.7207993446010338E-2</v>
      </c>
      <c r="Q28" t="s">
        <v>153</v>
      </c>
      <c r="S28" t="s">
        <v>246</v>
      </c>
      <c r="T28" t="s">
        <v>421</v>
      </c>
      <c r="U28">
        <v>9.058484597552624E-3</v>
      </c>
      <c r="V28" t="s">
        <v>153</v>
      </c>
      <c r="X28" t="s">
        <v>284</v>
      </c>
      <c r="Y28" t="s">
        <v>267</v>
      </c>
      <c r="Z28">
        <v>0</v>
      </c>
      <c r="AA28">
        <v>0.51127459730371794</v>
      </c>
      <c r="AB28">
        <v>0.19549967234336685</v>
      </c>
      <c r="AC28">
        <v>0.13665558040018033</v>
      </c>
      <c r="AD28">
        <v>0.10537278050966105</v>
      </c>
      <c r="AE28">
        <v>0.10215526091936658</v>
      </c>
      <c r="AF28">
        <v>0.12064566381846989</v>
      </c>
      <c r="AG28">
        <v>0.14453362027010458</v>
      </c>
      <c r="AH28">
        <v>0.15508579932097971</v>
      </c>
      <c r="AI28">
        <v>0.22887689816202864</v>
      </c>
      <c r="AJ28">
        <v>0.91354659911878278</v>
      </c>
      <c r="AK28">
        <v>0</v>
      </c>
      <c r="AL28">
        <v>0</v>
      </c>
      <c r="AM28">
        <v>0.49538470456686179</v>
      </c>
      <c r="AN28">
        <v>0.15253943484862942</v>
      </c>
      <c r="AO28">
        <v>9.6797923233813976E-2</v>
      </c>
      <c r="AP28">
        <v>9.7140967027399674E-2</v>
      </c>
      <c r="AQ28">
        <v>0.11787769168236037</v>
      </c>
      <c r="AR28">
        <v>0.16397626066639751</v>
      </c>
      <c r="AS28">
        <v>0.22058566566910889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0.12831513515506088</v>
      </c>
      <c r="AZ28">
        <v>5.9276295382884682E-2</v>
      </c>
      <c r="BA28">
        <v>7.3887316296176828E-2</v>
      </c>
      <c r="BB28">
        <v>9.8389032504533194E-2</v>
      </c>
      <c r="BC28">
        <v>0.17035587359442134</v>
      </c>
      <c r="BD28">
        <v>0.2874737234856522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0.12487440317292051</v>
      </c>
      <c r="BK28">
        <v>7.7057721577436386E-2</v>
      </c>
      <c r="BL28">
        <v>7.4953349966831867E-2</v>
      </c>
      <c r="BM28">
        <v>8.1768463844937439E-2</v>
      </c>
      <c r="BN28">
        <v>9.7910192655992059E-2</v>
      </c>
      <c r="BO28">
        <v>0.23760341092964959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0.20626761125968415</v>
      </c>
      <c r="BV28">
        <v>0.11635582255995904</v>
      </c>
      <c r="BW28">
        <v>0.11854146759454878</v>
      </c>
      <c r="BX28">
        <v>0.11641043426940655</v>
      </c>
      <c r="BY28">
        <v>0.15626375487731409</v>
      </c>
      <c r="BZ28">
        <v>0.32671981294604441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0.16070048768689338</v>
      </c>
      <c r="CG28">
        <v>8.7240361320520807E-2</v>
      </c>
      <c r="CH28">
        <v>8.9037176632267429E-2</v>
      </c>
      <c r="CI28">
        <v>0.11656306479916898</v>
      </c>
      <c r="CJ28">
        <v>0.21271918788604863</v>
      </c>
      <c r="CK28">
        <v>0.23984614380957356</v>
      </c>
      <c r="CL28">
        <v>0</v>
      </c>
      <c r="CM28">
        <v>0</v>
      </c>
      <c r="CN28">
        <v>0</v>
      </c>
      <c r="CO28">
        <v>0</v>
      </c>
      <c r="CP28">
        <v>0.77308461282567764</v>
      </c>
      <c r="CQ28">
        <v>0.13802820365533411</v>
      </c>
      <c r="CR28">
        <v>9.1273738067172747E-2</v>
      </c>
      <c r="CS28">
        <v>9.5214233549169594E-2</v>
      </c>
      <c r="CT28">
        <v>0.1240186898311645</v>
      </c>
      <c r="CU28">
        <v>0.15509150458359147</v>
      </c>
      <c r="CV28">
        <v>0.14891664579213706</v>
      </c>
      <c r="CW28">
        <v>0</v>
      </c>
      <c r="CX28">
        <v>0</v>
      </c>
      <c r="CY28">
        <v>0.98705501618122993</v>
      </c>
      <c r="CZ28">
        <v>0.41588667948034685</v>
      </c>
      <c r="DA28">
        <v>0.17034222173141655</v>
      </c>
      <c r="DB28">
        <v>0.12449181724422706</v>
      </c>
      <c r="DC28">
        <v>0.11066707742749157</v>
      </c>
      <c r="DD28">
        <v>0.10522647296910934</v>
      </c>
      <c r="DE28">
        <v>0.12902067764882047</v>
      </c>
      <c r="DF28">
        <v>0.16018084302563612</v>
      </c>
      <c r="DG28">
        <v>0.17513059037665299</v>
      </c>
      <c r="DH28">
        <v>0.39649966580263185</v>
      </c>
      <c r="DI28">
        <v>0.99223300970873807</v>
      </c>
      <c r="DJ28">
        <v>0.93103448275862066</v>
      </c>
      <c r="DK28">
        <v>0.17118193301481618</v>
      </c>
      <c r="DL28">
        <v>0.16901972177974187</v>
      </c>
      <c r="DM28">
        <v>0.11027084184282229</v>
      </c>
      <c r="DN28">
        <v>7.6059680090517751E-2</v>
      </c>
      <c r="DO28">
        <v>6.0742940245218272E-2</v>
      </c>
      <c r="DP28">
        <v>6.0256238236099866E-2</v>
      </c>
      <c r="DQ28">
        <v>6.5815776031232537E-2</v>
      </c>
      <c r="DR28">
        <v>9.2405682231989805E-2</v>
      </c>
      <c r="DS28">
        <v>0.13812082498689596</v>
      </c>
      <c r="DT28">
        <v>0.80520447398394046</v>
      </c>
      <c r="LR28" t="s">
        <v>284</v>
      </c>
      <c r="LS28">
        <v>0</v>
      </c>
      <c r="LT28">
        <v>0.12976155648399762</v>
      </c>
      <c r="LU28">
        <v>0.34368229137598194</v>
      </c>
      <c r="LV28">
        <v>0.48686516580160649</v>
      </c>
      <c r="LW28">
        <v>0.56384721985874808</v>
      </c>
      <c r="LX28">
        <v>0.60706367311300513</v>
      </c>
      <c r="LY28">
        <v>0.55874068059337678</v>
      </c>
      <c r="LZ28">
        <v>0.5243346897379233</v>
      </c>
      <c r="MA28">
        <v>0.47624564956709436</v>
      </c>
      <c r="MB28">
        <v>0.3374850358134357</v>
      </c>
      <c r="MC28">
        <v>2.1994622459615091E-2</v>
      </c>
      <c r="MD28">
        <v>0</v>
      </c>
      <c r="ME28">
        <v>0</v>
      </c>
      <c r="MF28">
        <v>0.12337206762017557</v>
      </c>
      <c r="MG28">
        <v>0.31681017282871893</v>
      </c>
      <c r="MH28">
        <v>0.36954165496817354</v>
      </c>
      <c r="MI28">
        <v>0.41003936073878361</v>
      </c>
      <c r="MJ28">
        <v>0.32483384360350531</v>
      </c>
      <c r="MK28">
        <v>0.31704794624462285</v>
      </c>
      <c r="ML28">
        <v>0.24565789204777938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0.25978711721927233</v>
      </c>
      <c r="MS28">
        <v>0.28171107816814289</v>
      </c>
      <c r="MT28">
        <v>0.33816118910472881</v>
      </c>
      <c r="MU28">
        <v>0.25995841413349691</v>
      </c>
      <c r="MV28">
        <v>0.25661345068740815</v>
      </c>
      <c r="MW28">
        <v>2.0467301076044067E-2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0.24761500184837318</v>
      </c>
      <c r="ND28">
        <v>0.25711922736449705</v>
      </c>
      <c r="NE28">
        <v>0.31798789231973024</v>
      </c>
      <c r="NF28">
        <v>0.24053077895566796</v>
      </c>
      <c r="NG28">
        <v>0.25747642883886157</v>
      </c>
      <c r="NH28">
        <v>1.4263343877840196E-2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0.19941413088707091</v>
      </c>
      <c r="NO28">
        <v>0.24590482129826552</v>
      </c>
      <c r="NP28">
        <v>0.30409400401916031</v>
      </c>
      <c r="NQ28">
        <v>0.2342017889394743</v>
      </c>
      <c r="NR28">
        <v>0.23566406440557508</v>
      </c>
      <c r="NS28">
        <v>8.5416220425331188E-2</v>
      </c>
      <c r="NT28">
        <v>0</v>
      </c>
      <c r="NU28">
        <v>0</v>
      </c>
      <c r="NV28">
        <v>0</v>
      </c>
      <c r="NW28">
        <v>0</v>
      </c>
      <c r="NX28">
        <v>0</v>
      </c>
      <c r="NY28">
        <v>0.21527913774877297</v>
      </c>
      <c r="NZ28">
        <v>0.26871838839087975</v>
      </c>
      <c r="OA28">
        <v>0.32698805772189388</v>
      </c>
      <c r="OB28">
        <v>0.24518795180843095</v>
      </c>
      <c r="OC28">
        <v>0.22208139734786775</v>
      </c>
      <c r="OD28">
        <v>0.20145373879111833</v>
      </c>
      <c r="OE28">
        <v>0</v>
      </c>
      <c r="OF28">
        <v>0</v>
      </c>
      <c r="OG28">
        <v>0</v>
      </c>
      <c r="OH28">
        <v>0</v>
      </c>
      <c r="OI28">
        <v>5.5391628140405318E-2</v>
      </c>
      <c r="OJ28">
        <v>0.28777781829252441</v>
      </c>
      <c r="OK28">
        <v>0.33819699086306571</v>
      </c>
      <c r="OL28">
        <v>0.3869921885764202</v>
      </c>
      <c r="OM28">
        <v>0.30342866383201783</v>
      </c>
      <c r="ON28">
        <v>0.30835591067919921</v>
      </c>
      <c r="OO28">
        <v>0.25066111697561744</v>
      </c>
      <c r="OP28">
        <v>0</v>
      </c>
      <c r="OQ28">
        <v>0</v>
      </c>
      <c r="OR28">
        <v>9.1678606329501013E-4</v>
      </c>
      <c r="OS28">
        <v>0.17206245717466881</v>
      </c>
      <c r="OT28">
        <v>0.35717196004036972</v>
      </c>
      <c r="OU28">
        <v>0.49050001838065332</v>
      </c>
      <c r="OV28">
        <v>0.5590591292989523</v>
      </c>
      <c r="OW28">
        <v>0.5854769147657618</v>
      </c>
      <c r="OX28">
        <v>0.51454611082728652</v>
      </c>
      <c r="OY28">
        <v>0.47357585011682285</v>
      </c>
      <c r="OZ28">
        <v>0.39748203541912369</v>
      </c>
      <c r="PA28">
        <v>0.19975133613077747</v>
      </c>
      <c r="PB28">
        <v>9.6569821988640202E-5</v>
      </c>
      <c r="PC28">
        <v>3.4586213088159683E-3</v>
      </c>
      <c r="PD28">
        <v>0.28539078989406536</v>
      </c>
      <c r="PE28">
        <v>0.43152179269162538</v>
      </c>
      <c r="PF28">
        <v>0.58600005491434282</v>
      </c>
      <c r="PG28">
        <v>0.67149875932513359</v>
      </c>
      <c r="PH28">
        <v>0.70733946093841804</v>
      </c>
      <c r="PI28">
        <v>0.66755027172955261</v>
      </c>
      <c r="PJ28">
        <v>0.63011726036172644</v>
      </c>
      <c r="PK28">
        <v>0.55077704418891649</v>
      </c>
      <c r="PL28">
        <v>0.41679778071157852</v>
      </c>
      <c r="PM28">
        <v>4.6420577677176729E-2</v>
      </c>
      <c r="PT28">
        <v>1.2100456621004566E-2</v>
      </c>
      <c r="PU28">
        <v>1.7111934299612986E-2</v>
      </c>
      <c r="PV28" t="s">
        <v>421</v>
      </c>
      <c r="PW28" t="s">
        <v>25</v>
      </c>
      <c r="PY28" t="s">
        <v>22</v>
      </c>
      <c r="PZ28" t="s">
        <v>421</v>
      </c>
      <c r="QA28">
        <v>1.3231068125747609E-2</v>
      </c>
      <c r="QC28" t="s">
        <v>96</v>
      </c>
      <c r="QD28" t="s">
        <v>421</v>
      </c>
      <c r="QE28">
        <v>4.2126238412842465E-2</v>
      </c>
      <c r="QG28">
        <v>2021</v>
      </c>
      <c r="QH28" t="s">
        <v>434</v>
      </c>
      <c r="QI28">
        <v>0.60929999999999995</v>
      </c>
      <c r="QJ28" t="s">
        <v>390</v>
      </c>
    </row>
    <row r="29" spans="3:452" x14ac:dyDescent="0.45">
      <c r="I29" t="s">
        <v>151</v>
      </c>
      <c r="J29" t="s">
        <v>422</v>
      </c>
      <c r="K29">
        <v>9.5623905420094083E-3</v>
      </c>
      <c r="L29" t="s">
        <v>153</v>
      </c>
      <c r="N29" t="s">
        <v>204</v>
      </c>
      <c r="O29" t="s">
        <v>422</v>
      </c>
      <c r="P29">
        <v>6.2639887638073445E-3</v>
      </c>
      <c r="Q29" t="s">
        <v>153</v>
      </c>
      <c r="S29" t="s">
        <v>246</v>
      </c>
      <c r="T29" t="s">
        <v>422</v>
      </c>
      <c r="U29">
        <v>5.0149144314758278E-3</v>
      </c>
      <c r="V29" t="s">
        <v>153</v>
      </c>
      <c r="X29" t="s">
        <v>285</v>
      </c>
      <c r="Y29" t="s">
        <v>267</v>
      </c>
      <c r="Z29">
        <v>0</v>
      </c>
      <c r="AA29">
        <v>0.45290783432915671</v>
      </c>
      <c r="AB29">
        <v>0.16917843009102418</v>
      </c>
      <c r="AC29">
        <v>0.12307930223715449</v>
      </c>
      <c r="AD29">
        <v>9.7650946854187945E-2</v>
      </c>
      <c r="AE29">
        <v>9.5752531752266251E-2</v>
      </c>
      <c r="AF29">
        <v>0.11315008761527827</v>
      </c>
      <c r="AG29">
        <v>0.13219684535556533</v>
      </c>
      <c r="AH29">
        <v>0.15968921344016487</v>
      </c>
      <c r="AI29">
        <v>0.24535906748946956</v>
      </c>
      <c r="AJ29">
        <v>0.92280348266904832</v>
      </c>
      <c r="AK29">
        <v>0</v>
      </c>
      <c r="AL29">
        <v>0</v>
      </c>
      <c r="AM29">
        <v>0.39395194566145125</v>
      </c>
      <c r="AN29">
        <v>0.12146795318362616</v>
      </c>
      <c r="AO29">
        <v>8.0737011043372733E-2</v>
      </c>
      <c r="AP29">
        <v>9.1836196842096082E-2</v>
      </c>
      <c r="AQ29">
        <v>0.12028156223309724</v>
      </c>
      <c r="AR29">
        <v>0.14555206207833066</v>
      </c>
      <c r="AS29">
        <v>0.25365431536321481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0.16552684317489164</v>
      </c>
      <c r="AZ29">
        <v>0.10777978546446682</v>
      </c>
      <c r="BA29">
        <v>0.12243054713355161</v>
      </c>
      <c r="BB29">
        <v>0.11038194250327968</v>
      </c>
      <c r="BC29">
        <v>0.14991416356321915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0.13712050978022142</v>
      </c>
      <c r="BK29">
        <v>0.12435293068039363</v>
      </c>
      <c r="BL29">
        <v>0.13292478274957634</v>
      </c>
      <c r="BM29">
        <v>0.10907410544675483</v>
      </c>
      <c r="BN29">
        <v>0.12071899843542074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0.19736445480053627</v>
      </c>
      <c r="BV29">
        <v>0.1005387909112624</v>
      </c>
      <c r="BW29">
        <v>0.10064471567098801</v>
      </c>
      <c r="BX29">
        <v>0.12053635004616134</v>
      </c>
      <c r="BY29">
        <v>0.17904575409846862</v>
      </c>
      <c r="BZ29">
        <v>0.36322544149233282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0.14196320598947335</v>
      </c>
      <c r="CG29">
        <v>7.1617738495500655E-2</v>
      </c>
      <c r="CH29">
        <v>7.6894824850543386E-2</v>
      </c>
      <c r="CI29">
        <v>9.9931153885041979E-2</v>
      </c>
      <c r="CJ29">
        <v>0.14707607627783298</v>
      </c>
      <c r="CK29">
        <v>0.19451132076136307</v>
      </c>
      <c r="CL29">
        <v>0</v>
      </c>
      <c r="CM29">
        <v>0</v>
      </c>
      <c r="CN29">
        <v>0</v>
      </c>
      <c r="CO29">
        <v>0</v>
      </c>
      <c r="CP29">
        <v>0.57525960339618698</v>
      </c>
      <c r="CQ29">
        <v>0.12242013914022515</v>
      </c>
      <c r="CR29">
        <v>8.1006806401774031E-2</v>
      </c>
      <c r="CS29">
        <v>7.8494522255877802E-2</v>
      </c>
      <c r="CT29">
        <v>9.3514462663277301E-2</v>
      </c>
      <c r="CU29">
        <v>0.13263953900124545</v>
      </c>
      <c r="CV29">
        <v>0.13637004920416118</v>
      </c>
      <c r="CW29">
        <v>0</v>
      </c>
      <c r="CX29">
        <v>0</v>
      </c>
      <c r="CY29">
        <v>0.9706818079159778</v>
      </c>
      <c r="CZ29">
        <v>0.42059042462438562</v>
      </c>
      <c r="DA29">
        <v>0.17880087445989845</v>
      </c>
      <c r="DB29">
        <v>0.11325853261739091</v>
      </c>
      <c r="DC29">
        <v>9.2479892934576535E-2</v>
      </c>
      <c r="DD29">
        <v>8.5800274472349808E-2</v>
      </c>
      <c r="DE29">
        <v>0.10990166762913788</v>
      </c>
      <c r="DF29">
        <v>0.13929581397575064</v>
      </c>
      <c r="DG29">
        <v>0.15656618966726152</v>
      </c>
      <c r="DH29">
        <v>0.44805046359462447</v>
      </c>
      <c r="DI29">
        <v>0</v>
      </c>
      <c r="DJ29">
        <v>0.87224369850396155</v>
      </c>
      <c r="DK29">
        <v>0.15344246842450901</v>
      </c>
      <c r="DL29">
        <v>0.11867112103812436</v>
      </c>
      <c r="DM29">
        <v>7.3870778966797807E-2</v>
      </c>
      <c r="DN29">
        <v>5.4134819344690263E-2</v>
      </c>
      <c r="DO29">
        <v>4.9633073672733223E-2</v>
      </c>
      <c r="DP29">
        <v>6.5139785675339887E-2</v>
      </c>
      <c r="DQ29">
        <v>7.8376570654042826E-2</v>
      </c>
      <c r="DR29">
        <v>0.11387406597361534</v>
      </c>
      <c r="DS29">
        <v>0.13692487394181455</v>
      </c>
      <c r="DT29">
        <v>0.83199257021533934</v>
      </c>
      <c r="LR29" t="s">
        <v>285</v>
      </c>
      <c r="LS29">
        <v>0</v>
      </c>
      <c r="LT29">
        <v>0.17712414517671124</v>
      </c>
      <c r="LU29">
        <v>0.40070388313679461</v>
      </c>
      <c r="LV29">
        <v>0.54021091621597006</v>
      </c>
      <c r="LW29">
        <v>0.59060085560416942</v>
      </c>
      <c r="LX29">
        <v>0.62190587385688179</v>
      </c>
      <c r="LY29">
        <v>0.56604288751532283</v>
      </c>
      <c r="LZ29">
        <v>0.54269493197525998</v>
      </c>
      <c r="MA29">
        <v>0.48289505971385616</v>
      </c>
      <c r="MB29">
        <v>0.33973866575121503</v>
      </c>
      <c r="MC29">
        <v>2.0265898432434093E-2</v>
      </c>
      <c r="MD29">
        <v>0</v>
      </c>
      <c r="ME29">
        <v>0</v>
      </c>
      <c r="MF29">
        <v>0.17650397208568847</v>
      </c>
      <c r="MG29">
        <v>0.34520811716680322</v>
      </c>
      <c r="MH29">
        <v>0.39345268528599925</v>
      </c>
      <c r="MI29">
        <v>0.42772784258661511</v>
      </c>
      <c r="MJ29">
        <v>0.33201987013541517</v>
      </c>
      <c r="MK29">
        <v>0.32702681686936136</v>
      </c>
      <c r="ML29">
        <v>0.21734921733532966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0.25534001378032956</v>
      </c>
      <c r="MS29">
        <v>0.27336406990653928</v>
      </c>
      <c r="MT29">
        <v>0.31656285357887304</v>
      </c>
      <c r="MU29">
        <v>0.25386306497111849</v>
      </c>
      <c r="MV29">
        <v>0.24575577243931912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0.25907955246058145</v>
      </c>
      <c r="ND29">
        <v>0.25983010322697542</v>
      </c>
      <c r="NE29">
        <v>0.30268559138498952</v>
      </c>
      <c r="NF29">
        <v>0.24944479604847211</v>
      </c>
      <c r="NG29">
        <v>0.26922559849995414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0.19580170179840942</v>
      </c>
      <c r="NO29">
        <v>0.26013703126763482</v>
      </c>
      <c r="NP29">
        <v>0.31689650484388165</v>
      </c>
      <c r="NQ29">
        <v>0.24242748660781591</v>
      </c>
      <c r="NR29">
        <v>0.2366196577448792</v>
      </c>
      <c r="NS29">
        <v>2.3951537683949337E-2</v>
      </c>
      <c r="NT29">
        <v>0</v>
      </c>
      <c r="NU29">
        <v>0</v>
      </c>
      <c r="NV29">
        <v>0</v>
      </c>
      <c r="NW29">
        <v>0</v>
      </c>
      <c r="NX29">
        <v>0</v>
      </c>
      <c r="NY29">
        <v>0.24752742046943499</v>
      </c>
      <c r="NZ29">
        <v>0.29514605780016684</v>
      </c>
      <c r="OA29">
        <v>0.35385840068592839</v>
      </c>
      <c r="OB29">
        <v>0.26265626005841519</v>
      </c>
      <c r="OC29">
        <v>0.25833172286963246</v>
      </c>
      <c r="OD29">
        <v>0.19412462470021485</v>
      </c>
      <c r="OE29">
        <v>0</v>
      </c>
      <c r="OF29">
        <v>0</v>
      </c>
      <c r="OG29">
        <v>0</v>
      </c>
      <c r="OH29">
        <v>0</v>
      </c>
      <c r="OI29">
        <v>9.2428880127533794E-2</v>
      </c>
      <c r="OJ29">
        <v>0.3194145983467977</v>
      </c>
      <c r="OK29">
        <v>0.35605379196011272</v>
      </c>
      <c r="OL29">
        <v>0.40736795398433795</v>
      </c>
      <c r="OM29">
        <v>0.32218136793419128</v>
      </c>
      <c r="ON29">
        <v>0.31460930318786567</v>
      </c>
      <c r="OO29">
        <v>0.24724683913781195</v>
      </c>
      <c r="OP29">
        <v>0</v>
      </c>
      <c r="OQ29">
        <v>0</v>
      </c>
      <c r="OR29">
        <v>3.9079736641265597E-3</v>
      </c>
      <c r="OS29">
        <v>0.19888374996020991</v>
      </c>
      <c r="OT29">
        <v>0.39633949623002768</v>
      </c>
      <c r="OU29">
        <v>0.53087467080034545</v>
      </c>
      <c r="OV29">
        <v>0.59321939104193311</v>
      </c>
      <c r="OW29">
        <v>0.61332339840174077</v>
      </c>
      <c r="OX29">
        <v>0.5357967893958977</v>
      </c>
      <c r="OY29">
        <v>0.49664823031653876</v>
      </c>
      <c r="OZ29">
        <v>0.41721681540805206</v>
      </c>
      <c r="PA29">
        <v>0.18288707276561056</v>
      </c>
      <c r="PB29">
        <v>0</v>
      </c>
      <c r="PC29">
        <v>1.6486139397500935E-2</v>
      </c>
      <c r="PD29">
        <v>0.34471374119028786</v>
      </c>
      <c r="PE29">
        <v>0.51006610743750913</v>
      </c>
      <c r="PF29">
        <v>0.6556392656245309</v>
      </c>
      <c r="PG29">
        <v>0.69994939694580172</v>
      </c>
      <c r="PH29">
        <v>0.71095913097936903</v>
      </c>
      <c r="PI29">
        <v>0.64598295311391407</v>
      </c>
      <c r="PJ29">
        <v>0.5894646045111539</v>
      </c>
      <c r="PK29">
        <v>0.51780303268268191</v>
      </c>
      <c r="PL29">
        <v>0.40267174732042321</v>
      </c>
      <c r="PM29">
        <v>3.8215960566529303E-2</v>
      </c>
      <c r="PT29">
        <v>6.0502283105022831E-3</v>
      </c>
      <c r="PU29">
        <v>1.1771043101376489E-2</v>
      </c>
      <c r="PV29" t="s">
        <v>422</v>
      </c>
      <c r="PW29" t="s">
        <v>25</v>
      </c>
      <c r="PY29" t="s">
        <v>22</v>
      </c>
      <c r="PZ29" t="s">
        <v>422</v>
      </c>
      <c r="QA29">
        <v>6.6305016905686626E-3</v>
      </c>
      <c r="QC29" t="s">
        <v>96</v>
      </c>
      <c r="QD29" t="s">
        <v>422</v>
      </c>
      <c r="QE29">
        <v>4.4717278666366322E-2</v>
      </c>
      <c r="QG29">
        <v>2022</v>
      </c>
      <c r="QH29" t="s">
        <v>142</v>
      </c>
      <c r="QI29">
        <v>0.74902499999999994</v>
      </c>
      <c r="QJ29" t="s">
        <v>390</v>
      </c>
    </row>
    <row r="30" spans="3:452" x14ac:dyDescent="0.45">
      <c r="I30" t="s">
        <v>151</v>
      </c>
      <c r="J30" t="s">
        <v>441</v>
      </c>
      <c r="K30">
        <v>6.7595988823904163E-3</v>
      </c>
      <c r="L30" t="s">
        <v>153</v>
      </c>
      <c r="N30" t="s">
        <v>204</v>
      </c>
      <c r="O30" t="s">
        <v>441</v>
      </c>
      <c r="P30">
        <v>4.8063571657224781E-3</v>
      </c>
      <c r="Q30" t="s">
        <v>153</v>
      </c>
      <c r="S30" t="s">
        <v>246</v>
      </c>
      <c r="T30" t="s">
        <v>441</v>
      </c>
      <c r="U30">
        <v>5.135506110194304E-3</v>
      </c>
      <c r="V30" t="s">
        <v>153</v>
      </c>
      <c r="X30" t="s">
        <v>286</v>
      </c>
      <c r="Y30" t="s">
        <v>267</v>
      </c>
      <c r="Z30">
        <v>0.9910254055882729</v>
      </c>
      <c r="AA30">
        <v>0.37072628053266032</v>
      </c>
      <c r="AB30">
        <v>0.17236041399821819</v>
      </c>
      <c r="AC30">
        <v>0.12491619721710499</v>
      </c>
      <c r="AD30">
        <v>8.7268804447364498E-2</v>
      </c>
      <c r="AE30">
        <v>8.3508635052707808E-2</v>
      </c>
      <c r="AF30">
        <v>0.10830048756211237</v>
      </c>
      <c r="AG30">
        <v>0.12583480926614249</v>
      </c>
      <c r="AH30">
        <v>0.15732142562493595</v>
      </c>
      <c r="AI30">
        <v>0.27113076027187893</v>
      </c>
      <c r="AJ30">
        <v>0.94619643515433438</v>
      </c>
      <c r="AK30">
        <v>0</v>
      </c>
      <c r="AL30">
        <v>0</v>
      </c>
      <c r="AM30">
        <v>0.23810618470944919</v>
      </c>
      <c r="AN30">
        <v>0.12158012442500535</v>
      </c>
      <c r="AO30">
        <v>9.1111119624039533E-2</v>
      </c>
      <c r="AP30">
        <v>0.10428726075500032</v>
      </c>
      <c r="AQ30">
        <v>0.12570845883000675</v>
      </c>
      <c r="AR30">
        <v>0.1839782252274573</v>
      </c>
      <c r="AS30">
        <v>0.47785897889957424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0.12796298645173348</v>
      </c>
      <c r="AZ30">
        <v>0.13479705261055666</v>
      </c>
      <c r="BA30">
        <v>0.147481485648467</v>
      </c>
      <c r="BB30">
        <v>0.15507924391800401</v>
      </c>
      <c r="BC30">
        <v>0.14541485368159374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8.6142625577837764E-2</v>
      </c>
      <c r="BK30">
        <v>2.2442228950825972E-2</v>
      </c>
      <c r="BL30">
        <v>0.10734550693679999</v>
      </c>
      <c r="BM30">
        <v>0.22102585375319958</v>
      </c>
      <c r="BN30">
        <v>0.28026368480015085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0.16190694887399562</v>
      </c>
      <c r="BV30">
        <v>7.3821724021594204E-2</v>
      </c>
      <c r="BW30">
        <v>9.3952379584079496E-2</v>
      </c>
      <c r="BX30">
        <v>9.9423694425024425E-2</v>
      </c>
      <c r="BY30">
        <v>0.16932484326708927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0.14965234253404883</v>
      </c>
      <c r="CG30">
        <v>7.4035863113597833E-2</v>
      </c>
      <c r="CH30">
        <v>8.0130987455434996E-2</v>
      </c>
      <c r="CI30">
        <v>0.10613355982508177</v>
      </c>
      <c r="CJ30">
        <v>0.1413199351241631</v>
      </c>
      <c r="CK30">
        <v>0.60894316809231641</v>
      </c>
      <c r="CL30">
        <v>0</v>
      </c>
      <c r="CM30">
        <v>0</v>
      </c>
      <c r="CN30">
        <v>0</v>
      </c>
      <c r="CO30">
        <v>0</v>
      </c>
      <c r="CP30">
        <v>0.36977732322743873</v>
      </c>
      <c r="CQ30">
        <v>0.13106849485068553</v>
      </c>
      <c r="CR30">
        <v>8.0769392761244396E-2</v>
      </c>
      <c r="CS30">
        <v>9.5501714982703476E-2</v>
      </c>
      <c r="CT30">
        <v>0.11464423827693447</v>
      </c>
      <c r="CU30">
        <v>0.15671414221618948</v>
      </c>
      <c r="CV30">
        <v>0.14706710521981523</v>
      </c>
      <c r="CW30">
        <v>0</v>
      </c>
      <c r="CX30">
        <v>0</v>
      </c>
      <c r="CY30">
        <v>0.95762246989231614</v>
      </c>
      <c r="CZ30">
        <v>0.3671645016706479</v>
      </c>
      <c r="DA30">
        <v>0.17039501655494008</v>
      </c>
      <c r="DB30">
        <v>0.11098910474849386</v>
      </c>
      <c r="DC30">
        <v>8.5777549685365134E-2</v>
      </c>
      <c r="DD30">
        <v>7.6141459361959485E-2</v>
      </c>
      <c r="DE30">
        <v>9.5755558077960712E-2</v>
      </c>
      <c r="DF30">
        <v>0.11821104406701798</v>
      </c>
      <c r="DG30">
        <v>0.15357695503122623</v>
      </c>
      <c r="DH30">
        <v>0.55560784051394674</v>
      </c>
      <c r="DI30">
        <v>0</v>
      </c>
      <c r="DJ30">
        <v>0.83670215183601759</v>
      </c>
      <c r="DK30">
        <v>0.13684356813946608</v>
      </c>
      <c r="DL30">
        <v>9.8784172703563461E-2</v>
      </c>
      <c r="DM30">
        <v>6.2820415282878128E-2</v>
      </c>
      <c r="DN30">
        <v>4.8001125462898267E-2</v>
      </c>
      <c r="DO30">
        <v>5.0647679315405265E-2</v>
      </c>
      <c r="DP30">
        <v>8.0541867619940005E-2</v>
      </c>
      <c r="DQ30">
        <v>0.11202547127609734</v>
      </c>
      <c r="DR30">
        <v>0.13601934738631039</v>
      </c>
      <c r="DS30">
        <v>0.14914440771418475</v>
      </c>
      <c r="DT30">
        <v>0.90567704387735626</v>
      </c>
      <c r="LR30" t="s">
        <v>286</v>
      </c>
      <c r="LS30">
        <v>8.2579733107693336E-5</v>
      </c>
      <c r="LT30">
        <v>0.22189844825851118</v>
      </c>
      <c r="LU30">
        <v>0.41859083706512357</v>
      </c>
      <c r="LV30">
        <v>0.55439527005813805</v>
      </c>
      <c r="LW30">
        <v>0.61856772233833435</v>
      </c>
      <c r="LX30">
        <v>0.64267806846335662</v>
      </c>
      <c r="LY30">
        <v>0.57336521869845025</v>
      </c>
      <c r="LZ30">
        <v>0.54151298923071611</v>
      </c>
      <c r="MA30">
        <v>0.47566985073012752</v>
      </c>
      <c r="MB30">
        <v>0.31573471944087006</v>
      </c>
      <c r="MC30">
        <v>1.1742126278734163E-2</v>
      </c>
      <c r="MD30">
        <v>0</v>
      </c>
      <c r="ME30">
        <v>0</v>
      </c>
      <c r="MF30">
        <v>0.22944097663955768</v>
      </c>
      <c r="MG30">
        <v>0.34152431933188532</v>
      </c>
      <c r="MH30">
        <v>0.39462696675866732</v>
      </c>
      <c r="MI30">
        <v>0.42480013077620726</v>
      </c>
      <c r="MJ30">
        <v>0.33787334437556632</v>
      </c>
      <c r="MK30">
        <v>0.30989154899428523</v>
      </c>
      <c r="ML30">
        <v>0.15580989461926359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0.28110452320677509</v>
      </c>
      <c r="MS30">
        <v>0.28778010607074811</v>
      </c>
      <c r="MT30">
        <v>0.31701779826372611</v>
      </c>
      <c r="MU30">
        <v>0.24373354810309977</v>
      </c>
      <c r="MV30">
        <v>0.25080537487662313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0.29092033809007511</v>
      </c>
      <c r="ND30">
        <v>0.32889127675060881</v>
      </c>
      <c r="NE30">
        <v>0.33531995263367925</v>
      </c>
      <c r="NF30">
        <v>0.21066589279094919</v>
      </c>
      <c r="NG30">
        <v>0.20356805763598351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0.21815678730048199</v>
      </c>
      <c r="NO30">
        <v>0.28805211349585064</v>
      </c>
      <c r="NP30">
        <v>0.33671038763227995</v>
      </c>
      <c r="NQ30">
        <v>0.25880924403394423</v>
      </c>
      <c r="NR30">
        <v>0.23982771324587979</v>
      </c>
      <c r="NS30">
        <v>0</v>
      </c>
      <c r="NT30">
        <v>0</v>
      </c>
      <c r="NU30">
        <v>0</v>
      </c>
      <c r="NV30">
        <v>0</v>
      </c>
      <c r="NW30">
        <v>0</v>
      </c>
      <c r="NX30">
        <v>0</v>
      </c>
      <c r="NY30">
        <v>0.26195667007741136</v>
      </c>
      <c r="NZ30">
        <v>0.311671463819788</v>
      </c>
      <c r="OA30">
        <v>0.36983422994347598</v>
      </c>
      <c r="OB30">
        <v>0.27783185104052299</v>
      </c>
      <c r="OC30">
        <v>0.26449290027937822</v>
      </c>
      <c r="OD30">
        <v>7.0000249051189969E-2</v>
      </c>
      <c r="OE30">
        <v>0</v>
      </c>
      <c r="OF30">
        <v>0</v>
      </c>
      <c r="OG30">
        <v>0</v>
      </c>
      <c r="OH30">
        <v>0</v>
      </c>
      <c r="OI30">
        <v>0.17626454158513183</v>
      </c>
      <c r="OJ30">
        <v>0.33344871371345008</v>
      </c>
      <c r="OK30">
        <v>0.38088219766625481</v>
      </c>
      <c r="OL30">
        <v>0.41573437306516708</v>
      </c>
      <c r="OM30">
        <v>0.3222768272384513</v>
      </c>
      <c r="ON30">
        <v>0.30766891287710696</v>
      </c>
      <c r="OO30">
        <v>0.24682131278729177</v>
      </c>
      <c r="OP30">
        <v>0</v>
      </c>
      <c r="OQ30">
        <v>0</v>
      </c>
      <c r="OR30">
        <v>8.8990043764678034E-3</v>
      </c>
      <c r="OS30">
        <v>0.23216047088948424</v>
      </c>
      <c r="OT30">
        <v>0.42347382625443081</v>
      </c>
      <c r="OU30">
        <v>0.54704015555212904</v>
      </c>
      <c r="OV30">
        <v>0.6145124005492324</v>
      </c>
      <c r="OW30">
        <v>0.62898721709939553</v>
      </c>
      <c r="OX30">
        <v>0.55081668843770015</v>
      </c>
      <c r="OY30">
        <v>0.50866130489341044</v>
      </c>
      <c r="OZ30">
        <v>0.40499854420458403</v>
      </c>
      <c r="PA30">
        <v>0.14529413662520993</v>
      </c>
      <c r="PB30">
        <v>0</v>
      </c>
      <c r="PC30">
        <v>3.4391425261516055E-2</v>
      </c>
      <c r="PD30">
        <v>0.37228347366594527</v>
      </c>
      <c r="PE30">
        <v>0.54394883844039588</v>
      </c>
      <c r="PF30">
        <v>0.68063989824474735</v>
      </c>
      <c r="PG30">
        <v>0.71967126820613181</v>
      </c>
      <c r="PH30">
        <v>0.70202383506134403</v>
      </c>
      <c r="PI30">
        <v>0.61602109915256564</v>
      </c>
      <c r="PJ30">
        <v>0.5543294558421934</v>
      </c>
      <c r="PK30">
        <v>0.48057541438269635</v>
      </c>
      <c r="PL30">
        <v>0.35478314006108724</v>
      </c>
      <c r="PM30">
        <v>9.9921858403771886E-3</v>
      </c>
      <c r="PT30">
        <v>6.0502283105022831E-3</v>
      </c>
      <c r="PU30">
        <v>1.1771043101376489E-2</v>
      </c>
      <c r="PV30" t="s">
        <v>441</v>
      </c>
      <c r="PW30" t="s">
        <v>25</v>
      </c>
      <c r="PY30" t="s">
        <v>22</v>
      </c>
      <c r="PZ30" t="s">
        <v>441</v>
      </c>
      <c r="QA30">
        <v>6.8457147162864886E-3</v>
      </c>
      <c r="QC30" t="s">
        <v>96</v>
      </c>
      <c r="QD30" t="s">
        <v>441</v>
      </c>
      <c r="QE30">
        <v>4.1532077218421337E-2</v>
      </c>
      <c r="QG30">
        <v>2022</v>
      </c>
      <c r="QH30" t="s">
        <v>146</v>
      </c>
      <c r="QI30">
        <v>0.56113333333333337</v>
      </c>
      <c r="QJ30" t="s">
        <v>390</v>
      </c>
    </row>
    <row r="31" spans="3:452" x14ac:dyDescent="0.45">
      <c r="I31" t="s">
        <v>151</v>
      </c>
      <c r="J31" t="s">
        <v>442</v>
      </c>
      <c r="K31">
        <v>0</v>
      </c>
      <c r="L31" t="s">
        <v>153</v>
      </c>
      <c r="N31" t="s">
        <v>204</v>
      </c>
      <c r="O31" t="s">
        <v>442</v>
      </c>
      <c r="P31">
        <v>4.1849855327285995E-3</v>
      </c>
      <c r="Q31" t="s">
        <v>153</v>
      </c>
      <c r="S31" t="s">
        <v>246</v>
      </c>
      <c r="T31" t="s">
        <v>442</v>
      </c>
      <c r="U31">
        <v>5.2420421422872043E-3</v>
      </c>
      <c r="V31" t="s">
        <v>153</v>
      </c>
      <c r="X31" t="s">
        <v>287</v>
      </c>
      <c r="Y31" t="s">
        <v>267</v>
      </c>
      <c r="Z31">
        <v>0</v>
      </c>
      <c r="AA31">
        <v>0.41356913316206922</v>
      </c>
      <c r="AB31">
        <v>0.1471797304785232</v>
      </c>
      <c r="AC31">
        <v>9.8394625909040842E-2</v>
      </c>
      <c r="AD31">
        <v>7.3665722994392502E-2</v>
      </c>
      <c r="AE31">
        <v>7.1811568324704353E-2</v>
      </c>
      <c r="AF31">
        <v>9.4883127350483779E-2</v>
      </c>
      <c r="AG31">
        <v>0.11328629951925462</v>
      </c>
      <c r="AH31">
        <v>0.13911063495945392</v>
      </c>
      <c r="AI31">
        <v>0.22644555442746517</v>
      </c>
      <c r="AJ31">
        <v>0.93341378305705747</v>
      </c>
      <c r="AK31">
        <v>0</v>
      </c>
      <c r="AL31">
        <v>0</v>
      </c>
      <c r="AM31">
        <v>0.26154800191256983</v>
      </c>
      <c r="AN31">
        <v>0.11191176130321136</v>
      </c>
      <c r="AO31">
        <v>8.2102346208614632E-2</v>
      </c>
      <c r="AP31">
        <v>8.9173779426430927E-2</v>
      </c>
      <c r="AQ31">
        <v>0.10998479523124506</v>
      </c>
      <c r="AR31">
        <v>0.15078989825264544</v>
      </c>
      <c r="AS31">
        <v>0.28732842282778859</v>
      </c>
      <c r="AT31">
        <v>0</v>
      </c>
      <c r="AU31">
        <v>0</v>
      </c>
      <c r="AV31">
        <v>0</v>
      </c>
      <c r="AW31">
        <v>0</v>
      </c>
      <c r="AX31">
        <v>0.9</v>
      </c>
      <c r="AY31">
        <v>0.10534891133581174</v>
      </c>
      <c r="AZ31">
        <v>7.042553555361078E-2</v>
      </c>
      <c r="BA31">
        <v>9.9647810428717815E-2</v>
      </c>
      <c r="BB31">
        <v>0.11372116830148586</v>
      </c>
      <c r="BC31">
        <v>0.16343598920028338</v>
      </c>
      <c r="BD31">
        <v>0.90000000000000024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6.6082976035106378E-2</v>
      </c>
      <c r="BK31">
        <v>6.2574089393463303E-2</v>
      </c>
      <c r="BL31">
        <v>0.10176842610507496</v>
      </c>
      <c r="BM31">
        <v>0.16261834259698787</v>
      </c>
      <c r="BN31">
        <v>0.2008669962651419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0.14663624298109651</v>
      </c>
      <c r="BV31">
        <v>6.0867273464545915E-2</v>
      </c>
      <c r="BW31">
        <v>8.4093467848402534E-2</v>
      </c>
      <c r="BX31">
        <v>0.11438144368756807</v>
      </c>
      <c r="BY31">
        <v>0.17551576594780083</v>
      </c>
      <c r="BZ31">
        <v>0.5309204662941891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0.11543331417433905</v>
      </c>
      <c r="CG31">
        <v>4.5843722165023464E-2</v>
      </c>
      <c r="CH31">
        <v>6.6938993425492643E-2</v>
      </c>
      <c r="CI31">
        <v>6.7199846543687825E-2</v>
      </c>
      <c r="CJ31">
        <v>9.3377663076895573E-2</v>
      </c>
      <c r="CK31">
        <v>0.14064913024967829</v>
      </c>
      <c r="CL31">
        <v>0</v>
      </c>
      <c r="CM31">
        <v>0</v>
      </c>
      <c r="CN31">
        <v>0</v>
      </c>
      <c r="CO31">
        <v>0</v>
      </c>
      <c r="CP31">
        <v>0.3931224129422764</v>
      </c>
      <c r="CQ31">
        <v>0.1116165451228288</v>
      </c>
      <c r="CR31">
        <v>7.2402151732942302E-2</v>
      </c>
      <c r="CS31">
        <v>7.124208969360539E-2</v>
      </c>
      <c r="CT31">
        <v>8.4233222168687658E-2</v>
      </c>
      <c r="CU31">
        <v>0.11456293602484535</v>
      </c>
      <c r="CV31">
        <v>0.12377615129688879</v>
      </c>
      <c r="CW31">
        <v>0</v>
      </c>
      <c r="CX31">
        <v>0</v>
      </c>
      <c r="CY31">
        <v>0.96916445370461934</v>
      </c>
      <c r="CZ31">
        <v>0.3729251379336459</v>
      </c>
      <c r="DA31">
        <v>0.15535617000021609</v>
      </c>
      <c r="DB31">
        <v>9.8144144286317986E-2</v>
      </c>
      <c r="DC31">
        <v>7.7093875865779621E-2</v>
      </c>
      <c r="DD31">
        <v>6.6358801253948357E-2</v>
      </c>
      <c r="DE31">
        <v>8.7063450866632364E-2</v>
      </c>
      <c r="DF31">
        <v>0.10644949044997681</v>
      </c>
      <c r="DG31">
        <v>0.123356087758174</v>
      </c>
      <c r="DH31">
        <v>0.45322970367270488</v>
      </c>
      <c r="DI31">
        <v>0</v>
      </c>
      <c r="DJ31">
        <v>0.87008877433310183</v>
      </c>
      <c r="DK31">
        <v>0.1371095550456749</v>
      </c>
      <c r="DL31">
        <v>9.3799903141224092E-2</v>
      </c>
      <c r="DM31">
        <v>4.694959527144657E-2</v>
      </c>
      <c r="DN31">
        <v>4.3705254929726219E-2</v>
      </c>
      <c r="DO31">
        <v>4.5732779837236774E-2</v>
      </c>
      <c r="DP31">
        <v>6.6662304946541975E-2</v>
      </c>
      <c r="DQ31">
        <v>7.9757846427609719E-2</v>
      </c>
      <c r="DR31">
        <v>0.10543256335551553</v>
      </c>
      <c r="DS31">
        <v>0.12718777477838333</v>
      </c>
      <c r="DT31">
        <v>0.87498032925357283</v>
      </c>
      <c r="LR31" t="s">
        <v>287</v>
      </c>
      <c r="LS31">
        <v>0</v>
      </c>
      <c r="LT31">
        <v>0.21455266513404667</v>
      </c>
      <c r="LU31">
        <v>0.45780019853656911</v>
      </c>
      <c r="LV31">
        <v>0.59565754864599152</v>
      </c>
      <c r="LW31">
        <v>0.64546988487956158</v>
      </c>
      <c r="LX31">
        <v>0.66880475415934115</v>
      </c>
      <c r="LY31">
        <v>0.59909888186760452</v>
      </c>
      <c r="LZ31">
        <v>0.56682413839216816</v>
      </c>
      <c r="MA31">
        <v>0.50593998405776253</v>
      </c>
      <c r="MB31">
        <v>0.35425571369272951</v>
      </c>
      <c r="MC31">
        <v>1.7891431861006089E-2</v>
      </c>
      <c r="MD31">
        <v>0</v>
      </c>
      <c r="ME31">
        <v>0</v>
      </c>
      <c r="MF31">
        <v>0.23412520609857129</v>
      </c>
      <c r="MG31">
        <v>0.36149246837286975</v>
      </c>
      <c r="MH31">
        <v>0.40750166036994945</v>
      </c>
      <c r="MI31">
        <v>0.44921336739286527</v>
      </c>
      <c r="MJ31">
        <v>0.35711162660113943</v>
      </c>
      <c r="MK31">
        <v>0.3412113005998838</v>
      </c>
      <c r="ML31">
        <v>0.22358447228794845</v>
      </c>
      <c r="MM31">
        <v>0</v>
      </c>
      <c r="MN31">
        <v>0</v>
      </c>
      <c r="MO31">
        <v>0</v>
      </c>
      <c r="MP31">
        <v>0</v>
      </c>
      <c r="MQ31">
        <v>8.3667411985442225E-7</v>
      </c>
      <c r="MR31">
        <v>0.29940598413882313</v>
      </c>
      <c r="MS31">
        <v>0.31765509296031702</v>
      </c>
      <c r="MT31">
        <v>0.3516606663133019</v>
      </c>
      <c r="MU31">
        <v>0.27158175848628285</v>
      </c>
      <c r="MV31">
        <v>0.27322772951040963</v>
      </c>
      <c r="MW31">
        <v>1.5983973165125962E-4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0.30991376039534374</v>
      </c>
      <c r="ND31">
        <v>0.31950447749570454</v>
      </c>
      <c r="NE31">
        <v>0.35379945079069458</v>
      </c>
      <c r="NF31">
        <v>0.25513719925687417</v>
      </c>
      <c r="NG31">
        <v>0.25865372344307574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0.23518688418282657</v>
      </c>
      <c r="NO31">
        <v>0.2993717361669796</v>
      </c>
      <c r="NP31">
        <v>0.35161386316726767</v>
      </c>
      <c r="NQ31">
        <v>0.26572391469199408</v>
      </c>
      <c r="NR31">
        <v>0.25922169800695027</v>
      </c>
      <c r="NS31">
        <v>1.6300922175757852E-2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0.28616499798267553</v>
      </c>
      <c r="NZ31">
        <v>0.33254092383941181</v>
      </c>
      <c r="OA31">
        <v>0.39445879777097664</v>
      </c>
      <c r="OB31">
        <v>0.30444944326986578</v>
      </c>
      <c r="OC31">
        <v>0.30512569563247188</v>
      </c>
      <c r="OD31">
        <v>0.22961374313720898</v>
      </c>
      <c r="OE31">
        <v>0</v>
      </c>
      <c r="OF31">
        <v>0</v>
      </c>
      <c r="OG31">
        <v>0</v>
      </c>
      <c r="OH31">
        <v>0</v>
      </c>
      <c r="OI31">
        <v>0.14973230087739828</v>
      </c>
      <c r="OJ31">
        <v>0.35240530067904646</v>
      </c>
      <c r="OK31">
        <v>0.39275149351139027</v>
      </c>
      <c r="OL31">
        <v>0.44292563211738173</v>
      </c>
      <c r="OM31">
        <v>0.35199770770812205</v>
      </c>
      <c r="ON31">
        <v>0.34032613378900389</v>
      </c>
      <c r="OO31">
        <v>0.26185678052972838</v>
      </c>
      <c r="OP31">
        <v>0</v>
      </c>
      <c r="OQ31">
        <v>0</v>
      </c>
      <c r="OR31">
        <v>5.3479712989650575E-3</v>
      </c>
      <c r="OS31">
        <v>0.24013120036774002</v>
      </c>
      <c r="OT31">
        <v>0.45646663192416986</v>
      </c>
      <c r="OU31">
        <v>0.57919136180852515</v>
      </c>
      <c r="OV31">
        <v>0.64041614698189175</v>
      </c>
      <c r="OW31">
        <v>0.65445584996414929</v>
      </c>
      <c r="OX31">
        <v>0.57445951192961997</v>
      </c>
      <c r="OY31">
        <v>0.53772262986239028</v>
      </c>
      <c r="OZ31">
        <v>0.44709998239478044</v>
      </c>
      <c r="PA31">
        <v>0.18100156923938893</v>
      </c>
      <c r="PB31">
        <v>0</v>
      </c>
      <c r="PC31">
        <v>1.9953094979945196E-2</v>
      </c>
      <c r="PD31">
        <v>0.3869820463316383</v>
      </c>
      <c r="PE31">
        <v>0.55733794739567932</v>
      </c>
      <c r="PF31">
        <v>0.70745445870175738</v>
      </c>
      <c r="PG31">
        <v>0.72965741045746224</v>
      </c>
      <c r="PH31">
        <v>0.7194713038532824</v>
      </c>
      <c r="PI31">
        <v>0.63791549343334353</v>
      </c>
      <c r="PJ31">
        <v>0.57567652605347674</v>
      </c>
      <c r="PK31">
        <v>0.4879068261831167</v>
      </c>
      <c r="PL31">
        <v>0.36995566229372839</v>
      </c>
      <c r="PM31">
        <v>2.4170036771633423E-2</v>
      </c>
      <c r="PT31">
        <v>6.0502283105022831E-3</v>
      </c>
      <c r="PU31">
        <v>9.1357349443519087E-3</v>
      </c>
      <c r="PV31" t="s">
        <v>442</v>
      </c>
      <c r="PW31" t="s">
        <v>25</v>
      </c>
      <c r="PY31" t="s">
        <v>22</v>
      </c>
      <c r="PZ31" t="s">
        <v>442</v>
      </c>
      <c r="QA31">
        <v>7.0065428065541622E-3</v>
      </c>
      <c r="QC31" t="s">
        <v>96</v>
      </c>
      <c r="QD31" t="s">
        <v>442</v>
      </c>
      <c r="QE31">
        <v>5.9292937986831218E-2</v>
      </c>
      <c r="QG31">
        <v>2022</v>
      </c>
      <c r="QH31" t="s">
        <v>148</v>
      </c>
      <c r="QI31">
        <v>0.27779999999999999</v>
      </c>
      <c r="QJ31" t="s">
        <v>390</v>
      </c>
    </row>
    <row r="32" spans="3:452" x14ac:dyDescent="0.45">
      <c r="I32" t="s">
        <v>151</v>
      </c>
      <c r="J32" t="s">
        <v>443</v>
      </c>
      <c r="K32">
        <v>0</v>
      </c>
      <c r="L32" t="s">
        <v>153</v>
      </c>
      <c r="N32" t="s">
        <v>204</v>
      </c>
      <c r="O32" t="s">
        <v>443</v>
      </c>
      <c r="P32">
        <v>2.0710639964114753E-2</v>
      </c>
      <c r="Q32" t="s">
        <v>153</v>
      </c>
      <c r="S32" t="s">
        <v>246</v>
      </c>
      <c r="T32" t="s">
        <v>443</v>
      </c>
      <c r="U32">
        <v>2.6840534751096875E-2</v>
      </c>
      <c r="V32" t="s">
        <v>153</v>
      </c>
      <c r="X32" t="s">
        <v>288</v>
      </c>
      <c r="Y32" t="s">
        <v>267</v>
      </c>
      <c r="Z32">
        <v>0</v>
      </c>
      <c r="AA32">
        <v>0.83016572343827033</v>
      </c>
      <c r="AB32">
        <v>0.25398330022054344</v>
      </c>
      <c r="AC32">
        <v>0.18137730396573709</v>
      </c>
      <c r="AD32">
        <v>0.13844012735000413</v>
      </c>
      <c r="AE32">
        <v>0.13603366187476618</v>
      </c>
      <c r="AF32">
        <v>0.14839740842111418</v>
      </c>
      <c r="AG32">
        <v>0.17996677581174791</v>
      </c>
      <c r="AH32">
        <v>0.1986017843492261</v>
      </c>
      <c r="AI32">
        <v>0.21645809134073504</v>
      </c>
      <c r="AJ32">
        <v>0.92208943424420897</v>
      </c>
      <c r="AK32">
        <v>0</v>
      </c>
      <c r="AL32">
        <v>0</v>
      </c>
      <c r="AM32">
        <v>0.4230990190101187</v>
      </c>
      <c r="AN32">
        <v>0.14132517386127727</v>
      </c>
      <c r="AO32">
        <v>9.1111940278932144E-2</v>
      </c>
      <c r="AP32">
        <v>8.9210492682691503E-2</v>
      </c>
      <c r="AQ32">
        <v>0.10286988015854835</v>
      </c>
      <c r="AR32">
        <v>0.144437516439754</v>
      </c>
      <c r="AS32">
        <v>0.15645364821926916</v>
      </c>
      <c r="AT32">
        <v>0.83018867924528283</v>
      </c>
      <c r="AU32">
        <v>0</v>
      </c>
      <c r="AV32">
        <v>0</v>
      </c>
      <c r="AW32">
        <v>0</v>
      </c>
      <c r="AX32">
        <v>0</v>
      </c>
      <c r="AY32">
        <v>0.13899345590572379</v>
      </c>
      <c r="AZ32">
        <v>6.8762331894848122E-2</v>
      </c>
      <c r="BA32">
        <v>5.6461529427354371E-2</v>
      </c>
      <c r="BB32">
        <v>6.9304904080360788E-2</v>
      </c>
      <c r="BC32">
        <v>0.10530494933134077</v>
      </c>
      <c r="BD32">
        <v>0.11174557977203442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3.9488538672073963E-2</v>
      </c>
      <c r="BK32">
        <v>8.9621348383067921E-3</v>
      </c>
      <c r="BL32">
        <v>2.2190959962915917E-2</v>
      </c>
      <c r="BM32">
        <v>3.6475816873882502E-2</v>
      </c>
      <c r="BN32">
        <v>5.6901394850219174E-2</v>
      </c>
      <c r="BO32">
        <v>6.0637041151311459E-2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0.12224044809514316</v>
      </c>
      <c r="BV32">
        <v>7.3562582783536529E-2</v>
      </c>
      <c r="BW32">
        <v>8.6890802472789352E-2</v>
      </c>
      <c r="BX32">
        <v>7.996423701798705E-2</v>
      </c>
      <c r="BY32">
        <v>0.10347389576637085</v>
      </c>
      <c r="BZ32">
        <v>9.2376100198842279E-2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0.16928586954855535</v>
      </c>
      <c r="CG32">
        <v>9.2323485460889157E-2</v>
      </c>
      <c r="CH32">
        <v>9.5893232833839687E-2</v>
      </c>
      <c r="CI32">
        <v>0.10325874844984162</v>
      </c>
      <c r="CJ32">
        <v>0.11487591717830167</v>
      </c>
      <c r="CK32">
        <v>0.12615071659956281</v>
      </c>
      <c r="CL32">
        <v>0</v>
      </c>
      <c r="CM32">
        <v>0</v>
      </c>
      <c r="CN32">
        <v>0</v>
      </c>
      <c r="CO32">
        <v>0</v>
      </c>
      <c r="CP32">
        <v>0.68741063022941784</v>
      </c>
      <c r="CQ32">
        <v>0.1347841161737996</v>
      </c>
      <c r="CR32">
        <v>0.100290258509941</v>
      </c>
      <c r="CS32">
        <v>0.10513144511062478</v>
      </c>
      <c r="CT32">
        <v>0.14200603347084464</v>
      </c>
      <c r="CU32">
        <v>0.17714918470045463</v>
      </c>
      <c r="CV32">
        <v>0.19082379872050778</v>
      </c>
      <c r="CW32">
        <v>0.77350294829566779</v>
      </c>
      <c r="CX32">
        <v>0</v>
      </c>
      <c r="CY32">
        <v>0</v>
      </c>
      <c r="CZ32">
        <v>0.62134318764302343</v>
      </c>
      <c r="DA32">
        <v>0.24828798364707991</v>
      </c>
      <c r="DB32">
        <v>0.18711834750641709</v>
      </c>
      <c r="DC32">
        <v>0.14417869706598538</v>
      </c>
      <c r="DD32">
        <v>0.13981583177954368</v>
      </c>
      <c r="DE32">
        <v>0.1646688559019292</v>
      </c>
      <c r="DF32">
        <v>0.19903707521903632</v>
      </c>
      <c r="DG32">
        <v>0.22575626928404943</v>
      </c>
      <c r="DH32">
        <v>0.2359226750314701</v>
      </c>
      <c r="DI32">
        <v>0</v>
      </c>
      <c r="DJ32">
        <v>0</v>
      </c>
      <c r="DK32">
        <v>0.32346279847644022</v>
      </c>
      <c r="DL32">
        <v>0.31141888777942173</v>
      </c>
      <c r="DM32">
        <v>0.2251364606985527</v>
      </c>
      <c r="DN32">
        <v>0.18407602127306902</v>
      </c>
      <c r="DO32">
        <v>0.18433019417035396</v>
      </c>
      <c r="DP32">
        <v>0.21124862884173562</v>
      </c>
      <c r="DQ32">
        <v>0.26511531646867209</v>
      </c>
      <c r="DR32">
        <v>0.27824313486895602</v>
      </c>
      <c r="DS32">
        <v>0.29494225278932895</v>
      </c>
      <c r="DT32">
        <v>0.88640571950544711</v>
      </c>
      <c r="LR32" t="s">
        <v>288</v>
      </c>
      <c r="LS32">
        <v>0</v>
      </c>
      <c r="LT32">
        <v>2.262433185990969E-2</v>
      </c>
      <c r="LU32">
        <v>0.24532326894474299</v>
      </c>
      <c r="LV32">
        <v>0.43674139757594654</v>
      </c>
      <c r="LW32">
        <v>0.50825818950507584</v>
      </c>
      <c r="LX32">
        <v>0.52298527277295814</v>
      </c>
      <c r="LY32">
        <v>0.47529867038904317</v>
      </c>
      <c r="LZ32">
        <v>0.41741900833273765</v>
      </c>
      <c r="MA32">
        <v>0.36981606923497795</v>
      </c>
      <c r="MB32">
        <v>0.27822002835437448</v>
      </c>
      <c r="MC32">
        <v>1.4324675761005842E-2</v>
      </c>
      <c r="MD32">
        <v>0</v>
      </c>
      <c r="ME32">
        <v>0</v>
      </c>
      <c r="MF32">
        <v>0.1582425984358159</v>
      </c>
      <c r="MG32">
        <v>0.35988750110780937</v>
      </c>
      <c r="MH32">
        <v>0.43160533534285256</v>
      </c>
      <c r="MI32">
        <v>0.47577925332345894</v>
      </c>
      <c r="MJ32">
        <v>0.38858724335689171</v>
      </c>
      <c r="MK32">
        <v>0.34545537463722081</v>
      </c>
      <c r="ML32">
        <v>0.28563415329958203</v>
      </c>
      <c r="MM32">
        <v>2.4505810941989614E-2</v>
      </c>
      <c r="MN32">
        <v>0</v>
      </c>
      <c r="MO32">
        <v>0</v>
      </c>
      <c r="MP32">
        <v>0</v>
      </c>
      <c r="MQ32">
        <v>0</v>
      </c>
      <c r="MR32">
        <v>0.30778570641048819</v>
      </c>
      <c r="MS32">
        <v>0.38493487692758316</v>
      </c>
      <c r="MT32">
        <v>0.45010620166182536</v>
      </c>
      <c r="MU32">
        <v>0.35977059250793841</v>
      </c>
      <c r="MV32">
        <v>0.32489070164162265</v>
      </c>
      <c r="MW32">
        <v>0.25487002528494862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0.36463091028561334</v>
      </c>
      <c r="ND32">
        <v>0.41902114573160343</v>
      </c>
      <c r="NE32">
        <v>0.47537624648304233</v>
      </c>
      <c r="NF32">
        <v>0.3733878651893443</v>
      </c>
      <c r="NG32">
        <v>0.34074519440244555</v>
      </c>
      <c r="NH32">
        <v>0.26745918778799727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0.29823849016590503</v>
      </c>
      <c r="NO32">
        <v>0.3720600945876727</v>
      </c>
      <c r="NP32">
        <v>0.42581929397528778</v>
      </c>
      <c r="NQ32">
        <v>0.34472652993388897</v>
      </c>
      <c r="NR32">
        <v>0.31381914651348941</v>
      </c>
      <c r="NS32">
        <v>0.25389053493291264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0.26294672506835109</v>
      </c>
      <c r="NZ32">
        <v>0.35476789936989028</v>
      </c>
      <c r="OA32">
        <v>0.40756542649862715</v>
      </c>
      <c r="OB32">
        <v>0.30656774115990598</v>
      </c>
      <c r="OC32">
        <v>0.27082818912752377</v>
      </c>
      <c r="OD32">
        <v>0.21627814131703574</v>
      </c>
      <c r="OE32">
        <v>0</v>
      </c>
      <c r="OF32">
        <v>0</v>
      </c>
      <c r="OG32">
        <v>0</v>
      </c>
      <c r="OH32">
        <v>0</v>
      </c>
      <c r="OI32">
        <v>6.1618361454594074E-2</v>
      </c>
      <c r="OJ32">
        <v>0.3390371699255994</v>
      </c>
      <c r="OK32">
        <v>0.41175069425773991</v>
      </c>
      <c r="OL32">
        <v>0.46095960308603451</v>
      </c>
      <c r="OM32">
        <v>0.36776350481077458</v>
      </c>
      <c r="ON32">
        <v>0.31070549139391151</v>
      </c>
      <c r="OO32">
        <v>0.25485492155537792</v>
      </c>
      <c r="OP32">
        <v>2.302306859613619E-2</v>
      </c>
      <c r="OQ32">
        <v>0</v>
      </c>
      <c r="OR32">
        <v>0</v>
      </c>
      <c r="OS32">
        <v>7.8100075502914507E-2</v>
      </c>
      <c r="OT32">
        <v>0.27304885871502199</v>
      </c>
      <c r="OU32">
        <v>0.43625254441051803</v>
      </c>
      <c r="OV32">
        <v>0.5165373776372949</v>
      </c>
      <c r="OW32">
        <v>0.53335808763677428</v>
      </c>
      <c r="OX32">
        <v>0.4592361270567088</v>
      </c>
      <c r="OY32">
        <v>0.39382738376758147</v>
      </c>
      <c r="OZ32">
        <v>0.31856797007864895</v>
      </c>
      <c r="PA32">
        <v>0.20707469187622207</v>
      </c>
      <c r="PB32">
        <v>0</v>
      </c>
      <c r="PC32">
        <v>0</v>
      </c>
      <c r="PD32">
        <v>0.13888031584444516</v>
      </c>
      <c r="PE32">
        <v>0.24612075972848479</v>
      </c>
      <c r="PF32">
        <v>0.37796820468691739</v>
      </c>
      <c r="PG32">
        <v>0.42291346076080477</v>
      </c>
      <c r="PH32">
        <v>0.44804680169175937</v>
      </c>
      <c r="PI32">
        <v>0.41180023864369086</v>
      </c>
      <c r="PJ32">
        <v>0.34980460285766196</v>
      </c>
      <c r="PK32">
        <v>0.30012083849549931</v>
      </c>
      <c r="PL32">
        <v>0.22114728854270707</v>
      </c>
      <c r="PM32">
        <v>1.8292393467716543E-2</v>
      </c>
      <c r="PT32">
        <v>3.0251141552511414E-2</v>
      </c>
      <c r="PU32">
        <v>2.2839337360879761E-2</v>
      </c>
      <c r="PV32" t="s">
        <v>443</v>
      </c>
      <c r="PW32" t="s">
        <v>25</v>
      </c>
      <c r="PY32" t="s">
        <v>22</v>
      </c>
      <c r="PZ32" t="s">
        <v>443</v>
      </c>
      <c r="QA32">
        <v>3.4156505603753176E-2</v>
      </c>
      <c r="QC32" t="s">
        <v>96</v>
      </c>
      <c r="QD32" t="s">
        <v>443</v>
      </c>
      <c r="QE32">
        <v>8.4657952457971808E-2</v>
      </c>
      <c r="QG32">
        <v>2022</v>
      </c>
      <c r="QH32" t="s">
        <v>407</v>
      </c>
      <c r="QI32">
        <v>0.27779999999999999</v>
      </c>
      <c r="QJ32" t="s">
        <v>390</v>
      </c>
    </row>
    <row r="33" spans="9:452" x14ac:dyDescent="0.45">
      <c r="I33" t="s">
        <v>151</v>
      </c>
      <c r="J33" t="s">
        <v>159</v>
      </c>
      <c r="K33">
        <v>0</v>
      </c>
      <c r="L33" t="s">
        <v>153</v>
      </c>
      <c r="N33" t="s">
        <v>204</v>
      </c>
      <c r="O33" t="s">
        <v>159</v>
      </c>
      <c r="P33">
        <v>1.8225807769641975E-2</v>
      </c>
      <c r="Q33" t="s">
        <v>153</v>
      </c>
      <c r="S33" t="s">
        <v>246</v>
      </c>
      <c r="T33" t="s">
        <v>159</v>
      </c>
      <c r="U33">
        <v>5.457854284962144E-3</v>
      </c>
      <c r="V33" t="s">
        <v>153</v>
      </c>
      <c r="X33" t="s">
        <v>289</v>
      </c>
      <c r="Y33" t="s">
        <v>267</v>
      </c>
      <c r="Z33">
        <v>0</v>
      </c>
      <c r="AA33">
        <v>0.82757074719103074</v>
      </c>
      <c r="AB33">
        <v>0.27870006865452951</v>
      </c>
      <c r="AC33">
        <v>0.19525977829976282</v>
      </c>
      <c r="AD33">
        <v>0.14331041698517805</v>
      </c>
      <c r="AE33">
        <v>0.1368550124669653</v>
      </c>
      <c r="AF33">
        <v>0.14313123144521936</v>
      </c>
      <c r="AG33">
        <v>0.17872709190628383</v>
      </c>
      <c r="AH33">
        <v>0.21561852769235151</v>
      </c>
      <c r="AI33">
        <v>0.24713086110943391</v>
      </c>
      <c r="AJ33">
        <v>0.91325636362465101</v>
      </c>
      <c r="AK33">
        <v>0</v>
      </c>
      <c r="AL33">
        <v>0</v>
      </c>
      <c r="AM33">
        <v>0.46153571749981132</v>
      </c>
      <c r="AN33">
        <v>0.12811150832773641</v>
      </c>
      <c r="AO33">
        <v>8.8059829070111895E-2</v>
      </c>
      <c r="AP33">
        <v>9.1471834771519045E-2</v>
      </c>
      <c r="AQ33">
        <v>0.10449540200735812</v>
      </c>
      <c r="AR33">
        <v>0.13096848064596542</v>
      </c>
      <c r="AS33">
        <v>0.14454628522817775</v>
      </c>
      <c r="AT33">
        <v>0.84373363352243014</v>
      </c>
      <c r="AU33">
        <v>0</v>
      </c>
      <c r="AV33">
        <v>0</v>
      </c>
      <c r="AW33">
        <v>0</v>
      </c>
      <c r="AX33">
        <v>0</v>
      </c>
      <c r="AY33">
        <v>0.10189206430173499</v>
      </c>
      <c r="AZ33">
        <v>5.7905574302257318E-2</v>
      </c>
      <c r="BA33">
        <v>3.9986501242953998E-2</v>
      </c>
      <c r="BB33">
        <v>4.6494334369541139E-2</v>
      </c>
      <c r="BC33">
        <v>6.6359493857337179E-2</v>
      </c>
      <c r="BD33">
        <v>8.5367453060888873E-2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4.3860835885705093E-2</v>
      </c>
      <c r="BK33">
        <v>8.7096289373501095E-3</v>
      </c>
      <c r="BL33">
        <v>1.0812287064533063E-2</v>
      </c>
      <c r="BM33">
        <v>2.1645093828732281E-2</v>
      </c>
      <c r="BN33">
        <v>3.3937479531223787E-2</v>
      </c>
      <c r="BO33">
        <v>5.0968235925935843E-2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0.14707276576376727</v>
      </c>
      <c r="BV33">
        <v>9.2651002749800371E-2</v>
      </c>
      <c r="BW33">
        <v>9.4437583443126041E-2</v>
      </c>
      <c r="BX33">
        <v>0.10074238519192751</v>
      </c>
      <c r="BY33">
        <v>0.12567675319561181</v>
      </c>
      <c r="BZ33">
        <v>0.13700792945149209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0.18222561892485631</v>
      </c>
      <c r="CG33">
        <v>9.8069075205737294E-2</v>
      </c>
      <c r="CH33">
        <v>9.9375524205849983E-2</v>
      </c>
      <c r="CI33">
        <v>8.9070117499023188E-2</v>
      </c>
      <c r="CJ33">
        <v>0.1043920363334795</v>
      </c>
      <c r="CK33">
        <v>0.13853516240625988</v>
      </c>
      <c r="CL33">
        <v>0</v>
      </c>
      <c r="CM33">
        <v>0</v>
      </c>
      <c r="CN33">
        <v>0</v>
      </c>
      <c r="CO33">
        <v>0</v>
      </c>
      <c r="CP33">
        <v>0.72609999015479543</v>
      </c>
      <c r="CQ33">
        <v>0.14369775199330648</v>
      </c>
      <c r="CR33">
        <v>9.5959158237800879E-2</v>
      </c>
      <c r="CS33">
        <v>9.7719334676386951E-2</v>
      </c>
      <c r="CT33">
        <v>0.12294641841193887</v>
      </c>
      <c r="CU33">
        <v>0.13756609006104076</v>
      </c>
      <c r="CV33">
        <v>0.13934648916458559</v>
      </c>
      <c r="CW33">
        <v>0.73167011854509845</v>
      </c>
      <c r="CX33">
        <v>0</v>
      </c>
      <c r="CY33">
        <v>0</v>
      </c>
      <c r="CZ33">
        <v>0.61784115288457564</v>
      </c>
      <c r="DA33">
        <v>0.26411263959272413</v>
      </c>
      <c r="DB33">
        <v>0.19871075343160932</v>
      </c>
      <c r="DC33">
        <v>0.14277132021606068</v>
      </c>
      <c r="DD33">
        <v>0.1394707756250893</v>
      </c>
      <c r="DE33">
        <v>0.1539862409875544</v>
      </c>
      <c r="DF33">
        <v>0.19181014988844153</v>
      </c>
      <c r="DG33">
        <v>0.22005903050357392</v>
      </c>
      <c r="DH33">
        <v>0.23472054234027379</v>
      </c>
      <c r="DI33">
        <v>0</v>
      </c>
      <c r="DJ33">
        <v>0</v>
      </c>
      <c r="DK33">
        <v>0.33931039662451612</v>
      </c>
      <c r="DL33">
        <v>0.28908708279296025</v>
      </c>
      <c r="DM33">
        <v>0.2360196956025121</v>
      </c>
      <c r="DN33">
        <v>0.17850883149046648</v>
      </c>
      <c r="DO33">
        <v>0.17698569464421274</v>
      </c>
      <c r="DP33">
        <v>0.21136207552408748</v>
      </c>
      <c r="DQ33">
        <v>0.25844197808470759</v>
      </c>
      <c r="DR33">
        <v>0.2982053788116058</v>
      </c>
      <c r="DS33">
        <v>0.33942802187523474</v>
      </c>
      <c r="DT33">
        <v>0.86580628608038213</v>
      </c>
      <c r="LR33" t="s">
        <v>289</v>
      </c>
      <c r="LS33">
        <v>0</v>
      </c>
      <c r="LT33">
        <v>2.3184231852363311E-2</v>
      </c>
      <c r="LU33">
        <v>0.22479228045930078</v>
      </c>
      <c r="LV33">
        <v>0.42652471631237859</v>
      </c>
      <c r="LW33">
        <v>0.50379183867048427</v>
      </c>
      <c r="LX33">
        <v>0.52740573025294046</v>
      </c>
      <c r="LY33">
        <v>0.47721899107537696</v>
      </c>
      <c r="LZ33">
        <v>0.4123239847420278</v>
      </c>
      <c r="MA33">
        <v>0.3527641657433348</v>
      </c>
      <c r="MB33">
        <v>0.25919510288875541</v>
      </c>
      <c r="MC33">
        <v>1.311734661578174E-2</v>
      </c>
      <c r="MD33">
        <v>0</v>
      </c>
      <c r="ME33">
        <v>0</v>
      </c>
      <c r="MF33">
        <v>0.142906114217837</v>
      </c>
      <c r="MG33">
        <v>0.36766243649218977</v>
      </c>
      <c r="MH33">
        <v>0.43497342703798803</v>
      </c>
      <c r="MI33">
        <v>0.47452016225531612</v>
      </c>
      <c r="MJ33">
        <v>0.38306574985148401</v>
      </c>
      <c r="MK33">
        <v>0.34516985261841915</v>
      </c>
      <c r="ML33">
        <v>0.2841560163170051</v>
      </c>
      <c r="MM33">
        <v>2.0010547928583856E-2</v>
      </c>
      <c r="MN33">
        <v>0</v>
      </c>
      <c r="MO33">
        <v>0</v>
      </c>
      <c r="MP33">
        <v>0</v>
      </c>
      <c r="MQ33">
        <v>0</v>
      </c>
      <c r="MR33">
        <v>0.32246046281019575</v>
      </c>
      <c r="MS33">
        <v>0.38880755527773364</v>
      </c>
      <c r="MT33">
        <v>0.45717257320148486</v>
      </c>
      <c r="MU33">
        <v>0.36452587470692699</v>
      </c>
      <c r="MV33">
        <v>0.33556747187670066</v>
      </c>
      <c r="MW33">
        <v>0.25898233594518094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0.36194262271384869</v>
      </c>
      <c r="ND33">
        <v>0.41427063480464055</v>
      </c>
      <c r="NE33">
        <v>0.47944943169740845</v>
      </c>
      <c r="NF33">
        <v>0.37774479993941679</v>
      </c>
      <c r="NG33">
        <v>0.34414449932632241</v>
      </c>
      <c r="NH33">
        <v>0.26764634725499004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0.29021153002038436</v>
      </c>
      <c r="NO33">
        <v>0.35942318539645296</v>
      </c>
      <c r="NP33">
        <v>0.42049208019828077</v>
      </c>
      <c r="NQ33">
        <v>0.33338384465874815</v>
      </c>
      <c r="NR33">
        <v>0.30655201291337586</v>
      </c>
      <c r="NS33">
        <v>0.23982118696867591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0.25366306219716822</v>
      </c>
      <c r="NZ33">
        <v>0.34838828662109012</v>
      </c>
      <c r="OA33">
        <v>0.39662887382947576</v>
      </c>
      <c r="OB33">
        <v>0.30531261512487412</v>
      </c>
      <c r="OC33">
        <v>0.27611081161402934</v>
      </c>
      <c r="OD33">
        <v>0.21897290066366867</v>
      </c>
      <c r="OE33">
        <v>0</v>
      </c>
      <c r="OF33">
        <v>0</v>
      </c>
      <c r="OG33">
        <v>0</v>
      </c>
      <c r="OH33">
        <v>0</v>
      </c>
      <c r="OI33">
        <v>4.4719352797189728E-2</v>
      </c>
      <c r="OJ33">
        <v>0.33670675765430352</v>
      </c>
      <c r="OK33">
        <v>0.4135849860092044</v>
      </c>
      <c r="OL33">
        <v>0.46494135149648785</v>
      </c>
      <c r="OM33">
        <v>0.37628993185825288</v>
      </c>
      <c r="ON33">
        <v>0.3347717336729088</v>
      </c>
      <c r="OO33">
        <v>0.27988499961635138</v>
      </c>
      <c r="OP33">
        <v>1.5919804472191133E-2</v>
      </c>
      <c r="OQ33">
        <v>0</v>
      </c>
      <c r="OR33">
        <v>0</v>
      </c>
      <c r="OS33">
        <v>6.9865861266326795E-2</v>
      </c>
      <c r="OT33">
        <v>0.25888572631771756</v>
      </c>
      <c r="OU33">
        <v>0.42570527460864754</v>
      </c>
      <c r="OV33">
        <v>0.51277593346234018</v>
      </c>
      <c r="OW33">
        <v>0.53114132801553016</v>
      </c>
      <c r="OX33">
        <v>0.45665965747040704</v>
      </c>
      <c r="OY33">
        <v>0.3821119368856532</v>
      </c>
      <c r="OZ33">
        <v>0.30972258881064924</v>
      </c>
      <c r="PA33">
        <v>0.20119448265713108</v>
      </c>
      <c r="PB33">
        <v>0</v>
      </c>
      <c r="PC33">
        <v>0</v>
      </c>
      <c r="PD33">
        <v>0.11364653315312331</v>
      </c>
      <c r="PE33">
        <v>0.21522431771713246</v>
      </c>
      <c r="PF33">
        <v>0.35635269299530559</v>
      </c>
      <c r="PG33">
        <v>0.42564824266484796</v>
      </c>
      <c r="PH33">
        <v>0.44123079001851634</v>
      </c>
      <c r="PI33">
        <v>0.40098909449891001</v>
      </c>
      <c r="PJ33">
        <v>0.33460749316204602</v>
      </c>
      <c r="PK33">
        <v>0.27998227062672065</v>
      </c>
      <c r="PL33">
        <v>0.20274669494007477</v>
      </c>
      <c r="PM33">
        <v>1.655572537290937E-2</v>
      </c>
      <c r="PT33">
        <v>6.8493150684931503E-3</v>
      </c>
      <c r="PU33">
        <v>1.4651650382451168E-3</v>
      </c>
      <c r="PV33" t="s">
        <v>159</v>
      </c>
      <c r="PW33" t="s">
        <v>25</v>
      </c>
      <c r="PY33" t="s">
        <v>22</v>
      </c>
      <c r="PZ33" t="s">
        <v>159</v>
      </c>
      <c r="QA33">
        <v>5.0624400627302659E-3</v>
      </c>
      <c r="QC33" t="s">
        <v>96</v>
      </c>
      <c r="QD33" t="s">
        <v>159</v>
      </c>
      <c r="QE33">
        <v>0.11358307463394146</v>
      </c>
      <c r="QG33">
        <v>2022</v>
      </c>
      <c r="QH33" t="s">
        <v>430</v>
      </c>
      <c r="QI33">
        <v>0.2016</v>
      </c>
      <c r="QJ33" t="s">
        <v>390</v>
      </c>
    </row>
    <row r="34" spans="9:452" x14ac:dyDescent="0.45">
      <c r="I34" t="s">
        <v>151</v>
      </c>
      <c r="J34" t="s">
        <v>160</v>
      </c>
      <c r="K34">
        <v>0</v>
      </c>
      <c r="L34" t="s">
        <v>153</v>
      </c>
      <c r="N34" t="s">
        <v>204</v>
      </c>
      <c r="O34" t="s">
        <v>160</v>
      </c>
      <c r="P34">
        <v>3.0126943433020316E-3</v>
      </c>
      <c r="Q34" t="s">
        <v>153</v>
      </c>
      <c r="S34" t="s">
        <v>246</v>
      </c>
      <c r="T34" t="s">
        <v>160</v>
      </c>
      <c r="U34">
        <v>8.7341544602437423E-4</v>
      </c>
      <c r="V34" t="s">
        <v>153</v>
      </c>
      <c r="X34" t="s">
        <v>290</v>
      </c>
      <c r="Y34" t="s">
        <v>267</v>
      </c>
      <c r="Z34">
        <v>0</v>
      </c>
      <c r="AA34">
        <v>0.88404817173915262</v>
      </c>
      <c r="AB34">
        <v>0.27552670209862512</v>
      </c>
      <c r="AC34">
        <v>0.19741851194149379</v>
      </c>
      <c r="AD34">
        <v>0.13856583868647149</v>
      </c>
      <c r="AE34">
        <v>0.12533815027569442</v>
      </c>
      <c r="AF34">
        <v>0.14531736441841647</v>
      </c>
      <c r="AG34">
        <v>0.18052987288805022</v>
      </c>
      <c r="AH34">
        <v>0.19405733608885134</v>
      </c>
      <c r="AI34">
        <v>0.20127403556262896</v>
      </c>
      <c r="AJ34">
        <v>0.92181272398454128</v>
      </c>
      <c r="AK34">
        <v>0</v>
      </c>
      <c r="AL34">
        <v>0</v>
      </c>
      <c r="AM34">
        <v>0.43253352230969938</v>
      </c>
      <c r="AN34">
        <v>0.17518125976400226</v>
      </c>
      <c r="AO34">
        <v>0.11392422593984175</v>
      </c>
      <c r="AP34">
        <v>0.10246360553140992</v>
      </c>
      <c r="AQ34">
        <v>0.10470095498325133</v>
      </c>
      <c r="AR34">
        <v>0.13889398320522658</v>
      </c>
      <c r="AS34">
        <v>0.13361661884775813</v>
      </c>
      <c r="AT34">
        <v>0.7833363963501303</v>
      </c>
      <c r="AU34">
        <v>0</v>
      </c>
      <c r="AV34">
        <v>0</v>
      </c>
      <c r="AW34">
        <v>0</v>
      </c>
      <c r="AX34">
        <v>0</v>
      </c>
      <c r="AY34">
        <v>0.13211465567275049</v>
      </c>
      <c r="AZ34">
        <v>8.2881774424812399E-2</v>
      </c>
      <c r="BA34">
        <v>8.2119387221110507E-2</v>
      </c>
      <c r="BB34">
        <v>9.5865987584986115E-2</v>
      </c>
      <c r="BC34">
        <v>0.12142258485434224</v>
      </c>
      <c r="BD34">
        <v>0.14056484549407597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4.7976263129499638E-2</v>
      </c>
      <c r="BK34">
        <v>2.5653883467118849E-2</v>
      </c>
      <c r="BL34">
        <v>4.0907458131745143E-2</v>
      </c>
      <c r="BM34">
        <v>7.1207528493426792E-2</v>
      </c>
      <c r="BN34">
        <v>0.13188357507090245</v>
      </c>
      <c r="BO34">
        <v>0.1566411489649101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0.13882435545714272</v>
      </c>
      <c r="BV34">
        <v>8.7173811746358729E-2</v>
      </c>
      <c r="BW34">
        <v>9.1547287828074211E-2</v>
      </c>
      <c r="BX34">
        <v>8.6512088511378232E-2</v>
      </c>
      <c r="BY34">
        <v>0.11498270961178945</v>
      </c>
      <c r="BZ34">
        <v>0.1137564421225624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0.20087165912383187</v>
      </c>
      <c r="CG34">
        <v>0.11359102272594442</v>
      </c>
      <c r="CH34">
        <v>0.10041629772281874</v>
      </c>
      <c r="CI34">
        <v>0.10775301492977196</v>
      </c>
      <c r="CJ34">
        <v>0.13563737975343926</v>
      </c>
      <c r="CK34">
        <v>0.16469082327982329</v>
      </c>
      <c r="CL34">
        <v>0</v>
      </c>
      <c r="CM34">
        <v>0</v>
      </c>
      <c r="CN34">
        <v>0</v>
      </c>
      <c r="CO34">
        <v>0</v>
      </c>
      <c r="CP34">
        <v>0.68981717690043776</v>
      </c>
      <c r="CQ34">
        <v>0.16385181586424757</v>
      </c>
      <c r="CR34">
        <v>0.10989605063692907</v>
      </c>
      <c r="CS34">
        <v>0.10904981857427411</v>
      </c>
      <c r="CT34">
        <v>0.1282826488947067</v>
      </c>
      <c r="CU34">
        <v>0.16904466861110218</v>
      </c>
      <c r="CV34">
        <v>0.1885911744773858</v>
      </c>
      <c r="CW34">
        <v>0.5774363350935372</v>
      </c>
      <c r="CX34">
        <v>0</v>
      </c>
      <c r="CY34">
        <v>0</v>
      </c>
      <c r="CZ34">
        <v>0.63217592678026013</v>
      </c>
      <c r="DA34">
        <v>0.23186198070097616</v>
      </c>
      <c r="DB34">
        <v>0.18886709869030857</v>
      </c>
      <c r="DC34">
        <v>0.15396338201746249</v>
      </c>
      <c r="DD34">
        <v>0.14455408912436116</v>
      </c>
      <c r="DE34">
        <v>0.15110479680481051</v>
      </c>
      <c r="DF34">
        <v>0.18538483282007401</v>
      </c>
      <c r="DG34">
        <v>0.20971879575473509</v>
      </c>
      <c r="DH34">
        <v>0.20326281061085349</v>
      </c>
      <c r="DI34">
        <v>0</v>
      </c>
      <c r="DJ34">
        <v>0</v>
      </c>
      <c r="DK34">
        <v>0.38985084284544658</v>
      </c>
      <c r="DL34">
        <v>0.36041007390663471</v>
      </c>
      <c r="DM34">
        <v>0.25926136668631411</v>
      </c>
      <c r="DN34">
        <v>0.19918284994257829</v>
      </c>
      <c r="DO34">
        <v>0.18282146755477993</v>
      </c>
      <c r="DP34">
        <v>0.22288827084822113</v>
      </c>
      <c r="DQ34">
        <v>0.26445724608900151</v>
      </c>
      <c r="DR34">
        <v>0.31118808705795425</v>
      </c>
      <c r="DS34">
        <v>0.32120704082374901</v>
      </c>
      <c r="DT34">
        <v>0.90399601663413098</v>
      </c>
      <c r="LR34" t="s">
        <v>290</v>
      </c>
      <c r="LS34">
        <v>0</v>
      </c>
      <c r="LT34">
        <v>1.8276069497164437E-2</v>
      </c>
      <c r="LU34">
        <v>0.25868252592688118</v>
      </c>
      <c r="LV34">
        <v>0.4319034515095142</v>
      </c>
      <c r="LW34">
        <v>0.5067704385306806</v>
      </c>
      <c r="LX34">
        <v>0.52768459789892874</v>
      </c>
      <c r="LY34">
        <v>0.48868209159930404</v>
      </c>
      <c r="LZ34">
        <v>0.43304684612487065</v>
      </c>
      <c r="MA34">
        <v>0.39301498884432595</v>
      </c>
      <c r="MB34">
        <v>0.30443086904508154</v>
      </c>
      <c r="MC34">
        <v>1.6797297426965646E-2</v>
      </c>
      <c r="MD34">
        <v>0</v>
      </c>
      <c r="ME34">
        <v>0</v>
      </c>
      <c r="MF34">
        <v>0.17563312966246192</v>
      </c>
      <c r="MG34">
        <v>0.3544356292761971</v>
      </c>
      <c r="MH34">
        <v>0.42607900322738407</v>
      </c>
      <c r="MI34">
        <v>0.47394640248925035</v>
      </c>
      <c r="MJ34">
        <v>0.39501508551313336</v>
      </c>
      <c r="MK34">
        <v>0.35627139046933798</v>
      </c>
      <c r="ML34">
        <v>0.30883012500787294</v>
      </c>
      <c r="MM34">
        <v>4.5053297366339264E-2</v>
      </c>
      <c r="MN34">
        <v>0</v>
      </c>
      <c r="MO34">
        <v>0</v>
      </c>
      <c r="MP34">
        <v>0</v>
      </c>
      <c r="MQ34">
        <v>0</v>
      </c>
      <c r="MR34">
        <v>0.32189113688830789</v>
      </c>
      <c r="MS34">
        <v>0.39477696520921263</v>
      </c>
      <c r="MT34">
        <v>0.45383055552232543</v>
      </c>
      <c r="MU34">
        <v>0.36223510921596697</v>
      </c>
      <c r="MV34">
        <v>0.33037144912323735</v>
      </c>
      <c r="MW34">
        <v>0.26345553625078166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0.36076797997070992</v>
      </c>
      <c r="ND34">
        <v>0.41623982336735421</v>
      </c>
      <c r="NE34">
        <v>0.46542952722082298</v>
      </c>
      <c r="NF34">
        <v>0.35938526151682015</v>
      </c>
      <c r="NG34">
        <v>0.30914649899129382</v>
      </c>
      <c r="NH34">
        <v>0.24203868518303823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0.29945584084269433</v>
      </c>
      <c r="NO34">
        <v>0.37691192201708079</v>
      </c>
      <c r="NP34">
        <v>0.43212976690201482</v>
      </c>
      <c r="NQ34">
        <v>0.35570670380952996</v>
      </c>
      <c r="NR34">
        <v>0.32009001159892453</v>
      </c>
      <c r="NS34">
        <v>0.26056521029824886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0.26841449830901687</v>
      </c>
      <c r="NZ34">
        <v>0.35661228325415339</v>
      </c>
      <c r="OA34">
        <v>0.41712040717339283</v>
      </c>
      <c r="OB34">
        <v>0.32819600014260875</v>
      </c>
      <c r="OC34">
        <v>0.28424141346826165</v>
      </c>
      <c r="OD34">
        <v>0.22051113063380123</v>
      </c>
      <c r="OE34">
        <v>0</v>
      </c>
      <c r="OF34">
        <v>0</v>
      </c>
      <c r="OG34">
        <v>0</v>
      </c>
      <c r="OH34">
        <v>0</v>
      </c>
      <c r="OI34">
        <v>5.9205723645704145E-2</v>
      </c>
      <c r="OJ34">
        <v>0.32753193453097468</v>
      </c>
      <c r="OK34">
        <v>0.41344093849407898</v>
      </c>
      <c r="OL34">
        <v>0.46158924722366634</v>
      </c>
      <c r="OM34">
        <v>0.37878865233488379</v>
      </c>
      <c r="ON34">
        <v>0.31324104919652102</v>
      </c>
      <c r="OO34">
        <v>0.24957567740639294</v>
      </c>
      <c r="OP34">
        <v>6.445250268719277E-2</v>
      </c>
      <c r="OQ34">
        <v>0</v>
      </c>
      <c r="OR34">
        <v>0</v>
      </c>
      <c r="OS34">
        <v>7.9643846858973424E-2</v>
      </c>
      <c r="OT34">
        <v>0.28305368081847082</v>
      </c>
      <c r="OU34">
        <v>0.44151006946226484</v>
      </c>
      <c r="OV34">
        <v>0.51497636864969509</v>
      </c>
      <c r="OW34">
        <v>0.5394576434765469</v>
      </c>
      <c r="OX34">
        <v>0.48350658785641148</v>
      </c>
      <c r="OY34">
        <v>0.4141600834638644</v>
      </c>
      <c r="OZ34">
        <v>0.34049037717311392</v>
      </c>
      <c r="PA34">
        <v>0.22011154097405877</v>
      </c>
      <c r="PB34">
        <v>0</v>
      </c>
      <c r="PC34">
        <v>0</v>
      </c>
      <c r="PD34">
        <v>0.13525337474658003</v>
      </c>
      <c r="PE34">
        <v>0.24614006163066546</v>
      </c>
      <c r="PF34">
        <v>0.38563285241140599</v>
      </c>
      <c r="PG34">
        <v>0.43188625629921235</v>
      </c>
      <c r="PH34">
        <v>0.451221646478493</v>
      </c>
      <c r="PI34">
        <v>0.40760104067036734</v>
      </c>
      <c r="PJ34">
        <v>0.35104052033004207</v>
      </c>
      <c r="PK34">
        <v>0.30141216589047265</v>
      </c>
      <c r="PL34">
        <v>0.21642347034119622</v>
      </c>
      <c r="PM34">
        <v>1.6518368476213185E-2</v>
      </c>
      <c r="PT34">
        <v>1.1415525114155251E-3</v>
      </c>
      <c r="PU34">
        <v>1.6905750441289812E-3</v>
      </c>
      <c r="PV34" t="s">
        <v>160</v>
      </c>
      <c r="PW34" t="s">
        <v>25</v>
      </c>
      <c r="PY34" t="s">
        <v>22</v>
      </c>
      <c r="PZ34" t="s">
        <v>160</v>
      </c>
      <c r="QA34">
        <v>1.0085700523850972E-3</v>
      </c>
      <c r="QC34" t="s">
        <v>96</v>
      </c>
      <c r="QD34" t="s">
        <v>160</v>
      </c>
      <c r="QE34">
        <v>6.030921192772265E-2</v>
      </c>
      <c r="QG34">
        <v>2022</v>
      </c>
      <c r="QH34" t="s">
        <v>431</v>
      </c>
      <c r="QI34">
        <v>0.12540000000000001</v>
      </c>
      <c r="QJ34" t="s">
        <v>390</v>
      </c>
    </row>
    <row r="35" spans="9:452" x14ac:dyDescent="0.45">
      <c r="I35" t="s">
        <v>151</v>
      </c>
      <c r="J35" t="s">
        <v>161</v>
      </c>
      <c r="K35">
        <v>1.2638533374683492E-3</v>
      </c>
      <c r="L35" t="s">
        <v>153</v>
      </c>
      <c r="N35" t="s">
        <v>204</v>
      </c>
      <c r="O35" t="s">
        <v>161</v>
      </c>
      <c r="P35">
        <v>2.9384874634546063E-3</v>
      </c>
      <c r="Q35" t="s">
        <v>153</v>
      </c>
      <c r="S35" t="s">
        <v>246</v>
      </c>
      <c r="T35" t="s">
        <v>161</v>
      </c>
      <c r="U35">
        <v>8.398164023638991E-4</v>
      </c>
      <c r="V35" t="s">
        <v>153</v>
      </c>
      <c r="X35" t="s">
        <v>291</v>
      </c>
      <c r="Y35" t="s">
        <v>267</v>
      </c>
      <c r="Z35">
        <v>0</v>
      </c>
      <c r="AA35">
        <v>0.88179090529704929</v>
      </c>
      <c r="AB35">
        <v>0.23617173095958288</v>
      </c>
      <c r="AC35">
        <v>0.16875864726055542</v>
      </c>
      <c r="AD35">
        <v>0.12254656963081059</v>
      </c>
      <c r="AE35">
        <v>0.10854281810961297</v>
      </c>
      <c r="AF35">
        <v>0.11412195346650308</v>
      </c>
      <c r="AG35">
        <v>0.12893661020972993</v>
      </c>
      <c r="AH35">
        <v>0.1383643632569394</v>
      </c>
      <c r="AI35">
        <v>0.15538758504427996</v>
      </c>
      <c r="AJ35">
        <v>0.90692318412316397</v>
      </c>
      <c r="AK35">
        <v>0</v>
      </c>
      <c r="AL35">
        <v>0</v>
      </c>
      <c r="AM35">
        <v>0.49587411744931559</v>
      </c>
      <c r="AN35">
        <v>0.13642795174410571</v>
      </c>
      <c r="AO35">
        <v>8.2112638967475671E-2</v>
      </c>
      <c r="AP35">
        <v>7.4736156998164563E-2</v>
      </c>
      <c r="AQ35">
        <v>8.931100293181285E-2</v>
      </c>
      <c r="AR35">
        <v>0.11474902579755086</v>
      </c>
      <c r="AS35">
        <v>0.11191401453760821</v>
      </c>
      <c r="AT35">
        <v>0.67197446105076508</v>
      </c>
      <c r="AU35">
        <v>0</v>
      </c>
      <c r="AV35">
        <v>0</v>
      </c>
      <c r="AW35">
        <v>0</v>
      </c>
      <c r="AX35">
        <v>0</v>
      </c>
      <c r="AY35">
        <v>0.12661829288166654</v>
      </c>
      <c r="AZ35">
        <v>7.5119799442168136E-2</v>
      </c>
      <c r="BA35">
        <v>7.2264397711622796E-2</v>
      </c>
      <c r="BB35">
        <v>7.5800006518687346E-2</v>
      </c>
      <c r="BC35">
        <v>8.8493580682385456E-2</v>
      </c>
      <c r="BD35">
        <v>9.7943194880251189E-2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4.7647811484066313E-2</v>
      </c>
      <c r="BK35">
        <v>5.6590523554008046E-3</v>
      </c>
      <c r="BL35">
        <v>8.9435867783842372E-3</v>
      </c>
      <c r="BM35">
        <v>2.4305622362384857E-2</v>
      </c>
      <c r="BN35">
        <v>1.5011179647470497E-2</v>
      </c>
      <c r="BO35">
        <v>2.642748552384341E-2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0.10405648267371095</v>
      </c>
      <c r="BV35">
        <v>5.2771832115472171E-2</v>
      </c>
      <c r="BW35">
        <v>4.806318863628755E-2</v>
      </c>
      <c r="BX35">
        <v>4.5062064770742614E-2</v>
      </c>
      <c r="BY35">
        <v>5.6875580496271741E-2</v>
      </c>
      <c r="BZ35">
        <v>6.7821609875760247E-2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0.17852689833532343</v>
      </c>
      <c r="CG35">
        <v>9.1146207489498934E-2</v>
      </c>
      <c r="CH35">
        <v>9.5904972806566097E-2</v>
      </c>
      <c r="CI35">
        <v>0.10560688285779336</v>
      </c>
      <c r="CJ35">
        <v>0.1329811657574563</v>
      </c>
      <c r="CK35">
        <v>0.14022902155638392</v>
      </c>
      <c r="CL35">
        <v>0</v>
      </c>
      <c r="CM35">
        <v>0</v>
      </c>
      <c r="CN35">
        <v>0</v>
      </c>
      <c r="CO35">
        <v>0</v>
      </c>
      <c r="CP35">
        <v>0.79790560982906378</v>
      </c>
      <c r="CQ35">
        <v>0.14366651027974445</v>
      </c>
      <c r="CR35">
        <v>8.8254124522395616E-2</v>
      </c>
      <c r="CS35">
        <v>8.6672775857478443E-2</v>
      </c>
      <c r="CT35">
        <v>0.10308575238241982</v>
      </c>
      <c r="CU35">
        <v>0.12659137808453039</v>
      </c>
      <c r="CV35">
        <v>0.13831071696482217</v>
      </c>
      <c r="CW35">
        <v>0.33304086614902434</v>
      </c>
      <c r="CX35">
        <v>0</v>
      </c>
      <c r="CY35">
        <v>0</v>
      </c>
      <c r="CZ35">
        <v>0.63991398415574097</v>
      </c>
      <c r="DA35">
        <v>0.22648059854398106</v>
      </c>
      <c r="DB35">
        <v>0.1760914593790803</v>
      </c>
      <c r="DC35">
        <v>0.12494705731466563</v>
      </c>
      <c r="DD35">
        <v>0.11501753621836898</v>
      </c>
      <c r="DE35">
        <v>0.12036818953502543</v>
      </c>
      <c r="DF35">
        <v>0.141237454298731</v>
      </c>
      <c r="DG35">
        <v>0.1562003110271849</v>
      </c>
      <c r="DH35">
        <v>0.15619956836319715</v>
      </c>
      <c r="DI35">
        <v>0</v>
      </c>
      <c r="DJ35">
        <v>0</v>
      </c>
      <c r="DK35">
        <v>0.40284700549004682</v>
      </c>
      <c r="DL35">
        <v>0.32893493546882613</v>
      </c>
      <c r="DM35">
        <v>0.24419576177833363</v>
      </c>
      <c r="DN35">
        <v>0.18760869447990566</v>
      </c>
      <c r="DO35">
        <v>0.16492601479834418</v>
      </c>
      <c r="DP35">
        <v>0.1821355696198102</v>
      </c>
      <c r="DQ35">
        <v>0.21448427727571623</v>
      </c>
      <c r="DR35">
        <v>0.23829906181036056</v>
      </c>
      <c r="DS35">
        <v>0.26383393596670057</v>
      </c>
      <c r="DT35">
        <v>0.84280611468485311</v>
      </c>
      <c r="LR35" t="s">
        <v>291</v>
      </c>
      <c r="LS35">
        <v>0</v>
      </c>
      <c r="LT35">
        <v>1.3898258668557673E-2</v>
      </c>
      <c r="LU35">
        <v>0.25856823714845806</v>
      </c>
      <c r="LV35">
        <v>0.45011698581824466</v>
      </c>
      <c r="LW35">
        <v>0.52913910676015485</v>
      </c>
      <c r="LX35">
        <v>0.56162356555011528</v>
      </c>
      <c r="LY35">
        <v>0.52048136327263661</v>
      </c>
      <c r="LZ35">
        <v>0.47054101721378871</v>
      </c>
      <c r="MA35">
        <v>0.42788831473052441</v>
      </c>
      <c r="MB35">
        <v>0.33376714630981247</v>
      </c>
      <c r="MC35">
        <v>2.1877649483594629E-2</v>
      </c>
      <c r="MD35">
        <v>0</v>
      </c>
      <c r="ME35">
        <v>0</v>
      </c>
      <c r="MF35">
        <v>0.14646745604146227</v>
      </c>
      <c r="MG35">
        <v>0.37881496436928697</v>
      </c>
      <c r="MH35">
        <v>0.45347100117018746</v>
      </c>
      <c r="MI35">
        <v>0.50221885914420772</v>
      </c>
      <c r="MJ35">
        <v>0.41711062621404432</v>
      </c>
      <c r="MK35">
        <v>0.37717059309382567</v>
      </c>
      <c r="ML35">
        <v>0.33231648482297138</v>
      </c>
      <c r="MM35">
        <v>7.8708076679831984E-2</v>
      </c>
      <c r="MN35">
        <v>0</v>
      </c>
      <c r="MO35">
        <v>0</v>
      </c>
      <c r="MP35">
        <v>0</v>
      </c>
      <c r="MQ35">
        <v>0</v>
      </c>
      <c r="MR35">
        <v>0.3240548915901626</v>
      </c>
      <c r="MS35">
        <v>0.39864214547438509</v>
      </c>
      <c r="MT35">
        <v>0.46184226545156826</v>
      </c>
      <c r="MU35">
        <v>0.37647850360805502</v>
      </c>
      <c r="MV35">
        <v>0.34815112678456617</v>
      </c>
      <c r="MW35">
        <v>0.28830026138077913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0.37173084600898382</v>
      </c>
      <c r="ND35">
        <v>0.43348036617486574</v>
      </c>
      <c r="NE35">
        <v>0.49988004439518213</v>
      </c>
      <c r="NF35">
        <v>0.40548513564634359</v>
      </c>
      <c r="NG35">
        <v>0.3762817724015699</v>
      </c>
      <c r="NH35">
        <v>0.30841370847692617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0.32532873951614855</v>
      </c>
      <c r="NO35">
        <v>0.39975883339815421</v>
      </c>
      <c r="NP35">
        <v>0.46887129607295397</v>
      </c>
      <c r="NQ35">
        <v>0.38485615437343362</v>
      </c>
      <c r="NR35">
        <v>0.35104188936832831</v>
      </c>
      <c r="NS35">
        <v>0.29013419084155517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0.27458902147600417</v>
      </c>
      <c r="NZ35">
        <v>0.36974957131148783</v>
      </c>
      <c r="OA35">
        <v>0.42947920958260649</v>
      </c>
      <c r="OB35">
        <v>0.34376250064312752</v>
      </c>
      <c r="OC35">
        <v>0.29106584208648906</v>
      </c>
      <c r="OD35">
        <v>0.24551728890444102</v>
      </c>
      <c r="OE35">
        <v>0</v>
      </c>
      <c r="OF35">
        <v>0</v>
      </c>
      <c r="OG35">
        <v>0</v>
      </c>
      <c r="OH35">
        <v>0</v>
      </c>
      <c r="OI35">
        <v>2.096269095535137E-2</v>
      </c>
      <c r="OJ35">
        <v>0.34458742649228291</v>
      </c>
      <c r="OK35">
        <v>0.43506537034590814</v>
      </c>
      <c r="OL35">
        <v>0.49115558635089368</v>
      </c>
      <c r="OM35">
        <v>0.40617065419769049</v>
      </c>
      <c r="ON35">
        <v>0.34604316275679076</v>
      </c>
      <c r="OO35">
        <v>0.29073757410404466</v>
      </c>
      <c r="OP35">
        <v>0.14098448624876506</v>
      </c>
      <c r="OQ35">
        <v>0</v>
      </c>
      <c r="OR35">
        <v>0</v>
      </c>
      <c r="OS35">
        <v>7.2060414199342809E-2</v>
      </c>
      <c r="OT35">
        <v>0.28426243031303688</v>
      </c>
      <c r="OU35">
        <v>0.46092502541787111</v>
      </c>
      <c r="OV35">
        <v>0.55041088169560726</v>
      </c>
      <c r="OW35">
        <v>0.57657254727424867</v>
      </c>
      <c r="OX35">
        <v>0.5194986002196923</v>
      </c>
      <c r="OY35">
        <v>0.44970604934478103</v>
      </c>
      <c r="OZ35">
        <v>0.37883137825343804</v>
      </c>
      <c r="PA35">
        <v>0.24188951550699567</v>
      </c>
      <c r="PB35">
        <v>0</v>
      </c>
      <c r="PC35">
        <v>0</v>
      </c>
      <c r="PD35">
        <v>0.13633245316162551</v>
      </c>
      <c r="PE35">
        <v>0.24744128915182984</v>
      </c>
      <c r="PF35">
        <v>0.39826420751558955</v>
      </c>
      <c r="PG35">
        <v>0.46689804352156244</v>
      </c>
      <c r="PH35">
        <v>0.48855624161476591</v>
      </c>
      <c r="PI35">
        <v>0.44648886631852658</v>
      </c>
      <c r="PJ35">
        <v>0.38723328586218092</v>
      </c>
      <c r="PK35">
        <v>0.34160300611646638</v>
      </c>
      <c r="PL35">
        <v>0.24968276890463051</v>
      </c>
      <c r="PM35">
        <v>2.6007026586824959E-2</v>
      </c>
      <c r="PT35">
        <v>1.1415525114155251E-3</v>
      </c>
      <c r="PU35">
        <v>1.9060404909297334E-3</v>
      </c>
      <c r="PV35" t="s">
        <v>161</v>
      </c>
      <c r="PW35" t="s">
        <v>25</v>
      </c>
      <c r="PY35" t="s">
        <v>22</v>
      </c>
      <c r="PZ35" t="s">
        <v>161</v>
      </c>
      <c r="QA35">
        <v>1.1706682559026653E-3</v>
      </c>
      <c r="QC35" t="s">
        <v>96</v>
      </c>
      <c r="QD35" t="s">
        <v>161</v>
      </c>
      <c r="QE35">
        <v>5.6076864145842897E-2</v>
      </c>
      <c r="QG35">
        <v>2022</v>
      </c>
      <c r="QH35" t="s">
        <v>432</v>
      </c>
      <c r="QI35">
        <v>0.12540000000000001</v>
      </c>
      <c r="QJ35" t="s">
        <v>390</v>
      </c>
    </row>
    <row r="36" spans="9:452" x14ac:dyDescent="0.45">
      <c r="I36" t="s">
        <v>151</v>
      </c>
      <c r="J36" t="s">
        <v>401</v>
      </c>
      <c r="K36">
        <v>5.4043063355913839E-3</v>
      </c>
      <c r="L36" t="s">
        <v>153</v>
      </c>
      <c r="N36" t="s">
        <v>204</v>
      </c>
      <c r="O36" t="s">
        <v>401</v>
      </c>
      <c r="P36">
        <v>8.256087628485188E-3</v>
      </c>
      <c r="Q36" t="s">
        <v>153</v>
      </c>
      <c r="S36" t="s">
        <v>246</v>
      </c>
      <c r="T36" t="s">
        <v>401</v>
      </c>
      <c r="U36">
        <v>2.395459019412057E-3</v>
      </c>
      <c r="V36" t="s">
        <v>153</v>
      </c>
      <c r="X36" t="s">
        <v>292</v>
      </c>
      <c r="Y36" t="s">
        <v>267</v>
      </c>
      <c r="Z36">
        <v>0</v>
      </c>
      <c r="AA36">
        <v>0.8632415270411169</v>
      </c>
      <c r="AB36">
        <v>0.28075486610989303</v>
      </c>
      <c r="AC36">
        <v>0.16228369257662767</v>
      </c>
      <c r="AD36">
        <v>9.2711898030828452E-2</v>
      </c>
      <c r="AE36">
        <v>8.0855582932606473E-2</v>
      </c>
      <c r="AF36">
        <v>9.4550116844667798E-2</v>
      </c>
      <c r="AG36">
        <v>0.1183545393977924</v>
      </c>
      <c r="AH36">
        <v>0.14348244399704213</v>
      </c>
      <c r="AI36">
        <v>0.17403813219296646</v>
      </c>
      <c r="AJ36">
        <v>0.89281955028804627</v>
      </c>
      <c r="AK36">
        <v>0</v>
      </c>
      <c r="AL36">
        <v>0</v>
      </c>
      <c r="AM36">
        <v>0.68392780012234855</v>
      </c>
      <c r="AN36">
        <v>0.12644366173722657</v>
      </c>
      <c r="AO36">
        <v>7.4554580115987285E-2</v>
      </c>
      <c r="AP36">
        <v>6.6741866281643566E-2</v>
      </c>
      <c r="AQ36">
        <v>8.7240025380285871E-2</v>
      </c>
      <c r="AR36">
        <v>0.12539755807231437</v>
      </c>
      <c r="AS36">
        <v>0.14259097637453391</v>
      </c>
      <c r="AT36">
        <v>0.73820000278544362</v>
      </c>
      <c r="AU36">
        <v>0</v>
      </c>
      <c r="AV36">
        <v>0</v>
      </c>
      <c r="AW36">
        <v>0</v>
      </c>
      <c r="AX36">
        <v>0</v>
      </c>
      <c r="AY36">
        <v>4.74859804960567E-2</v>
      </c>
      <c r="AZ36">
        <v>6.0689486746499524E-3</v>
      </c>
      <c r="BA36">
        <v>7.5646987468036666E-3</v>
      </c>
      <c r="BB36">
        <v>1.9100760980657772E-2</v>
      </c>
      <c r="BC36">
        <v>1.3143805237600404E-2</v>
      </c>
      <c r="BD36">
        <v>1.8979166641701739E-2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6.9641896605997206E-2</v>
      </c>
      <c r="BK36">
        <v>5.7069900572706365E-3</v>
      </c>
      <c r="BL36">
        <v>5.1861305643926209E-3</v>
      </c>
      <c r="BM36">
        <v>1.7839985702907631E-2</v>
      </c>
      <c r="BN36">
        <v>5.8777688019709543E-3</v>
      </c>
      <c r="BO36">
        <v>9.5367673914893147E-3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8.8367950454809011E-2</v>
      </c>
      <c r="BV36">
        <v>1.6938962712922088E-2</v>
      </c>
      <c r="BW36">
        <v>1.3247848573754037E-2</v>
      </c>
      <c r="BX36">
        <v>2.0586653199402585E-2</v>
      </c>
      <c r="BY36">
        <v>1.7689343916427892E-2</v>
      </c>
      <c r="BZ36">
        <v>3.0889198435991493E-2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0.16479225578508358</v>
      </c>
      <c r="CG36">
        <v>4.3104648200168752E-2</v>
      </c>
      <c r="CH36">
        <v>4.8517937151047207E-2</v>
      </c>
      <c r="CI36">
        <v>5.8006941650861753E-2</v>
      </c>
      <c r="CJ36">
        <v>7.8463683503513876E-2</v>
      </c>
      <c r="CK36">
        <v>9.8935314808740155E-2</v>
      </c>
      <c r="CL36">
        <v>0</v>
      </c>
      <c r="CM36">
        <v>0</v>
      </c>
      <c r="CN36">
        <v>0</v>
      </c>
      <c r="CO36">
        <v>0</v>
      </c>
      <c r="CP36">
        <v>0.96774193548387133</v>
      </c>
      <c r="CQ36">
        <v>0.1191608848405666</v>
      </c>
      <c r="CR36">
        <v>4.9606128251109854E-2</v>
      </c>
      <c r="CS36">
        <v>4.2377134427668432E-2</v>
      </c>
      <c r="CT36">
        <v>4.3996953114429478E-2</v>
      </c>
      <c r="CU36">
        <v>4.2877460688631165E-2</v>
      </c>
      <c r="CV36">
        <v>4.9171022501054741E-2</v>
      </c>
      <c r="CW36">
        <v>0.45946305257347586</v>
      </c>
      <c r="CX36">
        <v>0</v>
      </c>
      <c r="CY36">
        <v>0</v>
      </c>
      <c r="CZ36">
        <v>0.65416703086158889</v>
      </c>
      <c r="DA36">
        <v>0.22496938836009361</v>
      </c>
      <c r="DB36">
        <v>0.1393382358239143</v>
      </c>
      <c r="DC36">
        <v>8.7607837268828009E-2</v>
      </c>
      <c r="DD36">
        <v>7.6693245345933581E-2</v>
      </c>
      <c r="DE36">
        <v>8.6714775147341633E-2</v>
      </c>
      <c r="DF36">
        <v>0.11498786216164689</v>
      </c>
      <c r="DG36">
        <v>0.14311835499506859</v>
      </c>
      <c r="DH36">
        <v>0.16542275394753175</v>
      </c>
      <c r="DI36">
        <v>0.98621955041914255</v>
      </c>
      <c r="DJ36">
        <v>0</v>
      </c>
      <c r="DK36">
        <v>0.4118378427820007</v>
      </c>
      <c r="DL36">
        <v>0.30230351350332635</v>
      </c>
      <c r="DM36">
        <v>0.20976547019676731</v>
      </c>
      <c r="DN36">
        <v>0.11895818599583934</v>
      </c>
      <c r="DO36">
        <v>0.10320006574408273</v>
      </c>
      <c r="DP36">
        <v>0.1190035017976411</v>
      </c>
      <c r="DQ36">
        <v>0.15204274988217778</v>
      </c>
      <c r="DR36">
        <v>0.18381843369256151</v>
      </c>
      <c r="DS36">
        <v>0.24013092384728255</v>
      </c>
      <c r="DT36">
        <v>0.81963700243031434</v>
      </c>
      <c r="LR36" t="s">
        <v>292</v>
      </c>
      <c r="LS36">
        <v>0</v>
      </c>
      <c r="LT36">
        <v>2.186351596157534E-2</v>
      </c>
      <c r="LU36">
        <v>0.22928643856260339</v>
      </c>
      <c r="LV36">
        <v>0.48843937595017756</v>
      </c>
      <c r="LW36">
        <v>0.61055598325859439</v>
      </c>
      <c r="LX36">
        <v>0.6255136851225831</v>
      </c>
      <c r="LY36">
        <v>0.55424151145974998</v>
      </c>
      <c r="LZ36">
        <v>0.47805365988296289</v>
      </c>
      <c r="MA36">
        <v>0.41175657846339697</v>
      </c>
      <c r="MB36">
        <v>0.301834387741514</v>
      </c>
      <c r="MC36">
        <v>2.2666300090249343E-2</v>
      </c>
      <c r="MD36">
        <v>0</v>
      </c>
      <c r="ME36">
        <v>0</v>
      </c>
      <c r="MF36">
        <v>5.7827106493021169E-2</v>
      </c>
      <c r="MG36">
        <v>0.38569866092017552</v>
      </c>
      <c r="MH36">
        <v>0.46112162976005899</v>
      </c>
      <c r="MI36">
        <v>0.51913958120561388</v>
      </c>
      <c r="MJ36">
        <v>0.41984093263937122</v>
      </c>
      <c r="MK36">
        <v>0.37365275167131595</v>
      </c>
      <c r="ML36">
        <v>0.31935105572421507</v>
      </c>
      <c r="MM36">
        <v>5.3086958298969186E-2</v>
      </c>
      <c r="MN36">
        <v>0</v>
      </c>
      <c r="MO36">
        <v>0</v>
      </c>
      <c r="MP36">
        <v>0</v>
      </c>
      <c r="MQ36">
        <v>0</v>
      </c>
      <c r="MR36">
        <v>0.38048899508898504</v>
      </c>
      <c r="MS36">
        <v>0.42847331886795342</v>
      </c>
      <c r="MT36">
        <v>0.5009895710253216</v>
      </c>
      <c r="MU36">
        <v>0.40300999214132177</v>
      </c>
      <c r="MV36">
        <v>0.39386897484155892</v>
      </c>
      <c r="MW36">
        <v>0.33091420138626643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0.36484327389510912</v>
      </c>
      <c r="ND36">
        <v>0.42033032148025251</v>
      </c>
      <c r="NE36">
        <v>0.4995328238811762</v>
      </c>
      <c r="NF36">
        <v>0.40397807469481173</v>
      </c>
      <c r="NG36">
        <v>0.39311235501201564</v>
      </c>
      <c r="NH36">
        <v>0.33154797141996534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0.34023401919596885</v>
      </c>
      <c r="NO36">
        <v>0.40647874472812995</v>
      </c>
      <c r="NP36">
        <v>0.4870353047082388</v>
      </c>
      <c r="NQ36">
        <v>0.39477405610451766</v>
      </c>
      <c r="NR36">
        <v>0.37849571890547962</v>
      </c>
      <c r="NS36">
        <v>0.31685778900908845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0.29483592421809279</v>
      </c>
      <c r="NZ36">
        <v>0.40540696497241246</v>
      </c>
      <c r="OA36">
        <v>0.4786134003607368</v>
      </c>
      <c r="OB36">
        <v>0.38949897120329147</v>
      </c>
      <c r="OC36">
        <v>0.35684408564065456</v>
      </c>
      <c r="OD36">
        <v>0.29845846347723659</v>
      </c>
      <c r="OE36">
        <v>0</v>
      </c>
      <c r="OF36">
        <v>0</v>
      </c>
      <c r="OG36">
        <v>0</v>
      </c>
      <c r="OH36">
        <v>0</v>
      </c>
      <c r="OI36">
        <v>7.9564116522070022E-4</v>
      </c>
      <c r="OJ36">
        <v>0.38772133424736571</v>
      </c>
      <c r="OK36">
        <v>0.48331042163715265</v>
      </c>
      <c r="OL36">
        <v>0.55244127631579365</v>
      </c>
      <c r="OM36">
        <v>0.47451188847749642</v>
      </c>
      <c r="ON36">
        <v>0.43959749508527701</v>
      </c>
      <c r="OO36">
        <v>0.38452851702939883</v>
      </c>
      <c r="OP36">
        <v>0.14224408912558142</v>
      </c>
      <c r="OQ36">
        <v>0</v>
      </c>
      <c r="OR36">
        <v>0</v>
      </c>
      <c r="OS36">
        <v>6.1567509009132097E-2</v>
      </c>
      <c r="OT36">
        <v>0.29877670513636079</v>
      </c>
      <c r="OU36">
        <v>0.51692374491297943</v>
      </c>
      <c r="OV36">
        <v>0.61127636674482844</v>
      </c>
      <c r="OW36">
        <v>0.63250919849775367</v>
      </c>
      <c r="OX36">
        <v>0.55508840810369242</v>
      </c>
      <c r="OY36">
        <v>0.4719619232851997</v>
      </c>
      <c r="OZ36">
        <v>0.39782871122077229</v>
      </c>
      <c r="PA36">
        <v>0.2506537527799117</v>
      </c>
      <c r="PB36">
        <v>4.8946926001933698E-4</v>
      </c>
      <c r="PC36">
        <v>0</v>
      </c>
      <c r="PD36">
        <v>8.4173872228228086E-2</v>
      </c>
      <c r="PE36">
        <v>0.19114514608354108</v>
      </c>
      <c r="PF36">
        <v>0.4646341579483157</v>
      </c>
      <c r="PG36">
        <v>0.58801439657554844</v>
      </c>
      <c r="PH36">
        <v>0.57076808201978391</v>
      </c>
      <c r="PI36">
        <v>0.50922472217585757</v>
      </c>
      <c r="PJ36">
        <v>0.43630551126682188</v>
      </c>
      <c r="PK36">
        <v>0.36282418490200868</v>
      </c>
      <c r="PL36">
        <v>0.24884745198198133</v>
      </c>
      <c r="PM36">
        <v>2.7488846687118141E-2</v>
      </c>
      <c r="PT36">
        <v>3.4246575342465752E-3</v>
      </c>
      <c r="PU36">
        <v>4.3126237890427545E-3</v>
      </c>
      <c r="PV36" t="s">
        <v>401</v>
      </c>
      <c r="PW36" t="s">
        <v>25</v>
      </c>
      <c r="PY36" t="s">
        <v>22</v>
      </c>
      <c r="PZ36" t="s">
        <v>401</v>
      </c>
      <c r="QA36">
        <v>4.3360838072192577E-3</v>
      </c>
      <c r="QC36" t="s">
        <v>96</v>
      </c>
      <c r="QD36" t="s">
        <v>401</v>
      </c>
      <c r="QE36">
        <v>9.8422244361923816E-2</v>
      </c>
      <c r="QG36">
        <v>2022</v>
      </c>
      <c r="QH36" t="s">
        <v>433</v>
      </c>
      <c r="QI36">
        <v>0.34526000000000001</v>
      </c>
      <c r="QJ36" t="s">
        <v>390</v>
      </c>
    </row>
    <row r="37" spans="9:452" x14ac:dyDescent="0.45">
      <c r="I37" t="s">
        <v>151</v>
      </c>
      <c r="J37" t="s">
        <v>402</v>
      </c>
      <c r="K37">
        <v>2.0980291129436323E-3</v>
      </c>
      <c r="L37" t="s">
        <v>153</v>
      </c>
      <c r="N37" t="s">
        <v>204</v>
      </c>
      <c r="O37" t="s">
        <v>402</v>
      </c>
      <c r="P37">
        <v>2.9819206785027547E-3</v>
      </c>
      <c r="Q37" t="s">
        <v>153</v>
      </c>
      <c r="S37" t="s">
        <v>246</v>
      </c>
      <c r="T37" t="s">
        <v>402</v>
      </c>
      <c r="U37">
        <v>7.4488486493633861E-4</v>
      </c>
      <c r="V37" t="s">
        <v>153</v>
      </c>
      <c r="X37" t="s">
        <v>293</v>
      </c>
      <c r="Y37" t="s">
        <v>267</v>
      </c>
      <c r="Z37">
        <v>0</v>
      </c>
      <c r="AA37">
        <v>0.84198854595891426</v>
      </c>
      <c r="AB37">
        <v>0.29139015518271066</v>
      </c>
      <c r="AC37">
        <v>0.18994519857916689</v>
      </c>
      <c r="AD37">
        <v>0.11606833666900072</v>
      </c>
      <c r="AE37">
        <v>9.3495893830724777E-2</v>
      </c>
      <c r="AF37">
        <v>0.10093363857890537</v>
      </c>
      <c r="AG37">
        <v>0.12950800185475017</v>
      </c>
      <c r="AH37">
        <v>0.17181032960711937</v>
      </c>
      <c r="AI37">
        <v>0.2089328226867998</v>
      </c>
      <c r="AJ37">
        <v>0.8892745359047548</v>
      </c>
      <c r="AK37">
        <v>0</v>
      </c>
      <c r="AL37">
        <v>0</v>
      </c>
      <c r="AM37">
        <v>0.73402594719195513</v>
      </c>
      <c r="AN37">
        <v>0.14383791913791563</v>
      </c>
      <c r="AO37">
        <v>9.2848890292301187E-2</v>
      </c>
      <c r="AP37">
        <v>8.5244376803976951E-2</v>
      </c>
      <c r="AQ37">
        <v>9.6258130457412175E-2</v>
      </c>
      <c r="AR37">
        <v>0.12744740402840346</v>
      </c>
      <c r="AS37">
        <v>0.15609771231713454</v>
      </c>
      <c r="AT37">
        <v>0.82725744253701927</v>
      </c>
      <c r="AU37">
        <v>0</v>
      </c>
      <c r="AV37">
        <v>0</v>
      </c>
      <c r="AW37">
        <v>0</v>
      </c>
      <c r="AX37">
        <v>0</v>
      </c>
      <c r="AY37">
        <v>4.3115141520446966E-2</v>
      </c>
      <c r="AZ37">
        <v>9.9954502749739545E-3</v>
      </c>
      <c r="BA37">
        <v>1.1485152567667233E-2</v>
      </c>
      <c r="BB37">
        <v>2.6688180646437729E-2</v>
      </c>
      <c r="BC37">
        <v>4.1815636685491979E-2</v>
      </c>
      <c r="BD37">
        <v>6.0848034492131532E-2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7.6245579763497717E-2</v>
      </c>
      <c r="BK37">
        <v>1.2982688430203457E-2</v>
      </c>
      <c r="BL37">
        <v>5.2128093370478632E-3</v>
      </c>
      <c r="BM37">
        <v>1.3977622593301403E-2</v>
      </c>
      <c r="BN37">
        <v>3.6696788363590883E-3</v>
      </c>
      <c r="BO37">
        <v>4.9614485723138927E-3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0.13976144364725904</v>
      </c>
      <c r="BV37">
        <v>7.4422290935265631E-2</v>
      </c>
      <c r="BW37">
        <v>6.1672041152907066E-2</v>
      </c>
      <c r="BX37">
        <v>5.8412626519621563E-2</v>
      </c>
      <c r="BY37">
        <v>6.9090342041601138E-2</v>
      </c>
      <c r="BZ37">
        <v>8.2993828070560022E-2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0.15431037400398212</v>
      </c>
      <c r="CG37">
        <v>5.2537589312931711E-2</v>
      </c>
      <c r="CH37">
        <v>4.4697949417720803E-2</v>
      </c>
      <c r="CI37">
        <v>5.5660321282632597E-2</v>
      </c>
      <c r="CJ37">
        <v>8.3980015221580398E-2</v>
      </c>
      <c r="CK37">
        <v>0.10046695356880053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0.11586688694124528</v>
      </c>
      <c r="CR37">
        <v>5.9790430950690331E-2</v>
      </c>
      <c r="CS37">
        <v>5.2512794595970809E-2</v>
      </c>
      <c r="CT37">
        <v>5.2650962824049907E-2</v>
      </c>
      <c r="CU37">
        <v>4.6105150037659685E-2</v>
      </c>
      <c r="CV37">
        <v>5.392088453744847E-2</v>
      </c>
      <c r="CW37">
        <v>0.65418495866643156</v>
      </c>
      <c r="CX37">
        <v>0</v>
      </c>
      <c r="CY37">
        <v>0</v>
      </c>
      <c r="CZ37">
        <v>0.68114471824088496</v>
      </c>
      <c r="DA37">
        <v>0.2723128379314636</v>
      </c>
      <c r="DB37">
        <v>0.16525136783594147</v>
      </c>
      <c r="DC37">
        <v>0.10561782134957223</v>
      </c>
      <c r="DD37">
        <v>8.6912132248103721E-2</v>
      </c>
      <c r="DE37">
        <v>9.3030387160189937E-2</v>
      </c>
      <c r="DF37">
        <v>0.12877782686786771</v>
      </c>
      <c r="DG37">
        <v>0.16792710635345642</v>
      </c>
      <c r="DH37">
        <v>0.21463150218377056</v>
      </c>
      <c r="DI37">
        <v>0.9822733851399208</v>
      </c>
      <c r="DJ37">
        <v>0</v>
      </c>
      <c r="DK37">
        <v>0.394478295216041</v>
      </c>
      <c r="DL37">
        <v>0.31357396864742559</v>
      </c>
      <c r="DM37">
        <v>0.21205446422166299</v>
      </c>
      <c r="DN37">
        <v>0.12615672089157731</v>
      </c>
      <c r="DO37">
        <v>0.11033638856536047</v>
      </c>
      <c r="DP37">
        <v>0.133674312034777</v>
      </c>
      <c r="DQ37">
        <v>0.17058480659335565</v>
      </c>
      <c r="DR37">
        <v>0.23380892483192819</v>
      </c>
      <c r="DS37">
        <v>0.29747559445187466</v>
      </c>
      <c r="DT37">
        <v>0.82990536989973374</v>
      </c>
      <c r="LR37" t="s">
        <v>293</v>
      </c>
      <c r="LS37">
        <v>0</v>
      </c>
      <c r="LT37">
        <v>2.4247806483826184E-2</v>
      </c>
      <c r="LU37">
        <v>0.21879477563474078</v>
      </c>
      <c r="LV37">
        <v>0.45005559256332861</v>
      </c>
      <c r="LW37">
        <v>0.56488619719252764</v>
      </c>
      <c r="LX37">
        <v>0.60469294757533532</v>
      </c>
      <c r="LY37">
        <v>0.54518244801278437</v>
      </c>
      <c r="LZ37">
        <v>0.47205557918965063</v>
      </c>
      <c r="MA37">
        <v>0.40377470087244105</v>
      </c>
      <c r="MB37">
        <v>0.28563094604031231</v>
      </c>
      <c r="MC37">
        <v>2.0377513307767995E-2</v>
      </c>
      <c r="MD37">
        <v>0</v>
      </c>
      <c r="ME37">
        <v>0</v>
      </c>
      <c r="MF37">
        <v>5.1231082886319813E-2</v>
      </c>
      <c r="MG37">
        <v>0.36879923076976212</v>
      </c>
      <c r="MH37">
        <v>0.43288186654454042</v>
      </c>
      <c r="MI37">
        <v>0.48925556471555315</v>
      </c>
      <c r="MJ37">
        <v>0.40134935191413995</v>
      </c>
      <c r="MK37">
        <v>0.36820217561537721</v>
      </c>
      <c r="ML37">
        <v>0.30935319902283492</v>
      </c>
      <c r="MM37">
        <v>3.482406665258525E-2</v>
      </c>
      <c r="MN37">
        <v>0</v>
      </c>
      <c r="MO37">
        <v>0</v>
      </c>
      <c r="MP37">
        <v>0</v>
      </c>
      <c r="MQ37">
        <v>0</v>
      </c>
      <c r="MR37">
        <v>0.37586194333309414</v>
      </c>
      <c r="MS37">
        <v>0.40973216003470092</v>
      </c>
      <c r="MT37">
        <v>0.48236998860863023</v>
      </c>
      <c r="MU37">
        <v>0.38260241381546101</v>
      </c>
      <c r="MV37">
        <v>0.37648898663183405</v>
      </c>
      <c r="MW37">
        <v>0.31176365742036444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0.34707408128266198</v>
      </c>
      <c r="ND37">
        <v>0.39070840630338077</v>
      </c>
      <c r="NE37">
        <v>0.47595908714412605</v>
      </c>
      <c r="NF37">
        <v>0.38468240144804527</v>
      </c>
      <c r="NG37">
        <v>0.38375593098832239</v>
      </c>
      <c r="NH37">
        <v>0.32220587024701836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0.30840778627345022</v>
      </c>
      <c r="NO37">
        <v>0.3596549186599069</v>
      </c>
      <c r="NP37">
        <v>0.43735299557234786</v>
      </c>
      <c r="NQ37">
        <v>0.35284495821264167</v>
      </c>
      <c r="NR37">
        <v>0.34332165340288529</v>
      </c>
      <c r="NS37">
        <v>0.28802236230681777</v>
      </c>
      <c r="NT37">
        <v>0</v>
      </c>
      <c r="NU37">
        <v>0</v>
      </c>
      <c r="NV37">
        <v>0</v>
      </c>
      <c r="NW37">
        <v>0</v>
      </c>
      <c r="NX37">
        <v>0</v>
      </c>
      <c r="NY37">
        <v>0.28528229070133365</v>
      </c>
      <c r="NZ37">
        <v>0.37699005942560898</v>
      </c>
      <c r="OA37">
        <v>0.45872298257438227</v>
      </c>
      <c r="OB37">
        <v>0.37174570225450837</v>
      </c>
      <c r="OC37">
        <v>0.34296267183642376</v>
      </c>
      <c r="OD37">
        <v>0.29145193177085321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0.38111126308156812</v>
      </c>
      <c r="OK37">
        <v>0.45765371088500822</v>
      </c>
      <c r="OL37">
        <v>0.52753787646184236</v>
      </c>
      <c r="OM37">
        <v>0.44974835645365502</v>
      </c>
      <c r="ON37">
        <v>0.42700304737481265</v>
      </c>
      <c r="OO37">
        <v>0.37555067090332206</v>
      </c>
      <c r="OP37">
        <v>8.611288698035631E-2</v>
      </c>
      <c r="OQ37">
        <v>0</v>
      </c>
      <c r="OR37">
        <v>0</v>
      </c>
      <c r="OS37">
        <v>5.8818138704269246E-2</v>
      </c>
      <c r="OT37">
        <v>0.27563884103208242</v>
      </c>
      <c r="OU37">
        <v>0.47818005246365158</v>
      </c>
      <c r="OV37">
        <v>0.57761444066707346</v>
      </c>
      <c r="OW37">
        <v>0.61052890098995727</v>
      </c>
      <c r="OX37">
        <v>0.54003996683869981</v>
      </c>
      <c r="OY37">
        <v>0.46065871383894519</v>
      </c>
      <c r="OZ37">
        <v>0.3908531225038947</v>
      </c>
      <c r="PA37">
        <v>0.24663804226363542</v>
      </c>
      <c r="PB37">
        <v>6.9041391371389932E-4</v>
      </c>
      <c r="PC37">
        <v>0</v>
      </c>
      <c r="PD37">
        <v>9.1436599924059669E-2</v>
      </c>
      <c r="PE37">
        <v>0.19987778132646467</v>
      </c>
      <c r="PF37">
        <v>0.46240100102814147</v>
      </c>
      <c r="PG37">
        <v>0.5936186421885169</v>
      </c>
      <c r="PH37">
        <v>0.59185773669076436</v>
      </c>
      <c r="PI37">
        <v>0.52298272572814852</v>
      </c>
      <c r="PJ37">
        <v>0.43667115104649201</v>
      </c>
      <c r="PK37">
        <v>0.34921410165788458</v>
      </c>
      <c r="PL37">
        <v>0.23967859705985439</v>
      </c>
      <c r="PM37">
        <v>2.5794733212685508E-2</v>
      </c>
      <c r="PT37">
        <v>1.1415525114155251E-3</v>
      </c>
      <c r="PU37">
        <v>1.4054976837464472E-3</v>
      </c>
      <c r="PV37" t="s">
        <v>402</v>
      </c>
      <c r="PW37" t="s">
        <v>25</v>
      </c>
      <c r="PY37" t="s">
        <v>22</v>
      </c>
      <c r="PZ37" t="s">
        <v>402</v>
      </c>
      <c r="QA37">
        <v>1.3981499186593264E-3</v>
      </c>
      <c r="QC37" t="s">
        <v>96</v>
      </c>
      <c r="QD37" t="s">
        <v>402</v>
      </c>
      <c r="QE37">
        <v>4.7122622491792443E-2</v>
      </c>
      <c r="QG37">
        <v>2022</v>
      </c>
      <c r="QH37" t="s">
        <v>434</v>
      </c>
      <c r="QI37">
        <v>0.73480000000000001</v>
      </c>
      <c r="QJ37" t="s">
        <v>390</v>
      </c>
    </row>
    <row r="38" spans="9:452" x14ac:dyDescent="0.45">
      <c r="I38" t="s">
        <v>151</v>
      </c>
      <c r="J38" t="s">
        <v>403</v>
      </c>
      <c r="K38">
        <v>4.387128535505381E-3</v>
      </c>
      <c r="L38" t="s">
        <v>153</v>
      </c>
      <c r="N38" t="s">
        <v>204</v>
      </c>
      <c r="O38" t="s">
        <v>403</v>
      </c>
      <c r="P38">
        <v>6.7423675970952569E-3</v>
      </c>
      <c r="Q38" t="s">
        <v>153</v>
      </c>
      <c r="S38" t="s">
        <v>246</v>
      </c>
      <c r="T38" t="s">
        <v>403</v>
      </c>
      <c r="U38">
        <v>1.4604333120750122E-3</v>
      </c>
      <c r="V38" t="s">
        <v>153</v>
      </c>
      <c r="X38" t="s">
        <v>294</v>
      </c>
      <c r="Y38" t="s">
        <v>267</v>
      </c>
      <c r="Z38">
        <v>0</v>
      </c>
      <c r="AA38">
        <v>0.7636452002789389</v>
      </c>
      <c r="AB38">
        <v>0.26617283722263596</v>
      </c>
      <c r="AC38">
        <v>0.19487601438531726</v>
      </c>
      <c r="AD38">
        <v>0.13787275527323478</v>
      </c>
      <c r="AE38">
        <v>0.13319851686902731</v>
      </c>
      <c r="AF38">
        <v>0.14515284404916348</v>
      </c>
      <c r="AG38">
        <v>0.18687882801878378</v>
      </c>
      <c r="AH38">
        <v>0.23384219337091725</v>
      </c>
      <c r="AI38">
        <v>0.26650741821680024</v>
      </c>
      <c r="AJ38">
        <v>0.90582670566886203</v>
      </c>
      <c r="AK38">
        <v>0</v>
      </c>
      <c r="AL38">
        <v>0</v>
      </c>
      <c r="AM38">
        <v>0.62068508067151751</v>
      </c>
      <c r="AN38">
        <v>0.17006559211705</v>
      </c>
      <c r="AO38">
        <v>0.1118867922072993</v>
      </c>
      <c r="AP38">
        <v>0.10598316868764708</v>
      </c>
      <c r="AQ38">
        <v>0.12800657213032463</v>
      </c>
      <c r="AR38">
        <v>0.16985899601110782</v>
      </c>
      <c r="AS38">
        <v>0.18070133487909981</v>
      </c>
      <c r="AT38">
        <v>0.9245283018867928</v>
      </c>
      <c r="AU38">
        <v>0</v>
      </c>
      <c r="AV38">
        <v>0</v>
      </c>
      <c r="AW38">
        <v>0</v>
      </c>
      <c r="AX38">
        <v>0</v>
      </c>
      <c r="AY38">
        <v>0.16876185824644827</v>
      </c>
      <c r="AZ38">
        <v>9.8492376505258536E-2</v>
      </c>
      <c r="BA38">
        <v>9.8634210250403892E-2</v>
      </c>
      <c r="BB38">
        <v>0.1021112299775936</v>
      </c>
      <c r="BC38">
        <v>0.13341489523937894</v>
      </c>
      <c r="BD38">
        <v>0.11551160458321981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0.10075785595714477</v>
      </c>
      <c r="BK38">
        <v>2.8528427263899463E-2</v>
      </c>
      <c r="BL38">
        <v>2.5383647273851832E-2</v>
      </c>
      <c r="BM38">
        <v>2.887893910178636E-2</v>
      </c>
      <c r="BN38">
        <v>2.8874456500962334E-2</v>
      </c>
      <c r="BO38">
        <v>3.2275111337562522E-2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0.19482749726886708</v>
      </c>
      <c r="BV38">
        <v>0.12077034919955974</v>
      </c>
      <c r="BW38">
        <v>0.11692236739489911</v>
      </c>
      <c r="BX38">
        <v>0.13163245076276389</v>
      </c>
      <c r="BY38">
        <v>0.15244945271236765</v>
      </c>
      <c r="BZ38">
        <v>0.16764237492042949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0.15443903109712223</v>
      </c>
      <c r="CG38">
        <v>0.10036462017079215</v>
      </c>
      <c r="CH38">
        <v>9.6800774215120358E-2</v>
      </c>
      <c r="CI38">
        <v>9.4262982726480982E-2</v>
      </c>
      <c r="CJ38">
        <v>0.12283607861093733</v>
      </c>
      <c r="CK38">
        <v>0.13557596235035513</v>
      </c>
      <c r="CL38">
        <v>0</v>
      </c>
      <c r="CM38">
        <v>0</v>
      </c>
      <c r="CN38">
        <v>0</v>
      </c>
      <c r="CO38">
        <v>0</v>
      </c>
      <c r="CP38">
        <v>0.87096774193548387</v>
      </c>
      <c r="CQ38">
        <v>0.1348321913733708</v>
      </c>
      <c r="CR38">
        <v>8.8149108040808527E-2</v>
      </c>
      <c r="CS38">
        <v>7.5948371888428942E-2</v>
      </c>
      <c r="CT38">
        <v>9.2203693414601579E-2</v>
      </c>
      <c r="CU38">
        <v>0.13187856193343089</v>
      </c>
      <c r="CV38">
        <v>0.15040484519275707</v>
      </c>
      <c r="CW38">
        <v>0</v>
      </c>
      <c r="CX38">
        <v>0</v>
      </c>
      <c r="CY38">
        <v>0</v>
      </c>
      <c r="CZ38">
        <v>0.59397858623688027</v>
      </c>
      <c r="DA38">
        <v>0.25821939945997113</v>
      </c>
      <c r="DB38">
        <v>0.19309579899469137</v>
      </c>
      <c r="DC38">
        <v>0.14867129267070883</v>
      </c>
      <c r="DD38">
        <v>0.1443812833555489</v>
      </c>
      <c r="DE38">
        <v>0.15602219845895748</v>
      </c>
      <c r="DF38">
        <v>0.19925904051190238</v>
      </c>
      <c r="DG38">
        <v>0.23575573784155765</v>
      </c>
      <c r="DH38">
        <v>0.30909208323667242</v>
      </c>
      <c r="DI38">
        <v>0.99223300970873773</v>
      </c>
      <c r="DJ38">
        <v>0</v>
      </c>
      <c r="DK38">
        <v>0.42082476667208718</v>
      </c>
      <c r="DL38">
        <v>0.36798786708546372</v>
      </c>
      <c r="DM38">
        <v>0.25347352973885312</v>
      </c>
      <c r="DN38">
        <v>0.17415109066776779</v>
      </c>
      <c r="DO38">
        <v>0.15922233698670302</v>
      </c>
      <c r="DP38">
        <v>0.17329219848465358</v>
      </c>
      <c r="DQ38">
        <v>0.19796516735501835</v>
      </c>
      <c r="DR38">
        <v>0.25712291941025622</v>
      </c>
      <c r="DS38">
        <v>0.33004593589052805</v>
      </c>
      <c r="DT38">
        <v>0.84009897936903399</v>
      </c>
      <c r="LR38" t="s">
        <v>294</v>
      </c>
      <c r="LS38">
        <v>0</v>
      </c>
      <c r="LT38">
        <v>3.613700930796751E-2</v>
      </c>
      <c r="LU38">
        <v>0.22428803612718562</v>
      </c>
      <c r="LV38">
        <v>0.40678597780330167</v>
      </c>
      <c r="LW38">
        <v>0.49384240192126083</v>
      </c>
      <c r="LX38">
        <v>0.52550833027296473</v>
      </c>
      <c r="LY38">
        <v>0.47616915249859831</v>
      </c>
      <c r="LZ38">
        <v>0.40187877246644893</v>
      </c>
      <c r="MA38">
        <v>0.33867176009470151</v>
      </c>
      <c r="MB38">
        <v>0.24250027605838537</v>
      </c>
      <c r="MC38">
        <v>1.3687540551060024E-2</v>
      </c>
      <c r="MD38">
        <v>0</v>
      </c>
      <c r="ME38">
        <v>0</v>
      </c>
      <c r="MF38">
        <v>9.2181563385529172E-2</v>
      </c>
      <c r="MG38">
        <v>0.31874411354177234</v>
      </c>
      <c r="MH38">
        <v>0.38345546562260352</v>
      </c>
      <c r="MI38">
        <v>0.42993954497062598</v>
      </c>
      <c r="MJ38">
        <v>0.34481660744290071</v>
      </c>
      <c r="MK38">
        <v>0.31498355651336357</v>
      </c>
      <c r="ML38">
        <v>0.25665677370854217</v>
      </c>
      <c r="MM38">
        <v>5.591835357181758E-3</v>
      </c>
      <c r="MN38">
        <v>0</v>
      </c>
      <c r="MO38">
        <v>0</v>
      </c>
      <c r="MP38">
        <v>0</v>
      </c>
      <c r="MQ38">
        <v>0</v>
      </c>
      <c r="MR38">
        <v>0.2611236653631771</v>
      </c>
      <c r="MS38">
        <v>0.31367183398778137</v>
      </c>
      <c r="MT38">
        <v>0.37076843652652991</v>
      </c>
      <c r="MU38">
        <v>0.29276574999163107</v>
      </c>
      <c r="MV38">
        <v>0.27938739341704566</v>
      </c>
      <c r="MW38">
        <v>0.23039805725555063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0.29486528297729647</v>
      </c>
      <c r="ND38">
        <v>0.34853000425380298</v>
      </c>
      <c r="NE38">
        <v>0.41940623312582892</v>
      </c>
      <c r="NF38">
        <v>0.33010544622587096</v>
      </c>
      <c r="NG38">
        <v>0.32946149021220761</v>
      </c>
      <c r="NH38">
        <v>0.26206858758905166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0.24985995950571538</v>
      </c>
      <c r="NO38">
        <v>0.29905654398586129</v>
      </c>
      <c r="NP38">
        <v>0.36016215233163523</v>
      </c>
      <c r="NQ38">
        <v>0.27839359789451218</v>
      </c>
      <c r="NR38">
        <v>0.26729677356056175</v>
      </c>
      <c r="NS38">
        <v>0.20983381832688008</v>
      </c>
      <c r="NT38">
        <v>0</v>
      </c>
      <c r="NU38">
        <v>0</v>
      </c>
      <c r="NV38">
        <v>0</v>
      </c>
      <c r="NW38">
        <v>0</v>
      </c>
      <c r="NX38">
        <v>0</v>
      </c>
      <c r="NY38">
        <v>0.25639486839893666</v>
      </c>
      <c r="NZ38">
        <v>0.31783032338799705</v>
      </c>
      <c r="OA38">
        <v>0.37907784794392302</v>
      </c>
      <c r="OB38">
        <v>0.29597586711992108</v>
      </c>
      <c r="OC38">
        <v>0.26847589618691403</v>
      </c>
      <c r="OD38">
        <v>0.20996228793409577</v>
      </c>
      <c r="OE38">
        <v>0</v>
      </c>
      <c r="OF38">
        <v>0</v>
      </c>
      <c r="OG38">
        <v>0</v>
      </c>
      <c r="OH38">
        <v>0</v>
      </c>
      <c r="OI38">
        <v>1.7890271890003473E-2</v>
      </c>
      <c r="OJ38">
        <v>0.32895316906154692</v>
      </c>
      <c r="OK38">
        <v>0.3927005267732272</v>
      </c>
      <c r="OL38">
        <v>0.456287802175393</v>
      </c>
      <c r="OM38">
        <v>0.37033807568793053</v>
      </c>
      <c r="ON38">
        <v>0.33478927490624594</v>
      </c>
      <c r="OO38">
        <v>0.27396413868758746</v>
      </c>
      <c r="OP38">
        <v>0</v>
      </c>
      <c r="OQ38">
        <v>0</v>
      </c>
      <c r="OR38">
        <v>0</v>
      </c>
      <c r="OS38">
        <v>8.3265071745251121E-2</v>
      </c>
      <c r="OT38">
        <v>0.25847659919013732</v>
      </c>
      <c r="OU38">
        <v>0.4204946252999473</v>
      </c>
      <c r="OV38">
        <v>0.49352587909277074</v>
      </c>
      <c r="OW38">
        <v>0.51642653643423553</v>
      </c>
      <c r="OX38">
        <v>0.45113817678353807</v>
      </c>
      <c r="OY38">
        <v>0.38112555262726144</v>
      </c>
      <c r="OZ38">
        <v>0.31339921618736211</v>
      </c>
      <c r="PA38">
        <v>0.18129315257998727</v>
      </c>
      <c r="PB38">
        <v>1.3385795021461042E-4</v>
      </c>
      <c r="PC38">
        <v>0</v>
      </c>
      <c r="PD38">
        <v>0.10466281521186897</v>
      </c>
      <c r="PE38">
        <v>0.21715012660626171</v>
      </c>
      <c r="PF38">
        <v>0.40010469731690051</v>
      </c>
      <c r="PG38">
        <v>0.49329497980668713</v>
      </c>
      <c r="PH38">
        <v>0.51560347420740538</v>
      </c>
      <c r="PI38">
        <v>0.4727316107474111</v>
      </c>
      <c r="PJ38">
        <v>0.3683856088103879</v>
      </c>
      <c r="PK38">
        <v>0.26548994473866899</v>
      </c>
      <c r="PL38">
        <v>0.18238707769773277</v>
      </c>
      <c r="PM38">
        <v>1.6989649990790306E-2</v>
      </c>
      <c r="PT38">
        <v>2.2831050228310501E-3</v>
      </c>
      <c r="PU38">
        <v>2.9137558113517146E-3</v>
      </c>
      <c r="PV38" t="s">
        <v>403</v>
      </c>
      <c r="PW38" t="s">
        <v>25</v>
      </c>
      <c r="PY38" t="s">
        <v>22</v>
      </c>
      <c r="PZ38" t="s">
        <v>403</v>
      </c>
      <c r="QA38">
        <v>2.7599811679230118E-3</v>
      </c>
      <c r="QC38" t="s">
        <v>96</v>
      </c>
      <c r="QD38" t="s">
        <v>403</v>
      </c>
      <c r="QE38">
        <v>2.2180267395073949E-2</v>
      </c>
      <c r="QG38">
        <v>2025</v>
      </c>
      <c r="QH38" t="s">
        <v>142</v>
      </c>
      <c r="QI38">
        <v>0.42864999999999998</v>
      </c>
      <c r="QJ38" t="s">
        <v>390</v>
      </c>
    </row>
    <row r="39" spans="9:452" x14ac:dyDescent="0.45">
      <c r="I39" t="s">
        <v>151</v>
      </c>
      <c r="J39" t="s">
        <v>423</v>
      </c>
      <c r="K39">
        <v>3.5389633589267247E-3</v>
      </c>
      <c r="L39" t="s">
        <v>153</v>
      </c>
      <c r="N39" t="s">
        <v>204</v>
      </c>
      <c r="O39" t="s">
        <v>423</v>
      </c>
      <c r="P39">
        <v>6.1003445747474733E-3</v>
      </c>
      <c r="Q39" t="s">
        <v>153</v>
      </c>
      <c r="S39" t="s">
        <v>246</v>
      </c>
      <c r="T39" t="s">
        <v>423</v>
      </c>
      <c r="U39">
        <v>1.6025424993151821E-3</v>
      </c>
      <c r="V39" t="s">
        <v>153</v>
      </c>
      <c r="X39" t="s">
        <v>295</v>
      </c>
      <c r="Y39" t="s">
        <v>267</v>
      </c>
      <c r="Z39">
        <v>0</v>
      </c>
      <c r="AA39">
        <v>0.81862136677828667</v>
      </c>
      <c r="AB39">
        <v>0.29907916799137341</v>
      </c>
      <c r="AC39">
        <v>0.21262879650209726</v>
      </c>
      <c r="AD39">
        <v>0.15155712062012855</v>
      </c>
      <c r="AE39">
        <v>0.13347106164736819</v>
      </c>
      <c r="AF39">
        <v>0.14076591958704099</v>
      </c>
      <c r="AG39">
        <v>0.17389182392930097</v>
      </c>
      <c r="AH39">
        <v>0.22699617031292077</v>
      </c>
      <c r="AI39">
        <v>0.2611741705275118</v>
      </c>
      <c r="AJ39">
        <v>0.9017374306051178</v>
      </c>
      <c r="AK39">
        <v>0</v>
      </c>
      <c r="AL39">
        <v>0</v>
      </c>
      <c r="AM39">
        <v>0.69400469768988537</v>
      </c>
      <c r="AN39">
        <v>0.15854766050356059</v>
      </c>
      <c r="AO39">
        <v>0.10384498161924549</v>
      </c>
      <c r="AP39">
        <v>0.10250884870508542</v>
      </c>
      <c r="AQ39">
        <v>0.12179794731338434</v>
      </c>
      <c r="AR39">
        <v>0.1607828151738106</v>
      </c>
      <c r="AS39">
        <v>0.18314491710530006</v>
      </c>
      <c r="AT39">
        <v>0.87535568024366794</v>
      </c>
      <c r="AU39">
        <v>0</v>
      </c>
      <c r="AV39">
        <v>0</v>
      </c>
      <c r="AW39">
        <v>0</v>
      </c>
      <c r="AX39">
        <v>0</v>
      </c>
      <c r="AY39">
        <v>8.2102512013954979E-2</v>
      </c>
      <c r="AZ39">
        <v>3.8980307149169363E-2</v>
      </c>
      <c r="BA39">
        <v>3.3486729042318586E-2</v>
      </c>
      <c r="BB39">
        <v>5.8235163433684733E-2</v>
      </c>
      <c r="BC39">
        <v>6.7473240675767557E-2</v>
      </c>
      <c r="BD39">
        <v>7.0143284844039352E-2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7.3918533955828702E-2</v>
      </c>
      <c r="BK39">
        <v>1.538621547159643E-2</v>
      </c>
      <c r="BL39">
        <v>6.3961116011717282E-3</v>
      </c>
      <c r="BM39">
        <v>1.1270943419020197E-2</v>
      </c>
      <c r="BN39">
        <v>8.0162412437176592E-3</v>
      </c>
      <c r="BO39">
        <v>1.9080025608114372E-2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0.20152945672629632</v>
      </c>
      <c r="BV39">
        <v>0.12159317243766975</v>
      </c>
      <c r="BW39">
        <v>0.11320762714919547</v>
      </c>
      <c r="BX39">
        <v>0.12184067062608607</v>
      </c>
      <c r="BY39">
        <v>0.15383046646636725</v>
      </c>
      <c r="BZ39">
        <v>0.15539973043296951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0.17816229880544529</v>
      </c>
      <c r="CG39">
        <v>7.1890110797238754E-2</v>
      </c>
      <c r="CH39">
        <v>6.1238299613784533E-2</v>
      </c>
      <c r="CI39">
        <v>7.0925325338113909E-2</v>
      </c>
      <c r="CJ39">
        <v>9.8352775018111654E-2</v>
      </c>
      <c r="CK39">
        <v>0.11648420923931554</v>
      </c>
      <c r="CL39">
        <v>0</v>
      </c>
      <c r="CM39">
        <v>0</v>
      </c>
      <c r="CN39">
        <v>0</v>
      </c>
      <c r="CO39">
        <v>0</v>
      </c>
      <c r="CP39">
        <v>0.96774193548387111</v>
      </c>
      <c r="CQ39">
        <v>0.12338794564322385</v>
      </c>
      <c r="CR39">
        <v>7.0119070233050987E-2</v>
      </c>
      <c r="CS39">
        <v>6.0300704493836017E-2</v>
      </c>
      <c r="CT39">
        <v>7.0742469517533005E-2</v>
      </c>
      <c r="CU39">
        <v>6.8889907359458241E-2</v>
      </c>
      <c r="CV39">
        <v>7.8973177454766647E-2</v>
      </c>
      <c r="CW39">
        <v>0.87096774193548387</v>
      </c>
      <c r="CX39">
        <v>0</v>
      </c>
      <c r="CY39">
        <v>0</v>
      </c>
      <c r="CZ39">
        <v>0.66983610775221591</v>
      </c>
      <c r="DA39">
        <v>0.29663589718843786</v>
      </c>
      <c r="DB39">
        <v>0.20214594457159865</v>
      </c>
      <c r="DC39">
        <v>0.14112298259537981</v>
      </c>
      <c r="DD39">
        <v>0.12744359342974734</v>
      </c>
      <c r="DE39">
        <v>0.13934526449006349</v>
      </c>
      <c r="DF39">
        <v>0.18382371493956046</v>
      </c>
      <c r="DG39">
        <v>0.22138358111382905</v>
      </c>
      <c r="DH39">
        <v>0.26198541306733142</v>
      </c>
      <c r="DI39">
        <v>0.98252427184466029</v>
      </c>
      <c r="DJ39">
        <v>0</v>
      </c>
      <c r="DK39">
        <v>0.40552272368535874</v>
      </c>
      <c r="DL39">
        <v>0.32036638058905675</v>
      </c>
      <c r="DM39">
        <v>0.22497177839811144</v>
      </c>
      <c r="DN39">
        <v>0.15897974968535664</v>
      </c>
      <c r="DO39">
        <v>0.14608145318249363</v>
      </c>
      <c r="DP39">
        <v>0.16070985422424963</v>
      </c>
      <c r="DQ39">
        <v>0.20660813020850546</v>
      </c>
      <c r="DR39">
        <v>0.25723128946762031</v>
      </c>
      <c r="DS39">
        <v>0.30423217279782544</v>
      </c>
      <c r="DT39">
        <v>0.84650615638521387</v>
      </c>
      <c r="LR39" t="s">
        <v>295</v>
      </c>
      <c r="LS39">
        <v>0</v>
      </c>
      <c r="LT39">
        <v>2.9802774518470809E-2</v>
      </c>
      <c r="LU39">
        <v>0.2099745152939741</v>
      </c>
      <c r="LV39">
        <v>0.41552917649346138</v>
      </c>
      <c r="LW39">
        <v>0.51622269364474971</v>
      </c>
      <c r="LX39">
        <v>0.55254561382842549</v>
      </c>
      <c r="LY39">
        <v>0.49045308088106976</v>
      </c>
      <c r="LZ39">
        <v>0.41415884118476909</v>
      </c>
      <c r="MA39">
        <v>0.34422359702472227</v>
      </c>
      <c r="MB39">
        <v>0.25002016464542592</v>
      </c>
      <c r="MC39">
        <v>1.5592072770896527E-2</v>
      </c>
      <c r="MD39">
        <v>0</v>
      </c>
      <c r="ME39">
        <v>0</v>
      </c>
      <c r="MF39">
        <v>6.1866314246247112E-2</v>
      </c>
      <c r="MG39">
        <v>0.35158137447137977</v>
      </c>
      <c r="MH39">
        <v>0.41196522933099267</v>
      </c>
      <c r="MI39">
        <v>0.4606741087210488</v>
      </c>
      <c r="MJ39">
        <v>0.36893113560430107</v>
      </c>
      <c r="MK39">
        <v>0.33962642351392769</v>
      </c>
      <c r="ML39">
        <v>0.2827373572930057</v>
      </c>
      <c r="MM39">
        <v>2.8475220462214405E-2</v>
      </c>
      <c r="MN39">
        <v>0</v>
      </c>
      <c r="MO39">
        <v>0</v>
      </c>
      <c r="MP39">
        <v>0</v>
      </c>
      <c r="MQ39">
        <v>0</v>
      </c>
      <c r="MR39">
        <v>0.32682500628944866</v>
      </c>
      <c r="MS39">
        <v>0.36814760467216678</v>
      </c>
      <c r="MT39">
        <v>0.43902629984986585</v>
      </c>
      <c r="MU39">
        <v>0.34062528354918209</v>
      </c>
      <c r="MV39">
        <v>0.34009829809574088</v>
      </c>
      <c r="MW39">
        <v>0.28076375760959371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0.33554652547625402</v>
      </c>
      <c r="ND39">
        <v>0.37403867713228822</v>
      </c>
      <c r="NE39">
        <v>0.45426913127734447</v>
      </c>
      <c r="NF39">
        <v>0.36320518349357445</v>
      </c>
      <c r="NG39">
        <v>0.36563627756629796</v>
      </c>
      <c r="NH39">
        <v>0.3010353729735008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0.27176999800509566</v>
      </c>
      <c r="NO39">
        <v>0.31799516219662771</v>
      </c>
      <c r="NP39">
        <v>0.39001544161893215</v>
      </c>
      <c r="NQ39">
        <v>0.30774651985654566</v>
      </c>
      <c r="NR39">
        <v>0.29363130164045403</v>
      </c>
      <c r="NS39">
        <v>0.24399603009173745</v>
      </c>
      <c r="NT39">
        <v>0</v>
      </c>
      <c r="NU39">
        <v>0</v>
      </c>
      <c r="NV39">
        <v>0</v>
      </c>
      <c r="NW39">
        <v>0</v>
      </c>
      <c r="NX39">
        <v>0</v>
      </c>
      <c r="NY39">
        <v>0.26668199475722248</v>
      </c>
      <c r="NZ39">
        <v>0.35169348460958466</v>
      </c>
      <c r="OA39">
        <v>0.42632624248788242</v>
      </c>
      <c r="OB39">
        <v>0.33584288477685897</v>
      </c>
      <c r="OC39">
        <v>0.30723249857624102</v>
      </c>
      <c r="OD39">
        <v>0.25459659493459064</v>
      </c>
      <c r="OE39">
        <v>0</v>
      </c>
      <c r="OF39">
        <v>0</v>
      </c>
      <c r="OG39">
        <v>0</v>
      </c>
      <c r="OH39">
        <v>0</v>
      </c>
      <c r="OI39">
        <v>1.1692489060824132E-3</v>
      </c>
      <c r="OJ39">
        <v>0.36127922703096177</v>
      </c>
      <c r="OK39">
        <v>0.42655966795474853</v>
      </c>
      <c r="OL39">
        <v>0.49557174698661449</v>
      </c>
      <c r="OM39">
        <v>0.41033106063367247</v>
      </c>
      <c r="ON39">
        <v>0.38741913772164821</v>
      </c>
      <c r="OO39">
        <v>0.33520512855004936</v>
      </c>
      <c r="OP39">
        <v>1.6232798459320089E-2</v>
      </c>
      <c r="OQ39">
        <v>0</v>
      </c>
      <c r="OR39">
        <v>0</v>
      </c>
      <c r="OS39">
        <v>6.2060431636543047E-2</v>
      </c>
      <c r="OT39">
        <v>0.25852022388559692</v>
      </c>
      <c r="OU39">
        <v>0.4360597796937381</v>
      </c>
      <c r="OV39">
        <v>0.52564346901404113</v>
      </c>
      <c r="OW39">
        <v>0.55100650176987176</v>
      </c>
      <c r="OX39">
        <v>0.47233720743132335</v>
      </c>
      <c r="OY39">
        <v>0.39294580376989868</v>
      </c>
      <c r="OZ39">
        <v>0.33369625460312735</v>
      </c>
      <c r="PA39">
        <v>0.21722977680250596</v>
      </c>
      <c r="PB39">
        <v>7.4533110182004741E-4</v>
      </c>
      <c r="PC39">
        <v>0</v>
      </c>
      <c r="PD39">
        <v>0.1001520655597348</v>
      </c>
      <c r="PE39">
        <v>0.21106583845589899</v>
      </c>
      <c r="PF39">
        <v>0.44224153071422123</v>
      </c>
      <c r="PG39">
        <v>0.5517942043332773</v>
      </c>
      <c r="PH39">
        <v>0.54838946522846321</v>
      </c>
      <c r="PI39">
        <v>0.46929356567138408</v>
      </c>
      <c r="PJ39">
        <v>0.36280979413958925</v>
      </c>
      <c r="PK39">
        <v>0.27737630476282776</v>
      </c>
      <c r="PL39">
        <v>0.18344184963044097</v>
      </c>
      <c r="PM39">
        <v>1.9080125885646247E-2</v>
      </c>
      <c r="PT39">
        <v>2.2831050228310501E-3</v>
      </c>
      <c r="PU39">
        <v>3.2286668489835842E-3</v>
      </c>
      <c r="PV39" t="s">
        <v>423</v>
      </c>
      <c r="PW39" t="s">
        <v>25</v>
      </c>
      <c r="PY39" t="s">
        <v>22</v>
      </c>
      <c r="PZ39" t="s">
        <v>423</v>
      </c>
      <c r="QA39">
        <v>2.7601454067053251E-3</v>
      </c>
      <c r="QC39" t="s">
        <v>96</v>
      </c>
      <c r="QD39" t="s">
        <v>423</v>
      </c>
      <c r="QE39">
        <v>2.2146051468816097E-2</v>
      </c>
      <c r="QG39">
        <v>2025</v>
      </c>
      <c r="QH39" t="s">
        <v>146</v>
      </c>
      <c r="QI39">
        <v>0.33450000000000002</v>
      </c>
      <c r="QJ39" t="s">
        <v>390</v>
      </c>
    </row>
    <row r="40" spans="9:452" x14ac:dyDescent="0.45">
      <c r="I40" t="s">
        <v>151</v>
      </c>
      <c r="J40" t="s">
        <v>424</v>
      </c>
      <c r="K40">
        <v>1.603637566004248E-3</v>
      </c>
      <c r="L40" t="s">
        <v>153</v>
      </c>
      <c r="N40" t="s">
        <v>204</v>
      </c>
      <c r="O40" t="s">
        <v>424</v>
      </c>
      <c r="P40">
        <v>2.4207111909974968E-3</v>
      </c>
      <c r="Q40" t="s">
        <v>153</v>
      </c>
      <c r="S40" t="s">
        <v>246</v>
      </c>
      <c r="T40" t="s">
        <v>424</v>
      </c>
      <c r="U40">
        <v>8.3168425174187676E-4</v>
      </c>
      <c r="V40" t="s">
        <v>153</v>
      </c>
      <c r="X40" t="s">
        <v>296</v>
      </c>
      <c r="Y40" t="s">
        <v>267</v>
      </c>
      <c r="Z40">
        <v>0</v>
      </c>
      <c r="AA40">
        <v>0.80974564664676507</v>
      </c>
      <c r="AB40">
        <v>0.33279705782567548</v>
      </c>
      <c r="AC40">
        <v>0.22481907048693731</v>
      </c>
      <c r="AD40">
        <v>0.15129475367541786</v>
      </c>
      <c r="AE40">
        <v>0.12702813786341671</v>
      </c>
      <c r="AF40">
        <v>0.14300191704007442</v>
      </c>
      <c r="AG40">
        <v>0.17576382081741274</v>
      </c>
      <c r="AH40">
        <v>0.22164942486228276</v>
      </c>
      <c r="AI40">
        <v>0.25902048041120923</v>
      </c>
      <c r="AJ40">
        <v>0.9119110329239104</v>
      </c>
      <c r="AK40">
        <v>0</v>
      </c>
      <c r="AL40">
        <v>0</v>
      </c>
      <c r="AM40">
        <v>0.63776447063365571</v>
      </c>
      <c r="AN40">
        <v>0.14991551814941426</v>
      </c>
      <c r="AO40">
        <v>9.483193933944932E-2</v>
      </c>
      <c r="AP40">
        <v>9.4835632233365649E-2</v>
      </c>
      <c r="AQ40">
        <v>0.10656406651783</v>
      </c>
      <c r="AR40">
        <v>0.1322792095924937</v>
      </c>
      <c r="AS40">
        <v>0.16468727611051162</v>
      </c>
      <c r="AT40">
        <v>0.88480953133796436</v>
      </c>
      <c r="AU40">
        <v>0</v>
      </c>
      <c r="AV40">
        <v>0</v>
      </c>
      <c r="AW40">
        <v>0</v>
      </c>
      <c r="AX40">
        <v>0</v>
      </c>
      <c r="AY40">
        <v>5.4838784196053134E-2</v>
      </c>
      <c r="AZ40">
        <v>1.5222406889413776E-2</v>
      </c>
      <c r="BA40">
        <v>1.6564440939416756E-2</v>
      </c>
      <c r="BB40">
        <v>4.3103187452153906E-2</v>
      </c>
      <c r="BC40">
        <v>5.1832873967244751E-2</v>
      </c>
      <c r="BD40">
        <v>7.8495915806203048E-2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4.6371200941421671E-2</v>
      </c>
      <c r="BK40">
        <v>1.3980444769334677E-2</v>
      </c>
      <c r="BL40">
        <v>1.360905867778904E-2</v>
      </c>
      <c r="BM40">
        <v>2.4240182205512439E-2</v>
      </c>
      <c r="BN40">
        <v>3.3096145512780471E-2</v>
      </c>
      <c r="BO40">
        <v>5.2346297576507834E-2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0.18614016027048283</v>
      </c>
      <c r="BV40">
        <v>0.10739409797720061</v>
      </c>
      <c r="BW40">
        <v>9.2962814846607483E-2</v>
      </c>
      <c r="BX40">
        <v>0.10692707562156223</v>
      </c>
      <c r="BY40">
        <v>0.14092576013765371</v>
      </c>
      <c r="BZ40">
        <v>0.15283806481464662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0.16404118694663611</v>
      </c>
      <c r="CG40">
        <v>5.6665650771228988E-2</v>
      </c>
      <c r="CH40">
        <v>6.1582051311623552E-2</v>
      </c>
      <c r="CI40">
        <v>8.8902351606497301E-2</v>
      </c>
      <c r="CJ40">
        <v>0.116394065200284</v>
      </c>
      <c r="CK40">
        <v>0.14869459412368446</v>
      </c>
      <c r="CL40">
        <v>0</v>
      </c>
      <c r="CM40">
        <v>0</v>
      </c>
      <c r="CN40">
        <v>0</v>
      </c>
      <c r="CO40">
        <v>0</v>
      </c>
      <c r="CP40">
        <v>0.86000598003718154</v>
      </c>
      <c r="CQ40">
        <v>0.13970040597600464</v>
      </c>
      <c r="CR40">
        <v>7.410542999248744E-2</v>
      </c>
      <c r="CS40">
        <v>6.922825533217658E-2</v>
      </c>
      <c r="CT40">
        <v>8.1988796509906037E-2</v>
      </c>
      <c r="CU40">
        <v>8.9052665927056629E-2</v>
      </c>
      <c r="CV40">
        <v>9.1336901344813232E-2</v>
      </c>
      <c r="CW40">
        <v>0.85857248967339928</v>
      </c>
      <c r="CX40">
        <v>0</v>
      </c>
      <c r="CY40">
        <v>0</v>
      </c>
      <c r="CZ40">
        <v>0.67881053633491584</v>
      </c>
      <c r="DA40">
        <v>0.29356883176646531</v>
      </c>
      <c r="DB40">
        <v>0.19926842508426471</v>
      </c>
      <c r="DC40">
        <v>0.14176153475351932</v>
      </c>
      <c r="DD40">
        <v>0.12998923214194757</v>
      </c>
      <c r="DE40">
        <v>0.13448615748161794</v>
      </c>
      <c r="DF40">
        <v>0.16785703749681374</v>
      </c>
      <c r="DG40">
        <v>0.20266135308327485</v>
      </c>
      <c r="DH40">
        <v>0.26569119520505952</v>
      </c>
      <c r="DI40">
        <v>0.9961165048543692</v>
      </c>
      <c r="DJ40">
        <v>0</v>
      </c>
      <c r="DK40">
        <v>0.42942009068596815</v>
      </c>
      <c r="DL40">
        <v>0.34412454227188582</v>
      </c>
      <c r="DM40">
        <v>0.23667126789504653</v>
      </c>
      <c r="DN40">
        <v>0.15445978678709291</v>
      </c>
      <c r="DO40">
        <v>0.14790243763132727</v>
      </c>
      <c r="DP40">
        <v>0.16805479576138041</v>
      </c>
      <c r="DQ40">
        <v>0.2435508144883807</v>
      </c>
      <c r="DR40">
        <v>0.28644362557111297</v>
      </c>
      <c r="DS40">
        <v>0.37513769635224276</v>
      </c>
      <c r="DT40">
        <v>0.84619000980544212</v>
      </c>
      <c r="LR40" t="s">
        <v>296</v>
      </c>
      <c r="LS40">
        <v>0</v>
      </c>
      <c r="LT40">
        <v>2.4236030143959929E-2</v>
      </c>
      <c r="LU40">
        <v>0.19247876088780236</v>
      </c>
      <c r="LV40">
        <v>0.41233480195975886</v>
      </c>
      <c r="LW40">
        <v>0.52153723994712697</v>
      </c>
      <c r="LX40">
        <v>0.55688288371998329</v>
      </c>
      <c r="LY40">
        <v>0.49085442288378833</v>
      </c>
      <c r="LZ40">
        <v>0.4133543943792557</v>
      </c>
      <c r="MA40">
        <v>0.35891655445123599</v>
      </c>
      <c r="MB40">
        <v>0.2610823619809739</v>
      </c>
      <c r="MC40">
        <v>1.4778523100558551E-2</v>
      </c>
      <c r="MD40">
        <v>0</v>
      </c>
      <c r="ME40">
        <v>0</v>
      </c>
      <c r="MF40">
        <v>8.4559822912077337E-2</v>
      </c>
      <c r="MG40">
        <v>0.36220204236488407</v>
      </c>
      <c r="MH40">
        <v>0.4284665475279108</v>
      </c>
      <c r="MI40">
        <v>0.47325654909031534</v>
      </c>
      <c r="MJ40">
        <v>0.38317952318965665</v>
      </c>
      <c r="MK40">
        <v>0.35378303933148547</v>
      </c>
      <c r="ML40">
        <v>0.28823922477146241</v>
      </c>
      <c r="MM40">
        <v>2.5609272620594984E-2</v>
      </c>
      <c r="MN40">
        <v>0</v>
      </c>
      <c r="MO40">
        <v>0</v>
      </c>
      <c r="MP40">
        <v>0</v>
      </c>
      <c r="MQ40">
        <v>0</v>
      </c>
      <c r="MR40">
        <v>0.35233604922076778</v>
      </c>
      <c r="MS40">
        <v>0.40032635719170628</v>
      </c>
      <c r="MT40">
        <v>0.46854045851932524</v>
      </c>
      <c r="MU40">
        <v>0.36226849915935977</v>
      </c>
      <c r="MV40">
        <v>0.35288864286905364</v>
      </c>
      <c r="MW40">
        <v>0.27961275791280171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0.35158663052462291</v>
      </c>
      <c r="ND40">
        <v>0.38952930877822045</v>
      </c>
      <c r="NE40">
        <v>0.46327497806537909</v>
      </c>
      <c r="NF40">
        <v>0.36658569967716043</v>
      </c>
      <c r="NG40">
        <v>0.35765427547222645</v>
      </c>
      <c r="NH40">
        <v>0.28639260710676906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0.28645869377926664</v>
      </c>
      <c r="NO40">
        <v>0.34149096730483963</v>
      </c>
      <c r="NP40">
        <v>0.41399858843807597</v>
      </c>
      <c r="NQ40">
        <v>0.32778899123890404</v>
      </c>
      <c r="NR40">
        <v>0.30679496166337689</v>
      </c>
      <c r="NS40">
        <v>0.24911124167867732</v>
      </c>
      <c r="NT40">
        <v>0</v>
      </c>
      <c r="NU40">
        <v>0</v>
      </c>
      <c r="NV40">
        <v>0</v>
      </c>
      <c r="NW40">
        <v>0</v>
      </c>
      <c r="NX40">
        <v>0</v>
      </c>
      <c r="NY40">
        <v>0.27579399141150746</v>
      </c>
      <c r="NZ40">
        <v>0.37157568542149666</v>
      </c>
      <c r="OA40">
        <v>0.43648944376981796</v>
      </c>
      <c r="OB40">
        <v>0.33752687521057551</v>
      </c>
      <c r="OC40">
        <v>0.30182547167665069</v>
      </c>
      <c r="OD40">
        <v>0.24495163272818424</v>
      </c>
      <c r="OE40">
        <v>0</v>
      </c>
      <c r="OF40">
        <v>0</v>
      </c>
      <c r="OG40">
        <v>0</v>
      </c>
      <c r="OH40">
        <v>0</v>
      </c>
      <c r="OI40">
        <v>8.2499244609813924E-3</v>
      </c>
      <c r="OJ40">
        <v>0.36075757537311703</v>
      </c>
      <c r="OK40">
        <v>0.43816673360223168</v>
      </c>
      <c r="OL40">
        <v>0.50198744866698408</v>
      </c>
      <c r="OM40">
        <v>0.41677803707974553</v>
      </c>
      <c r="ON40">
        <v>0.38541496395361047</v>
      </c>
      <c r="OO40">
        <v>0.32971973147474792</v>
      </c>
      <c r="OP40">
        <v>1.6056987934838479E-2</v>
      </c>
      <c r="OQ40">
        <v>0</v>
      </c>
      <c r="OR40">
        <v>0</v>
      </c>
      <c r="OS40">
        <v>5.76038597570133E-2</v>
      </c>
      <c r="OT40">
        <v>0.25638098645118335</v>
      </c>
      <c r="OU40">
        <v>0.43916576766955268</v>
      </c>
      <c r="OV40">
        <v>0.52849328113690885</v>
      </c>
      <c r="OW40">
        <v>0.54882855225812011</v>
      </c>
      <c r="OX40">
        <v>0.47399975978856185</v>
      </c>
      <c r="OY40">
        <v>0.39617148038962918</v>
      </c>
      <c r="OZ40">
        <v>0.33511583037158593</v>
      </c>
      <c r="PA40">
        <v>0.21503718556509074</v>
      </c>
      <c r="PB40">
        <v>1.0548900776895318E-4</v>
      </c>
      <c r="PC40">
        <v>0</v>
      </c>
      <c r="PD40">
        <v>7.2614609405988337E-2</v>
      </c>
      <c r="PE40">
        <v>0.16670014451948273</v>
      </c>
      <c r="PF40">
        <v>0.39863442058128912</v>
      </c>
      <c r="PG40">
        <v>0.53563461230472253</v>
      </c>
      <c r="PH40">
        <v>0.52511833040781564</v>
      </c>
      <c r="PI40">
        <v>0.44970475846450375</v>
      </c>
      <c r="PJ40">
        <v>0.34840803386875208</v>
      </c>
      <c r="PK40">
        <v>0.26818486627190502</v>
      </c>
      <c r="PL40">
        <v>0.16918498773897717</v>
      </c>
      <c r="PM40">
        <v>1.8311494899094571E-2</v>
      </c>
      <c r="PT40">
        <v>1.1415525114155251E-3</v>
      </c>
      <c r="PU40">
        <v>2.220951528561603E-3</v>
      </c>
      <c r="PV40" t="s">
        <v>424</v>
      </c>
      <c r="PW40" t="s">
        <v>25</v>
      </c>
      <c r="PY40" t="s">
        <v>22</v>
      </c>
      <c r="PZ40" t="s">
        <v>424</v>
      </c>
      <c r="QA40">
        <v>1.3848246787876064E-3</v>
      </c>
      <c r="QC40" t="s">
        <v>96</v>
      </c>
      <c r="QD40" t="s">
        <v>424</v>
      </c>
      <c r="QE40">
        <v>1.9279083441726241E-2</v>
      </c>
      <c r="QG40">
        <v>2025</v>
      </c>
      <c r="QH40" t="s">
        <v>148</v>
      </c>
      <c r="QI40">
        <v>0.3372</v>
      </c>
      <c r="QJ40" t="s">
        <v>390</v>
      </c>
    </row>
    <row r="41" spans="9:452" x14ac:dyDescent="0.45">
      <c r="I41" t="s">
        <v>151</v>
      </c>
      <c r="J41" t="s">
        <v>444</v>
      </c>
      <c r="K41">
        <v>6.1731966674594271E-4</v>
      </c>
      <c r="L41" t="s">
        <v>153</v>
      </c>
      <c r="N41" t="s">
        <v>204</v>
      </c>
      <c r="O41" t="s">
        <v>444</v>
      </c>
      <c r="P41">
        <v>1.8884147589710422E-3</v>
      </c>
      <c r="Q41" t="s">
        <v>153</v>
      </c>
      <c r="S41" t="s">
        <v>246</v>
      </c>
      <c r="T41" t="s">
        <v>444</v>
      </c>
      <c r="U41">
        <v>8.6127707900631248E-4</v>
      </c>
      <c r="V41" t="s">
        <v>153</v>
      </c>
      <c r="X41" t="s">
        <v>297</v>
      </c>
      <c r="Y41" t="s">
        <v>267</v>
      </c>
      <c r="Z41">
        <v>0</v>
      </c>
      <c r="AA41">
        <v>0.77058949499370966</v>
      </c>
      <c r="AB41">
        <v>0.26847837836176791</v>
      </c>
      <c r="AC41">
        <v>0.18842592758313995</v>
      </c>
      <c r="AD41">
        <v>0.13965155708994656</v>
      </c>
      <c r="AE41">
        <v>0.13107393890166011</v>
      </c>
      <c r="AF41">
        <v>0.14054631974605797</v>
      </c>
      <c r="AG41">
        <v>0.17318925371891764</v>
      </c>
      <c r="AH41">
        <v>0.21564838787379623</v>
      </c>
      <c r="AI41">
        <v>0.25689259544804505</v>
      </c>
      <c r="AJ41">
        <v>0.91108667090733519</v>
      </c>
      <c r="AK41">
        <v>0</v>
      </c>
      <c r="AL41">
        <v>0</v>
      </c>
      <c r="AM41">
        <v>0.49726939353806421</v>
      </c>
      <c r="AN41">
        <v>0.14526965777318776</v>
      </c>
      <c r="AO41">
        <v>0.10372126951781493</v>
      </c>
      <c r="AP41">
        <v>0.10608066036345121</v>
      </c>
      <c r="AQ41">
        <v>0.12732943303852021</v>
      </c>
      <c r="AR41">
        <v>0.1601061554464418</v>
      </c>
      <c r="AS41">
        <v>0.1739308606221763</v>
      </c>
      <c r="AT41">
        <v>0.90566037735849025</v>
      </c>
      <c r="AU41">
        <v>0</v>
      </c>
      <c r="AV41">
        <v>0</v>
      </c>
      <c r="AW41">
        <v>0</v>
      </c>
      <c r="AX41">
        <v>0</v>
      </c>
      <c r="AY41">
        <v>0.10840279167251619</v>
      </c>
      <c r="AZ41">
        <v>6.9075284562275283E-2</v>
      </c>
      <c r="BA41">
        <v>6.6628808075987575E-2</v>
      </c>
      <c r="BB41">
        <v>0.10250948045493474</v>
      </c>
      <c r="BC41">
        <v>0.14583229939935718</v>
      </c>
      <c r="BD41">
        <v>0.15038401672983834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9.4537877812184937E-2</v>
      </c>
      <c r="BK41">
        <v>4.8704593904686386E-2</v>
      </c>
      <c r="BL41">
        <v>6.2572635169124188E-2</v>
      </c>
      <c r="BM41">
        <v>9.1636317491121486E-2</v>
      </c>
      <c r="BN41">
        <v>0.10011961268332059</v>
      </c>
      <c r="BO41">
        <v>7.6813882759737495E-2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0.17568360852523679</v>
      </c>
      <c r="BV41">
        <v>0.11685054854326288</v>
      </c>
      <c r="BW41">
        <v>0.11921711208732978</v>
      </c>
      <c r="BX41">
        <v>0.12413260832796644</v>
      </c>
      <c r="BY41">
        <v>0.14504584102971604</v>
      </c>
      <c r="BZ41">
        <v>0.15133057232024133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0.15861072846796678</v>
      </c>
      <c r="CG41">
        <v>9.3761768117704786E-2</v>
      </c>
      <c r="CH41">
        <v>0.10590523324087643</v>
      </c>
      <c r="CI41">
        <v>0.11154850152204369</v>
      </c>
      <c r="CJ41">
        <v>0.14212018331391854</v>
      </c>
      <c r="CK41">
        <v>0.16136837559878314</v>
      </c>
      <c r="CL41">
        <v>0</v>
      </c>
      <c r="CM41">
        <v>0</v>
      </c>
      <c r="CN41">
        <v>0</v>
      </c>
      <c r="CO41">
        <v>0</v>
      </c>
      <c r="CP41">
        <v>0.74007214412919098</v>
      </c>
      <c r="CQ41">
        <v>0.12560371528795017</v>
      </c>
      <c r="CR41">
        <v>8.5970577778785487E-2</v>
      </c>
      <c r="CS41">
        <v>8.8928408875686524E-2</v>
      </c>
      <c r="CT41">
        <v>9.5615543295446997E-2</v>
      </c>
      <c r="CU41">
        <v>0.10594241680356774</v>
      </c>
      <c r="CV41">
        <v>0.11695085798565771</v>
      </c>
      <c r="CW41">
        <v>0</v>
      </c>
      <c r="CX41">
        <v>0</v>
      </c>
      <c r="CY41">
        <v>0</v>
      </c>
      <c r="CZ41">
        <v>0.57448103253473015</v>
      </c>
      <c r="DA41">
        <v>0.24996143777714702</v>
      </c>
      <c r="DB41">
        <v>0.18345910997584164</v>
      </c>
      <c r="DC41">
        <v>0.14325507080674207</v>
      </c>
      <c r="DD41">
        <v>0.1555839802736865</v>
      </c>
      <c r="DE41">
        <v>0.16933941736829217</v>
      </c>
      <c r="DF41">
        <v>0.20713659998815837</v>
      </c>
      <c r="DG41">
        <v>0.23348829273956037</v>
      </c>
      <c r="DH41">
        <v>0.29469126537156093</v>
      </c>
      <c r="DI41">
        <v>0</v>
      </c>
      <c r="DJ41">
        <v>0</v>
      </c>
      <c r="DK41">
        <v>0.46756387848566527</v>
      </c>
      <c r="DL41">
        <v>0.38217841610178604</v>
      </c>
      <c r="DM41">
        <v>0.26833198925160467</v>
      </c>
      <c r="DN41">
        <v>0.19004492405727255</v>
      </c>
      <c r="DO41">
        <v>0.17958554774782556</v>
      </c>
      <c r="DP41">
        <v>0.20113452446753188</v>
      </c>
      <c r="DQ41">
        <v>0.2599589362882308</v>
      </c>
      <c r="DR41">
        <v>0.30024479085837236</v>
      </c>
      <c r="DS41">
        <v>0.33383241108368356</v>
      </c>
      <c r="DT41">
        <v>0.85505757690543149</v>
      </c>
      <c r="LR41" t="s">
        <v>297</v>
      </c>
      <c r="LS41">
        <v>0</v>
      </c>
      <c r="LT41">
        <v>3.5579237360875496E-2</v>
      </c>
      <c r="LU41">
        <v>0.21280040373745343</v>
      </c>
      <c r="LV41">
        <v>0.4000006127509862</v>
      </c>
      <c r="LW41">
        <v>0.4867897731926113</v>
      </c>
      <c r="LX41">
        <v>0.51787346594844497</v>
      </c>
      <c r="LY41">
        <v>0.46737673507477706</v>
      </c>
      <c r="LZ41">
        <v>0.39644395534820359</v>
      </c>
      <c r="MA41">
        <v>0.33907070966434139</v>
      </c>
      <c r="MB41">
        <v>0.24990009976612867</v>
      </c>
      <c r="MC41">
        <v>1.3308629203507614E-2</v>
      </c>
      <c r="MD41">
        <v>0</v>
      </c>
      <c r="ME41">
        <v>0</v>
      </c>
      <c r="MF41">
        <v>0.11856789948247991</v>
      </c>
      <c r="MG41">
        <v>0.3324936712910771</v>
      </c>
      <c r="MH41">
        <v>0.39700043152988868</v>
      </c>
      <c r="MI41">
        <v>0.43764117184261597</v>
      </c>
      <c r="MJ41">
        <v>0.34859200875208179</v>
      </c>
      <c r="MK41">
        <v>0.31707154710217622</v>
      </c>
      <c r="ML41">
        <v>0.25571726232479114</v>
      </c>
      <c r="MM41">
        <v>3.4164929679544706E-3</v>
      </c>
      <c r="MN41">
        <v>0</v>
      </c>
      <c r="MO41">
        <v>0</v>
      </c>
      <c r="MP41">
        <v>0</v>
      </c>
      <c r="MQ41">
        <v>0</v>
      </c>
      <c r="MR41">
        <v>0.296553150822359</v>
      </c>
      <c r="MS41">
        <v>0.34698215261182008</v>
      </c>
      <c r="MT41">
        <v>0.40462904318874504</v>
      </c>
      <c r="MU41">
        <v>0.30219628785680175</v>
      </c>
      <c r="MV41">
        <v>0.27761637662157834</v>
      </c>
      <c r="MW41">
        <v>0.21702120828484581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0.30647409765509903</v>
      </c>
      <c r="ND41">
        <v>0.35718558225477387</v>
      </c>
      <c r="NE41">
        <v>0.41158878753227573</v>
      </c>
      <c r="NF41">
        <v>0.3105460341128683</v>
      </c>
      <c r="NG41">
        <v>0.30106982111825059</v>
      </c>
      <c r="NH41">
        <v>0.24530642626658886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0.26580356656870674</v>
      </c>
      <c r="NO41">
        <v>0.32023113686360166</v>
      </c>
      <c r="NP41">
        <v>0.37771970327028243</v>
      </c>
      <c r="NQ41">
        <v>0.29537940606758872</v>
      </c>
      <c r="NR41">
        <v>0.27363303717378368</v>
      </c>
      <c r="NS41">
        <v>0.21133594543374332</v>
      </c>
      <c r="NT41">
        <v>0</v>
      </c>
      <c r="NU41">
        <v>0</v>
      </c>
      <c r="NV41">
        <v>0</v>
      </c>
      <c r="NW41">
        <v>0</v>
      </c>
      <c r="NX41">
        <v>0</v>
      </c>
      <c r="NY41">
        <v>0.25484522549790906</v>
      </c>
      <c r="NZ41">
        <v>0.32678622221711268</v>
      </c>
      <c r="OA41">
        <v>0.3719804248734383</v>
      </c>
      <c r="OB41">
        <v>0.29020171529316002</v>
      </c>
      <c r="OC41">
        <v>0.26146953179862376</v>
      </c>
      <c r="OD41">
        <v>0.20088895086960468</v>
      </c>
      <c r="OE41">
        <v>0</v>
      </c>
      <c r="OF41">
        <v>0</v>
      </c>
      <c r="OG41">
        <v>0</v>
      </c>
      <c r="OH41">
        <v>0</v>
      </c>
      <c r="OI41">
        <v>4.5239403485153561E-2</v>
      </c>
      <c r="OJ41">
        <v>0.33273090016862428</v>
      </c>
      <c r="OK41">
        <v>0.40218014640466337</v>
      </c>
      <c r="OL41">
        <v>0.45088634873934774</v>
      </c>
      <c r="OM41">
        <v>0.3708725637221732</v>
      </c>
      <c r="ON41">
        <v>0.33667898409807268</v>
      </c>
      <c r="OO41">
        <v>0.27200740644129356</v>
      </c>
      <c r="OP41">
        <v>0</v>
      </c>
      <c r="OQ41">
        <v>0</v>
      </c>
      <c r="OR41">
        <v>0</v>
      </c>
      <c r="OS41">
        <v>7.7317990981450355E-2</v>
      </c>
      <c r="OT41">
        <v>0.25268671068898224</v>
      </c>
      <c r="OU41">
        <v>0.41424035108823243</v>
      </c>
      <c r="OV41">
        <v>0.48568145108254812</v>
      </c>
      <c r="OW41">
        <v>0.49725495249809487</v>
      </c>
      <c r="OX41">
        <v>0.43175777367546997</v>
      </c>
      <c r="OY41">
        <v>0.36092762665790989</v>
      </c>
      <c r="OZ41">
        <v>0.29503523728278297</v>
      </c>
      <c r="PA41">
        <v>0.17478408040707363</v>
      </c>
      <c r="PB41">
        <v>0</v>
      </c>
      <c r="PC41">
        <v>0</v>
      </c>
      <c r="PD41">
        <v>8.5160148273469377E-2</v>
      </c>
      <c r="PE41">
        <v>0.16824353703051395</v>
      </c>
      <c r="PF41">
        <v>0.326852889707684</v>
      </c>
      <c r="PG41">
        <v>0.446404085503946</v>
      </c>
      <c r="PH41">
        <v>0.47172144342921724</v>
      </c>
      <c r="PI41">
        <v>0.42597117057360162</v>
      </c>
      <c r="PJ41">
        <v>0.33181490915228035</v>
      </c>
      <c r="PK41">
        <v>0.25804392104148299</v>
      </c>
      <c r="PL41">
        <v>0.17256251081075358</v>
      </c>
      <c r="PM41">
        <v>1.7987698684114605E-2</v>
      </c>
      <c r="PT41">
        <v>1.1415525114155251E-3</v>
      </c>
      <c r="PU41">
        <v>2.220951528561603E-3</v>
      </c>
      <c r="PV41" t="s">
        <v>444</v>
      </c>
      <c r="PW41" t="s">
        <v>25</v>
      </c>
      <c r="PY41" t="s">
        <v>22</v>
      </c>
      <c r="PZ41" t="s">
        <v>444</v>
      </c>
      <c r="QA41">
        <v>1.5136371557562596E-3</v>
      </c>
      <c r="QC41" t="s">
        <v>96</v>
      </c>
      <c r="QD41" t="s">
        <v>444</v>
      </c>
      <c r="QE41">
        <v>7.829837485952762E-2</v>
      </c>
      <c r="QG41">
        <v>2025</v>
      </c>
      <c r="QH41" t="s">
        <v>407</v>
      </c>
      <c r="QI41">
        <v>0.3372</v>
      </c>
      <c r="QJ41" t="s">
        <v>390</v>
      </c>
    </row>
    <row r="42" spans="9:452" x14ac:dyDescent="0.45">
      <c r="I42" t="s">
        <v>151</v>
      </c>
      <c r="J42" t="s">
        <v>445</v>
      </c>
      <c r="K42">
        <v>0</v>
      </c>
      <c r="L42" t="s">
        <v>153</v>
      </c>
      <c r="N42" t="s">
        <v>204</v>
      </c>
      <c r="O42" t="s">
        <v>445</v>
      </c>
      <c r="P42">
        <v>1.7234411606159503E-3</v>
      </c>
      <c r="Q42" t="s">
        <v>153</v>
      </c>
      <c r="S42" t="s">
        <v>246</v>
      </c>
      <c r="T42" t="s">
        <v>445</v>
      </c>
      <c r="U42">
        <v>8.710144586696418E-4</v>
      </c>
      <c r="V42" t="s">
        <v>153</v>
      </c>
      <c r="X42" t="s">
        <v>298</v>
      </c>
      <c r="Y42" t="s">
        <v>267</v>
      </c>
      <c r="Z42">
        <v>0</v>
      </c>
      <c r="AA42">
        <v>0.78661369126939262</v>
      </c>
      <c r="AB42">
        <v>0.28955620536222393</v>
      </c>
      <c r="AC42">
        <v>0.21888271722644795</v>
      </c>
      <c r="AD42">
        <v>0.1392132845572164</v>
      </c>
      <c r="AE42">
        <v>0.12908388804084328</v>
      </c>
      <c r="AF42">
        <v>0.15600432289932445</v>
      </c>
      <c r="AG42">
        <v>0.20033979549468081</v>
      </c>
      <c r="AH42">
        <v>0.24389358961467369</v>
      </c>
      <c r="AI42">
        <v>0.29356459546024355</v>
      </c>
      <c r="AJ42">
        <v>0.89572148381394301</v>
      </c>
      <c r="AK42">
        <v>0</v>
      </c>
      <c r="AL42">
        <v>0</v>
      </c>
      <c r="AM42">
        <v>0.81672327335003925</v>
      </c>
      <c r="AN42">
        <v>0.15786897516387766</v>
      </c>
      <c r="AO42">
        <v>0.10803377881200135</v>
      </c>
      <c r="AP42">
        <v>9.4691409564774329E-2</v>
      </c>
      <c r="AQ42">
        <v>0.11868144870492446</v>
      </c>
      <c r="AR42">
        <v>0.14443594425878842</v>
      </c>
      <c r="AS42">
        <v>0.1578789223448531</v>
      </c>
      <c r="AT42">
        <v>0.86792452830188671</v>
      </c>
      <c r="AU42">
        <v>0</v>
      </c>
      <c r="AV42">
        <v>0</v>
      </c>
      <c r="AW42">
        <v>0</v>
      </c>
      <c r="AX42">
        <v>0</v>
      </c>
      <c r="AY42">
        <v>8.9607777419606599E-2</v>
      </c>
      <c r="AZ42">
        <v>3.8274570055685103E-2</v>
      </c>
      <c r="BA42">
        <v>3.5357315605553316E-2</v>
      </c>
      <c r="BB42">
        <v>3.9425889821554934E-2</v>
      </c>
      <c r="BC42">
        <v>7.3860869902221876E-2</v>
      </c>
      <c r="BD42">
        <v>8.2380937398204387E-2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5.5870002469973472E-2</v>
      </c>
      <c r="BK42">
        <v>7.5800414067446241E-3</v>
      </c>
      <c r="BL42">
        <v>7.0558478955514356E-3</v>
      </c>
      <c r="BM42">
        <v>7.2343726048997494E-3</v>
      </c>
      <c r="BN42">
        <v>6.8489592955881511E-3</v>
      </c>
      <c r="BO42">
        <v>1.2911943972224449E-2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0.20198401941790853</v>
      </c>
      <c r="BV42">
        <v>0.13259475817192964</v>
      </c>
      <c r="BW42">
        <v>0.14438175390665894</v>
      </c>
      <c r="BX42">
        <v>0.16845620694205776</v>
      </c>
      <c r="BY42">
        <v>0.26863488004553621</v>
      </c>
      <c r="BZ42">
        <v>0.31161477469596943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0.1788636562373781</v>
      </c>
      <c r="CG42">
        <v>9.7421223803493232E-2</v>
      </c>
      <c r="CH42">
        <v>9.8041963229763121E-2</v>
      </c>
      <c r="CI42">
        <v>0.10599231843405725</v>
      </c>
      <c r="CJ42">
        <v>0.13741333997148625</v>
      </c>
      <c r="CK42">
        <v>0.180868129854175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0.10369223444073265</v>
      </c>
      <c r="CR42">
        <v>5.5931063690396521E-2</v>
      </c>
      <c r="CS42">
        <v>4.8999722717826495E-2</v>
      </c>
      <c r="CT42">
        <v>7.1214178010764295E-2</v>
      </c>
      <c r="CU42">
        <v>0.10269308098043088</v>
      </c>
      <c r="CV42">
        <v>0.12099009212887171</v>
      </c>
      <c r="CW42">
        <v>0.91680289140599291</v>
      </c>
      <c r="CX42">
        <v>0</v>
      </c>
      <c r="CY42">
        <v>0</v>
      </c>
      <c r="CZ42">
        <v>0.61443365424115914</v>
      </c>
      <c r="DA42">
        <v>0.29231982718818106</v>
      </c>
      <c r="DB42">
        <v>0.18412073064742981</v>
      </c>
      <c r="DC42">
        <v>0.1322912251493531</v>
      </c>
      <c r="DD42">
        <v>0.12181147383545785</v>
      </c>
      <c r="DE42">
        <v>0.14188951443795081</v>
      </c>
      <c r="DF42">
        <v>0.18702889514612966</v>
      </c>
      <c r="DG42">
        <v>0.22816370419352397</v>
      </c>
      <c r="DH42">
        <v>0.26829069648776654</v>
      </c>
      <c r="DI42">
        <v>0.97182076977493215</v>
      </c>
      <c r="DJ42">
        <v>0</v>
      </c>
      <c r="DK42">
        <v>0.33215237715754481</v>
      </c>
      <c r="DL42">
        <v>0.28729809568511294</v>
      </c>
      <c r="DM42">
        <v>0.20606129205928553</v>
      </c>
      <c r="DN42">
        <v>0.14128131817006045</v>
      </c>
      <c r="DO42">
        <v>0.12638729967780565</v>
      </c>
      <c r="DP42">
        <v>0.14612148796119453</v>
      </c>
      <c r="DQ42">
        <v>0.18779333129527381</v>
      </c>
      <c r="DR42">
        <v>0.26377829058974539</v>
      </c>
      <c r="DS42">
        <v>0.31931604223430959</v>
      </c>
      <c r="DT42">
        <v>0.82927702993649677</v>
      </c>
      <c r="LR42" t="s">
        <v>298</v>
      </c>
      <c r="LS42">
        <v>0</v>
      </c>
      <c r="LT42">
        <v>3.6029000465034239E-2</v>
      </c>
      <c r="LU42">
        <v>0.21304845389030372</v>
      </c>
      <c r="LV42">
        <v>0.39155899671769429</v>
      </c>
      <c r="LW42">
        <v>0.49120107064229451</v>
      </c>
      <c r="LX42">
        <v>0.52651024190560636</v>
      </c>
      <c r="LY42">
        <v>0.45591893952448659</v>
      </c>
      <c r="LZ42">
        <v>0.37353650309286801</v>
      </c>
      <c r="MA42">
        <v>0.31034018087810883</v>
      </c>
      <c r="MB42">
        <v>0.21469568462067506</v>
      </c>
      <c r="MC42">
        <v>1.3923269370907338E-2</v>
      </c>
      <c r="MD42">
        <v>0</v>
      </c>
      <c r="ME42">
        <v>0</v>
      </c>
      <c r="MF42">
        <v>3.6489795233869741E-2</v>
      </c>
      <c r="MG42">
        <v>0.32169863035696222</v>
      </c>
      <c r="MH42">
        <v>0.37174832433483918</v>
      </c>
      <c r="MI42">
        <v>0.42767985209740988</v>
      </c>
      <c r="MJ42">
        <v>0.33834643714121981</v>
      </c>
      <c r="MK42">
        <v>0.3206533001695917</v>
      </c>
      <c r="ML42">
        <v>0.26852850588749871</v>
      </c>
      <c r="MM42">
        <v>2.9551156080968328E-2</v>
      </c>
      <c r="MN42">
        <v>0</v>
      </c>
      <c r="MO42">
        <v>0</v>
      </c>
      <c r="MP42">
        <v>0</v>
      </c>
      <c r="MQ42">
        <v>0</v>
      </c>
      <c r="MR42">
        <v>0.30080526426870385</v>
      </c>
      <c r="MS42">
        <v>0.32753749741985194</v>
      </c>
      <c r="MT42">
        <v>0.40207535753508605</v>
      </c>
      <c r="MU42">
        <v>0.31879835519229793</v>
      </c>
      <c r="MV42">
        <v>0.31682792505128704</v>
      </c>
      <c r="MW42">
        <v>0.26044274643364329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0.30766164813407904</v>
      </c>
      <c r="ND42">
        <v>0.33216923766198408</v>
      </c>
      <c r="NE42">
        <v>0.41106437139688684</v>
      </c>
      <c r="NF42">
        <v>0.32845915800519776</v>
      </c>
      <c r="NG42">
        <v>0.34104618556382971</v>
      </c>
      <c r="NH42">
        <v>0.2787847130181923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0.23448445463899514</v>
      </c>
      <c r="NO42">
        <v>0.26816434817539436</v>
      </c>
      <c r="NP42">
        <v>0.32705062298419424</v>
      </c>
      <c r="NQ42">
        <v>0.24844771790898063</v>
      </c>
      <c r="NR42">
        <v>0.22375492236416475</v>
      </c>
      <c r="NS42">
        <v>0.17591419526546082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0.24554078003558899</v>
      </c>
      <c r="NZ42">
        <v>0.29851914575972288</v>
      </c>
      <c r="OA42">
        <v>0.36336199024918381</v>
      </c>
      <c r="OB42">
        <v>0.28437467232354824</v>
      </c>
      <c r="OC42">
        <v>0.27355651413661092</v>
      </c>
      <c r="OD42">
        <v>0.20868230049969938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0.34717542161682236</v>
      </c>
      <c r="OK42">
        <v>0.40175124034954762</v>
      </c>
      <c r="OL42">
        <v>0.47066809031315177</v>
      </c>
      <c r="OM42">
        <v>0.37807224590849448</v>
      </c>
      <c r="ON42">
        <v>0.3517811008715831</v>
      </c>
      <c r="OO42">
        <v>0.29340335170722287</v>
      </c>
      <c r="OP42">
        <v>6.2934262338088321E-3</v>
      </c>
      <c r="OQ42">
        <v>0</v>
      </c>
      <c r="OR42">
        <v>0</v>
      </c>
      <c r="OS42">
        <v>7.8495040367607488E-2</v>
      </c>
      <c r="OT42">
        <v>0.25745189121485618</v>
      </c>
      <c r="OU42">
        <v>0.43417439775632305</v>
      </c>
      <c r="OV42">
        <v>0.51341817549121216</v>
      </c>
      <c r="OW42">
        <v>0.54634143361932697</v>
      </c>
      <c r="OX42">
        <v>0.46637147492190917</v>
      </c>
      <c r="OY42">
        <v>0.38318255521912892</v>
      </c>
      <c r="OZ42">
        <v>0.31494729164727914</v>
      </c>
      <c r="PA42">
        <v>0.20150287894494384</v>
      </c>
      <c r="PB42">
        <v>2.3647321889682929E-3</v>
      </c>
      <c r="PC42">
        <v>0</v>
      </c>
      <c r="PD42">
        <v>0.13649456649549294</v>
      </c>
      <c r="PE42">
        <v>0.25907217400753046</v>
      </c>
      <c r="PF42">
        <v>0.42524311946885318</v>
      </c>
      <c r="PG42">
        <v>0.51009339027720624</v>
      </c>
      <c r="PH42">
        <v>0.5314272416267507</v>
      </c>
      <c r="PI42">
        <v>0.44751862522354457</v>
      </c>
      <c r="PJ42">
        <v>0.35752929736123429</v>
      </c>
      <c r="PK42">
        <v>0.26808564522202538</v>
      </c>
      <c r="PL42">
        <v>0.19128744196230188</v>
      </c>
      <c r="PM42">
        <v>2.1060418999314073E-2</v>
      </c>
      <c r="PT42">
        <v>1.1415525114155251E-3</v>
      </c>
      <c r="PU42">
        <v>1.7237235744060198E-3</v>
      </c>
      <c r="PV42" t="s">
        <v>445</v>
      </c>
      <c r="PW42" t="s">
        <v>25</v>
      </c>
      <c r="PY42" t="s">
        <v>22</v>
      </c>
      <c r="PZ42" t="s">
        <v>445</v>
      </c>
      <c r="QA42">
        <v>1.5760314691572431E-3</v>
      </c>
      <c r="QC42" t="s">
        <v>96</v>
      </c>
      <c r="QD42" t="s">
        <v>445</v>
      </c>
      <c r="QE42">
        <v>5.9039904114401409E-2</v>
      </c>
      <c r="QG42">
        <v>2025</v>
      </c>
      <c r="QH42" t="s">
        <v>430</v>
      </c>
      <c r="QI42">
        <v>0.24295</v>
      </c>
      <c r="QJ42" t="s">
        <v>390</v>
      </c>
    </row>
    <row r="43" spans="9:452" x14ac:dyDescent="0.45">
      <c r="I43" t="s">
        <v>151</v>
      </c>
      <c r="J43" t="s">
        <v>446</v>
      </c>
      <c r="K43">
        <v>0</v>
      </c>
      <c r="L43" t="s">
        <v>153</v>
      </c>
      <c r="N43" t="s">
        <v>204</v>
      </c>
      <c r="O43" t="s">
        <v>446</v>
      </c>
      <c r="P43">
        <v>1.0724218951609802E-2</v>
      </c>
      <c r="Q43" t="s">
        <v>153</v>
      </c>
      <c r="S43" t="s">
        <v>246</v>
      </c>
      <c r="T43" t="s">
        <v>446</v>
      </c>
      <c r="U43">
        <v>4.5335635269349497E-3</v>
      </c>
      <c r="V43" t="s">
        <v>153</v>
      </c>
      <c r="X43" t="s">
        <v>299</v>
      </c>
      <c r="Y43" t="s">
        <v>267</v>
      </c>
      <c r="Z43">
        <v>0</v>
      </c>
      <c r="AA43">
        <v>0.79889642789839277</v>
      </c>
      <c r="AB43">
        <v>0.30670041249811569</v>
      </c>
      <c r="AC43">
        <v>0.19508547165713955</v>
      </c>
      <c r="AD43">
        <v>0.11481215217777892</v>
      </c>
      <c r="AE43">
        <v>0.10127512206933906</v>
      </c>
      <c r="AF43">
        <v>0.12199522735619374</v>
      </c>
      <c r="AG43">
        <v>0.16491989183656933</v>
      </c>
      <c r="AH43">
        <v>0.21543752896685417</v>
      </c>
      <c r="AI43">
        <v>0.27359413483546313</v>
      </c>
      <c r="AJ43">
        <v>0.88999567632954146</v>
      </c>
      <c r="AK43">
        <v>0</v>
      </c>
      <c r="AL43">
        <v>0</v>
      </c>
      <c r="AM43">
        <v>0.86694744003229707</v>
      </c>
      <c r="AN43">
        <v>0.14615471650074865</v>
      </c>
      <c r="AO43">
        <v>0.10526589812119085</v>
      </c>
      <c r="AP43">
        <v>9.909010885324078E-2</v>
      </c>
      <c r="AQ43">
        <v>0.11311555131362859</v>
      </c>
      <c r="AR43">
        <v>0.1415085881276216</v>
      </c>
      <c r="AS43">
        <v>0.15778025566288401</v>
      </c>
      <c r="AT43">
        <v>0.84224823994308684</v>
      </c>
      <c r="AU43">
        <v>0</v>
      </c>
      <c r="AV43">
        <v>0</v>
      </c>
      <c r="AW43">
        <v>0</v>
      </c>
      <c r="AX43">
        <v>0</v>
      </c>
      <c r="AY43">
        <v>6.7168295270892547E-2</v>
      </c>
      <c r="AZ43">
        <v>2.9034252833508377E-2</v>
      </c>
      <c r="BA43">
        <v>2.9558571950331233E-2</v>
      </c>
      <c r="BB43">
        <v>3.1201217001043634E-2</v>
      </c>
      <c r="BC43">
        <v>5.5509031769603742E-2</v>
      </c>
      <c r="BD43">
        <v>7.4721136578499187E-2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3.7088870925357509E-2</v>
      </c>
      <c r="BK43">
        <v>4.812367201554462E-3</v>
      </c>
      <c r="BL43">
        <v>8.967034623477331E-3</v>
      </c>
      <c r="BM43">
        <v>8.5500627092831068E-3</v>
      </c>
      <c r="BN43">
        <v>4.8788843007105598E-3</v>
      </c>
      <c r="BO43">
        <v>8.2153063973734678E-3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0.16736153158002678</v>
      </c>
      <c r="BV43">
        <v>9.660106463423912E-2</v>
      </c>
      <c r="BW43">
        <v>8.7463115827102922E-2</v>
      </c>
      <c r="BX43">
        <v>0.10053152373490638</v>
      </c>
      <c r="BY43">
        <v>0.15454165181099924</v>
      </c>
      <c r="BZ43">
        <v>0.18811265289026322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0.14191272321983867</v>
      </c>
      <c r="CG43">
        <v>5.3542718939421204E-2</v>
      </c>
      <c r="CH43">
        <v>4.8472579862451459E-2</v>
      </c>
      <c r="CI43">
        <v>6.5649387489910491E-2</v>
      </c>
      <c r="CJ43">
        <v>0.10751770917780384</v>
      </c>
      <c r="CK43">
        <v>0.13778398803702388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8.6297649204576624E-2</v>
      </c>
      <c r="CR43">
        <v>4.7063432280183795E-2</v>
      </c>
      <c r="CS43">
        <v>4.2981392159200736E-2</v>
      </c>
      <c r="CT43">
        <v>4.898413870942632E-2</v>
      </c>
      <c r="CU43">
        <v>5.7007754434578083E-2</v>
      </c>
      <c r="CV43">
        <v>7.4165082015813399E-2</v>
      </c>
      <c r="CW43">
        <v>0.68443744424618824</v>
      </c>
      <c r="CX43">
        <v>0</v>
      </c>
      <c r="CY43">
        <v>0</v>
      </c>
      <c r="CZ43">
        <v>0.63491954829021724</v>
      </c>
      <c r="DA43">
        <v>0.27889281076972533</v>
      </c>
      <c r="DB43">
        <v>0.15919525844337848</v>
      </c>
      <c r="DC43">
        <v>0.10744272379081105</v>
      </c>
      <c r="DD43">
        <v>9.5773847688166103E-2</v>
      </c>
      <c r="DE43">
        <v>0.1138808788590705</v>
      </c>
      <c r="DF43">
        <v>0.15367139480163269</v>
      </c>
      <c r="DG43">
        <v>0.19246856362060341</v>
      </c>
      <c r="DH43">
        <v>0.22001427417055794</v>
      </c>
      <c r="DI43">
        <v>0.96526184296520801</v>
      </c>
      <c r="DJ43">
        <v>0</v>
      </c>
      <c r="DK43">
        <v>0.3789544475949948</v>
      </c>
      <c r="DL43">
        <v>0.30650207599668922</v>
      </c>
      <c r="DM43">
        <v>0.1984395968760268</v>
      </c>
      <c r="DN43">
        <v>0.1279736923073774</v>
      </c>
      <c r="DO43">
        <v>0.10680705583846067</v>
      </c>
      <c r="DP43">
        <v>0.12148763501885049</v>
      </c>
      <c r="DQ43">
        <v>0.1590968230438122</v>
      </c>
      <c r="DR43">
        <v>0.2346427284048288</v>
      </c>
      <c r="DS43">
        <v>0.29318813491842577</v>
      </c>
      <c r="DT43">
        <v>0.82473701976695279</v>
      </c>
      <c r="LR43" t="s">
        <v>299</v>
      </c>
      <c r="LS43">
        <v>0</v>
      </c>
      <c r="LT43">
        <v>3.1107611420016754E-2</v>
      </c>
      <c r="LU43">
        <v>0.23733228960056416</v>
      </c>
      <c r="LV43">
        <v>0.45367820319528324</v>
      </c>
      <c r="LW43">
        <v>0.56430671852683545</v>
      </c>
      <c r="LX43">
        <v>0.59150592309356698</v>
      </c>
      <c r="LY43">
        <v>0.50856438171201146</v>
      </c>
      <c r="LZ43">
        <v>0.41855811539409887</v>
      </c>
      <c r="MA43">
        <v>0.35225499618210948</v>
      </c>
      <c r="MB43">
        <v>0.2506043401068212</v>
      </c>
      <c r="MC43">
        <v>1.9056764274663671E-2</v>
      </c>
      <c r="MD43">
        <v>0</v>
      </c>
      <c r="ME43">
        <v>0</v>
      </c>
      <c r="MF43">
        <v>2.1650574652533228E-2</v>
      </c>
      <c r="MG43">
        <v>0.36584231610382473</v>
      </c>
      <c r="MH43">
        <v>0.40589867570543892</v>
      </c>
      <c r="MI43">
        <v>0.45962703286292694</v>
      </c>
      <c r="MJ43">
        <v>0.37146161636875707</v>
      </c>
      <c r="MK43">
        <v>0.35208933048932428</v>
      </c>
      <c r="ML43">
        <v>0.30693222930381359</v>
      </c>
      <c r="MM43">
        <v>4.2348937541293014E-2</v>
      </c>
      <c r="MN43">
        <v>0</v>
      </c>
      <c r="MO43">
        <v>0</v>
      </c>
      <c r="MP43">
        <v>0</v>
      </c>
      <c r="MQ43">
        <v>0</v>
      </c>
      <c r="MR43">
        <v>0.35375498518396592</v>
      </c>
      <c r="MS43">
        <v>0.36913493377457363</v>
      </c>
      <c r="MT43">
        <v>0.44568399155097865</v>
      </c>
      <c r="MU43">
        <v>0.35779480145746473</v>
      </c>
      <c r="MV43">
        <v>0.36256880524360102</v>
      </c>
      <c r="MW43">
        <v>0.30534368283068142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0.37398375487779806</v>
      </c>
      <c r="ND43">
        <v>0.37207815762632795</v>
      </c>
      <c r="NE43">
        <v>0.45459027782045025</v>
      </c>
      <c r="NF43">
        <v>0.36529933044842056</v>
      </c>
      <c r="NG43">
        <v>0.38578852787944234</v>
      </c>
      <c r="NH43">
        <v>0.33620684719801924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0.28392237490668304</v>
      </c>
      <c r="NO43">
        <v>0.31395372862491433</v>
      </c>
      <c r="NP43">
        <v>0.391028661578527</v>
      </c>
      <c r="NQ43">
        <v>0.30672541350470861</v>
      </c>
      <c r="NR43">
        <v>0.29460530984043304</v>
      </c>
      <c r="NS43">
        <v>0.24734435108846822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0.300126157183641</v>
      </c>
      <c r="NZ43">
        <v>0.35428945250550231</v>
      </c>
      <c r="OA43">
        <v>0.43255773508154638</v>
      </c>
      <c r="OB43">
        <v>0.34449319508416704</v>
      </c>
      <c r="OC43">
        <v>0.32515104936596662</v>
      </c>
      <c r="OD43">
        <v>0.27679136121633063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0.39989943761676239</v>
      </c>
      <c r="OK43">
        <v>0.44325352480432822</v>
      </c>
      <c r="OL43">
        <v>0.51582771488566859</v>
      </c>
      <c r="OM43">
        <v>0.43451036488732214</v>
      </c>
      <c r="ON43">
        <v>0.41891997513641166</v>
      </c>
      <c r="OO43">
        <v>0.37733633422367524</v>
      </c>
      <c r="OP43">
        <v>8.5726552129343533E-2</v>
      </c>
      <c r="OQ43">
        <v>0</v>
      </c>
      <c r="OR43">
        <v>0</v>
      </c>
      <c r="OS43">
        <v>7.7936474390662355E-2</v>
      </c>
      <c r="OT43">
        <v>0.2947200848463073</v>
      </c>
      <c r="OU43">
        <v>0.50127778120679767</v>
      </c>
      <c r="OV43">
        <v>0.58047220903655972</v>
      </c>
      <c r="OW43">
        <v>0.60473310795152269</v>
      </c>
      <c r="OX43">
        <v>0.51794987014836247</v>
      </c>
      <c r="OY43">
        <v>0.44040491776511204</v>
      </c>
      <c r="OZ43">
        <v>0.38342668638710742</v>
      </c>
      <c r="PA43">
        <v>0.26328478767158864</v>
      </c>
      <c r="PB43">
        <v>3.1714940641299556E-3</v>
      </c>
      <c r="PC43">
        <v>0</v>
      </c>
      <c r="PD43">
        <v>0.14878002305109939</v>
      </c>
      <c r="PE43">
        <v>0.28739746897655377</v>
      </c>
      <c r="PF43">
        <v>0.49938355648415428</v>
      </c>
      <c r="PG43">
        <v>0.58357913280930906</v>
      </c>
      <c r="PH43">
        <v>0.59275092065147572</v>
      </c>
      <c r="PI43">
        <v>0.50062637518455555</v>
      </c>
      <c r="PJ43">
        <v>0.39371800523233086</v>
      </c>
      <c r="PK43">
        <v>0.30254733676261653</v>
      </c>
      <c r="PL43">
        <v>0.21548408546311995</v>
      </c>
      <c r="PM43">
        <v>2.1698635751794818E-2</v>
      </c>
      <c r="PT43">
        <v>5.7077625570776253E-3</v>
      </c>
      <c r="PU43">
        <v>4.3093089360150506E-3</v>
      </c>
      <c r="PV43" t="s">
        <v>446</v>
      </c>
      <c r="PW43" t="s">
        <v>25</v>
      </c>
      <c r="PY43" t="s">
        <v>22</v>
      </c>
      <c r="PZ43" t="s">
        <v>446</v>
      </c>
      <c r="QA43">
        <v>7.4864824592062972E-3</v>
      </c>
      <c r="QC43" t="s">
        <v>96</v>
      </c>
      <c r="QD43" t="s">
        <v>446</v>
      </c>
      <c r="QE43">
        <v>0.12515073642009145</v>
      </c>
      <c r="QG43">
        <v>2025</v>
      </c>
      <c r="QH43" t="s">
        <v>431</v>
      </c>
      <c r="QI43">
        <v>0.1487</v>
      </c>
      <c r="QJ43" t="s">
        <v>390</v>
      </c>
    </row>
    <row r="44" spans="9:452" x14ac:dyDescent="0.45">
      <c r="I44" t="s">
        <v>151</v>
      </c>
      <c r="J44" t="s">
        <v>409</v>
      </c>
      <c r="K44">
        <v>0</v>
      </c>
      <c r="L44" t="s">
        <v>153</v>
      </c>
      <c r="N44" t="s">
        <v>204</v>
      </c>
      <c r="O44" t="s">
        <v>409</v>
      </c>
      <c r="P44">
        <v>5.6706474950760401E-3</v>
      </c>
      <c r="Q44" t="s">
        <v>153</v>
      </c>
      <c r="S44" t="s">
        <v>246</v>
      </c>
      <c r="T44" t="s">
        <v>409</v>
      </c>
      <c r="U44">
        <v>3.9575422823937504E-3</v>
      </c>
      <c r="V44" t="s">
        <v>153</v>
      </c>
      <c r="X44" t="s">
        <v>300</v>
      </c>
      <c r="Y44" t="s">
        <v>267</v>
      </c>
      <c r="Z44">
        <v>0</v>
      </c>
      <c r="AA44">
        <v>0.80938671621459779</v>
      </c>
      <c r="AB44">
        <v>0.31879171628303699</v>
      </c>
      <c r="AC44">
        <v>0.22357521583946693</v>
      </c>
      <c r="AD44">
        <v>0.13905122301116965</v>
      </c>
      <c r="AE44">
        <v>0.12015673713514553</v>
      </c>
      <c r="AF44">
        <v>0.13500310772181806</v>
      </c>
      <c r="AG44">
        <v>0.17326723923087534</v>
      </c>
      <c r="AH44">
        <v>0.21905054430617288</v>
      </c>
      <c r="AI44">
        <v>0.26875048614590746</v>
      </c>
      <c r="AJ44">
        <v>0.88018536631045508</v>
      </c>
      <c r="AK44">
        <v>0</v>
      </c>
      <c r="AL44">
        <v>0</v>
      </c>
      <c r="AM44">
        <v>0.92887652293913192</v>
      </c>
      <c r="AN44">
        <v>0.155318986585324</v>
      </c>
      <c r="AO44">
        <v>0.1088436933003564</v>
      </c>
      <c r="AP44">
        <v>0.10314017040089904</v>
      </c>
      <c r="AQ44">
        <v>0.12023773207260818</v>
      </c>
      <c r="AR44">
        <v>0.14657616061241696</v>
      </c>
      <c r="AS44">
        <v>0.1597326944319761</v>
      </c>
      <c r="AT44">
        <v>0.78379924797624145</v>
      </c>
      <c r="AU44">
        <v>0</v>
      </c>
      <c r="AV44">
        <v>0</v>
      </c>
      <c r="AW44">
        <v>0</v>
      </c>
      <c r="AX44">
        <v>0</v>
      </c>
      <c r="AY44">
        <v>8.758160125572631E-2</v>
      </c>
      <c r="AZ44">
        <v>4.9376482204014818E-2</v>
      </c>
      <c r="BA44">
        <v>4.188816458381564E-2</v>
      </c>
      <c r="BB44">
        <v>4.0528071312045187E-2</v>
      </c>
      <c r="BC44">
        <v>4.954684434642781E-2</v>
      </c>
      <c r="BD44">
        <v>5.2634444751912236E-2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5.0548211476035776E-2</v>
      </c>
      <c r="BK44">
        <v>5.4471567910833272E-3</v>
      </c>
      <c r="BL44">
        <v>1.819166955311655E-2</v>
      </c>
      <c r="BM44">
        <v>9.7309545134664256E-3</v>
      </c>
      <c r="BN44">
        <v>2.0323836320490694E-2</v>
      </c>
      <c r="BO44">
        <v>2.2233386773010868E-2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0.1761088162470571</v>
      </c>
      <c r="BV44">
        <v>9.4471256964156383E-2</v>
      </c>
      <c r="BW44">
        <v>9.625615493759318E-2</v>
      </c>
      <c r="BX44">
        <v>0.11573472626417326</v>
      </c>
      <c r="BY44">
        <v>0.1608910148582223</v>
      </c>
      <c r="BZ44">
        <v>0.16018609229589684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0.20006626280811685</v>
      </c>
      <c r="CG44">
        <v>9.4005384236602416E-2</v>
      </c>
      <c r="CH44">
        <v>9.1873414745809581E-2</v>
      </c>
      <c r="CI44">
        <v>0.10831360103244532</v>
      </c>
      <c r="CJ44">
        <v>0.15858260628263426</v>
      </c>
      <c r="CK44">
        <v>0.19459771141554688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8.4832109342517656E-2</v>
      </c>
      <c r="CR44">
        <v>5.0232432995511417E-2</v>
      </c>
      <c r="CS44">
        <v>4.296959771754319E-2</v>
      </c>
      <c r="CT44">
        <v>5.4230821873618343E-2</v>
      </c>
      <c r="CU44">
        <v>7.2265772089807598E-2</v>
      </c>
      <c r="CV44">
        <v>9.8073161038059367E-2</v>
      </c>
      <c r="CW44">
        <v>0.58853027861854579</v>
      </c>
      <c r="CX44">
        <v>0</v>
      </c>
      <c r="CY44">
        <v>0</v>
      </c>
      <c r="CZ44">
        <v>0.63759424716521063</v>
      </c>
      <c r="DA44">
        <v>0.29774576415131848</v>
      </c>
      <c r="DB44">
        <v>0.1554844227000185</v>
      </c>
      <c r="DC44">
        <v>0.11131781451736636</v>
      </c>
      <c r="DD44">
        <v>0.10415256046488124</v>
      </c>
      <c r="DE44">
        <v>0.12343613585951316</v>
      </c>
      <c r="DF44">
        <v>0.14915934736200928</v>
      </c>
      <c r="DG44">
        <v>0.18825116620480775</v>
      </c>
      <c r="DH44">
        <v>0.22680460020028373</v>
      </c>
      <c r="DI44">
        <v>0.9465010109236458</v>
      </c>
      <c r="DJ44">
        <v>0</v>
      </c>
      <c r="DK44">
        <v>0.33740192619103138</v>
      </c>
      <c r="DL44">
        <v>0.30949475220770761</v>
      </c>
      <c r="DM44">
        <v>0.21953089023916456</v>
      </c>
      <c r="DN44">
        <v>0.14082438790259941</v>
      </c>
      <c r="DO44">
        <v>0.11645779897103276</v>
      </c>
      <c r="DP44">
        <v>0.1229760342628939</v>
      </c>
      <c r="DQ44">
        <v>0.16737523365400586</v>
      </c>
      <c r="DR44">
        <v>0.20181116428137524</v>
      </c>
      <c r="DS44">
        <v>0.23897047721779563</v>
      </c>
      <c r="DT44">
        <v>0.82778369250587069</v>
      </c>
      <c r="LR44" t="s">
        <v>300</v>
      </c>
      <c r="LS44">
        <v>0</v>
      </c>
      <c r="LT44">
        <v>2.6137498166476654E-2</v>
      </c>
      <c r="LU44">
        <v>0.19165638871769722</v>
      </c>
      <c r="LV44">
        <v>0.40094904494488914</v>
      </c>
      <c r="LW44">
        <v>0.51692946858600031</v>
      </c>
      <c r="LX44">
        <v>0.55632441356957485</v>
      </c>
      <c r="LY44">
        <v>0.49799113530892003</v>
      </c>
      <c r="LZ44">
        <v>0.41860890008332363</v>
      </c>
      <c r="MA44">
        <v>0.36353735933797893</v>
      </c>
      <c r="MB44">
        <v>0.26423104837801231</v>
      </c>
      <c r="MC44">
        <v>2.1992330504431615E-2</v>
      </c>
      <c r="MD44">
        <v>0</v>
      </c>
      <c r="ME44">
        <v>0</v>
      </c>
      <c r="MF44">
        <v>3.1698254205295194E-4</v>
      </c>
      <c r="MG44">
        <v>0.32198263135793048</v>
      </c>
      <c r="MH44">
        <v>0.36154442315215274</v>
      </c>
      <c r="MI44">
        <v>0.42034182613732318</v>
      </c>
      <c r="MJ44">
        <v>0.33824272925555682</v>
      </c>
      <c r="MK44">
        <v>0.32138714472213725</v>
      </c>
      <c r="ML44">
        <v>0.27903823873119027</v>
      </c>
      <c r="MM44">
        <v>4.1193180468860731E-2</v>
      </c>
      <c r="MN44">
        <v>0</v>
      </c>
      <c r="MO44">
        <v>0</v>
      </c>
      <c r="MP44">
        <v>0</v>
      </c>
      <c r="MQ44">
        <v>0</v>
      </c>
      <c r="MR44">
        <v>0.31418227733751031</v>
      </c>
      <c r="MS44">
        <v>0.31671413061113141</v>
      </c>
      <c r="MT44">
        <v>0.39652205096688797</v>
      </c>
      <c r="MU44">
        <v>0.31671315193588268</v>
      </c>
      <c r="MV44">
        <v>0.3336462071393419</v>
      </c>
      <c r="MW44">
        <v>0.28840386560396913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0.32650803643196485</v>
      </c>
      <c r="ND44">
        <v>0.32765350759675221</v>
      </c>
      <c r="NE44">
        <v>0.41042140750553696</v>
      </c>
      <c r="NF44">
        <v>0.32589276336200534</v>
      </c>
      <c r="NG44">
        <v>0.34382098317590976</v>
      </c>
      <c r="NH44">
        <v>0.29960301871083572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0.25165083719375808</v>
      </c>
      <c r="NO44">
        <v>0.27683152426911439</v>
      </c>
      <c r="NP44">
        <v>0.3487602259620316</v>
      </c>
      <c r="NQ44">
        <v>0.2668415547125314</v>
      </c>
      <c r="NR44">
        <v>0.25755621303121601</v>
      </c>
      <c r="NS44">
        <v>0.22286922165854411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0.24804809883550308</v>
      </c>
      <c r="NZ44">
        <v>0.29566629014021872</v>
      </c>
      <c r="OA44">
        <v>0.37032366735482891</v>
      </c>
      <c r="OB44">
        <v>0.28896690505507766</v>
      </c>
      <c r="OC44">
        <v>0.26885553525645411</v>
      </c>
      <c r="OD44">
        <v>0.2288880869864173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0.36867497913669639</v>
      </c>
      <c r="OK44">
        <v>0.40643813489079672</v>
      </c>
      <c r="OL44">
        <v>0.48074193216078492</v>
      </c>
      <c r="OM44">
        <v>0.39370453160319074</v>
      </c>
      <c r="ON44">
        <v>0.3790210826036372</v>
      </c>
      <c r="OO44">
        <v>0.33446624006629655</v>
      </c>
      <c r="OP44">
        <v>8.0203603357655362E-2</v>
      </c>
      <c r="OQ44">
        <v>0</v>
      </c>
      <c r="OR44">
        <v>0</v>
      </c>
      <c r="OS44">
        <v>7.3007983313779237E-2</v>
      </c>
      <c r="OT44">
        <v>0.26446424775237448</v>
      </c>
      <c r="OU44">
        <v>0.48188485731441894</v>
      </c>
      <c r="OV44">
        <v>0.55701004964454959</v>
      </c>
      <c r="OW44">
        <v>0.58813827804489172</v>
      </c>
      <c r="OX44">
        <v>0.51162418083744643</v>
      </c>
      <c r="OY44">
        <v>0.45064694827486218</v>
      </c>
      <c r="OZ44">
        <v>0.39122185216753702</v>
      </c>
      <c r="PA44">
        <v>0.26768077602818158</v>
      </c>
      <c r="PB44">
        <v>6.8411059073509072E-3</v>
      </c>
      <c r="PC44">
        <v>0</v>
      </c>
      <c r="PD44">
        <v>0.12567636020274095</v>
      </c>
      <c r="PE44">
        <v>0.24202674428538701</v>
      </c>
      <c r="PF44">
        <v>0.43103688605873058</v>
      </c>
      <c r="PG44">
        <v>0.53516323653944953</v>
      </c>
      <c r="PH44">
        <v>0.56978535523134533</v>
      </c>
      <c r="PI44">
        <v>0.51112229660548436</v>
      </c>
      <c r="PJ44">
        <v>0.43104350676944508</v>
      </c>
      <c r="PK44">
        <v>0.33732295343027308</v>
      </c>
      <c r="PL44">
        <v>0.25659488729051871</v>
      </c>
      <c r="PM44">
        <v>2.7359762170324025E-2</v>
      </c>
      <c r="PT44">
        <v>3.4246575342465752E-3</v>
      </c>
      <c r="PU44">
        <v>7.3258251912255848E-4</v>
      </c>
      <c r="PV44" t="s">
        <v>409</v>
      </c>
      <c r="PW44" t="s">
        <v>25</v>
      </c>
      <c r="PY44" t="s">
        <v>22</v>
      </c>
      <c r="PZ44" t="s">
        <v>409</v>
      </c>
      <c r="QA44">
        <v>2.518283489944889E-3</v>
      </c>
      <c r="QC44" t="s">
        <v>96</v>
      </c>
      <c r="QD44" t="s">
        <v>409</v>
      </c>
      <c r="QE44">
        <v>9.6944519714068811E-2</v>
      </c>
      <c r="QG44">
        <v>2025</v>
      </c>
      <c r="QH44" t="s">
        <v>432</v>
      </c>
      <c r="QI44">
        <v>9.9349999999999994E-2</v>
      </c>
      <c r="QJ44" t="s">
        <v>390</v>
      </c>
    </row>
    <row r="45" spans="9:452" x14ac:dyDescent="0.45">
      <c r="I45" t="s">
        <v>151</v>
      </c>
      <c r="J45" t="s">
        <v>410</v>
      </c>
      <c r="K45">
        <v>0</v>
      </c>
      <c r="L45" t="s">
        <v>153</v>
      </c>
      <c r="N45" t="s">
        <v>204</v>
      </c>
      <c r="O45" t="s">
        <v>410</v>
      </c>
      <c r="P45">
        <v>1.0408110291063272E-3</v>
      </c>
      <c r="Q45" t="s">
        <v>153</v>
      </c>
      <c r="S45" t="s">
        <v>246</v>
      </c>
      <c r="T45" t="s">
        <v>410</v>
      </c>
      <c r="U45">
        <v>5.8070100384998325E-4</v>
      </c>
      <c r="V45" t="s">
        <v>153</v>
      </c>
      <c r="X45" t="s">
        <v>301</v>
      </c>
      <c r="Y45" t="s">
        <v>267</v>
      </c>
      <c r="Z45">
        <v>0</v>
      </c>
      <c r="AA45">
        <v>0.8591986413961481</v>
      </c>
      <c r="AB45">
        <v>0.24483193089897073</v>
      </c>
      <c r="AC45">
        <v>0.12835002022106587</v>
      </c>
      <c r="AD45">
        <v>8.2849122593231198E-2</v>
      </c>
      <c r="AE45">
        <v>6.9184314624729487E-2</v>
      </c>
      <c r="AF45">
        <v>8.6672171688810209E-2</v>
      </c>
      <c r="AG45">
        <v>0.1150357337718476</v>
      </c>
      <c r="AH45">
        <v>0.14644735963340796</v>
      </c>
      <c r="AI45">
        <v>0.18304425530997392</v>
      </c>
      <c r="AJ45">
        <v>0.86234869543893955</v>
      </c>
      <c r="AK45">
        <v>0</v>
      </c>
      <c r="AL45">
        <v>0</v>
      </c>
      <c r="AM45">
        <v>0</v>
      </c>
      <c r="AN45">
        <v>0.13249966448181538</v>
      </c>
      <c r="AO45">
        <v>9.3485506029961793E-2</v>
      </c>
      <c r="AP45">
        <v>8.1860216197825172E-2</v>
      </c>
      <c r="AQ45">
        <v>9.3357455623481231E-2</v>
      </c>
      <c r="AR45">
        <v>0.11612290231270268</v>
      </c>
      <c r="AS45">
        <v>0.14452317683224644</v>
      </c>
      <c r="AT45">
        <v>0.67157027437033179</v>
      </c>
      <c r="AU45">
        <v>0</v>
      </c>
      <c r="AV45">
        <v>0</v>
      </c>
      <c r="AW45">
        <v>0</v>
      </c>
      <c r="AX45">
        <v>0</v>
      </c>
      <c r="AY45">
        <v>0.14075788054112789</v>
      </c>
      <c r="AZ45">
        <v>4.5959156082342988E-2</v>
      </c>
      <c r="BA45">
        <v>3.7021959990625804E-2</v>
      </c>
      <c r="BB45">
        <v>2.6310513261581313E-2</v>
      </c>
      <c r="BC45">
        <v>3.5393755536712972E-2</v>
      </c>
      <c r="BD45">
        <v>4.12312948544672E-2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4.104534704669998E-2</v>
      </c>
      <c r="BK45">
        <v>5.2847756603386312E-3</v>
      </c>
      <c r="BL45">
        <v>3.1298413689479533E-2</v>
      </c>
      <c r="BM45">
        <v>1.339991375913652E-2</v>
      </c>
      <c r="BN45">
        <v>8.6902764463844939E-3</v>
      </c>
      <c r="BO45">
        <v>1.116527155249143E-2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0.12311892459329467</v>
      </c>
      <c r="BV45">
        <v>5.8667790438080243E-2</v>
      </c>
      <c r="BW45">
        <v>5.8276462934647021E-2</v>
      </c>
      <c r="BX45">
        <v>6.619333602047954E-2</v>
      </c>
      <c r="BY45">
        <v>0.10328818095950387</v>
      </c>
      <c r="BZ45">
        <v>0.11737781774346612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0.14818137836602352</v>
      </c>
      <c r="CG45">
        <v>6.9784114264130143E-2</v>
      </c>
      <c r="CH45">
        <v>6.1617468259733715E-2</v>
      </c>
      <c r="CI45">
        <v>7.2347170967576993E-2</v>
      </c>
      <c r="CJ45">
        <v>9.1502173541756174E-2</v>
      </c>
      <c r="CK45">
        <v>0.11325774414878027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8.3904527825106726E-2</v>
      </c>
      <c r="CR45">
        <v>3.9395782020885214E-2</v>
      </c>
      <c r="CS45">
        <v>3.7368214637732593E-2</v>
      </c>
      <c r="CT45">
        <v>4.6987552816839563E-2</v>
      </c>
      <c r="CU45">
        <v>6.1734630465455707E-2</v>
      </c>
      <c r="CV45">
        <v>8.2771740610727479E-2</v>
      </c>
      <c r="CW45">
        <v>0.31903102834509589</v>
      </c>
      <c r="CX45">
        <v>0</v>
      </c>
      <c r="CY45">
        <v>0</v>
      </c>
      <c r="CZ45">
        <v>0.65985702196849239</v>
      </c>
      <c r="DA45">
        <v>0.29232013766829368</v>
      </c>
      <c r="DB45">
        <v>0.11834935215160376</v>
      </c>
      <c r="DC45">
        <v>7.7834281133543598E-2</v>
      </c>
      <c r="DD45">
        <v>6.4777965086223119E-2</v>
      </c>
      <c r="DE45">
        <v>7.8428537185440031E-2</v>
      </c>
      <c r="DF45">
        <v>9.2790208910114955E-2</v>
      </c>
      <c r="DG45">
        <v>0.12142912246757799</v>
      </c>
      <c r="DH45">
        <v>0.14789113464701734</v>
      </c>
      <c r="DI45">
        <v>0.93410437656384271</v>
      </c>
      <c r="DJ45">
        <v>0</v>
      </c>
      <c r="DK45">
        <v>0.23837654103532391</v>
      </c>
      <c r="DL45">
        <v>0.1893576518236107</v>
      </c>
      <c r="DM45">
        <v>0.13546789630113229</v>
      </c>
      <c r="DN45">
        <v>8.2075673636173602E-2</v>
      </c>
      <c r="DO45">
        <v>6.3202898951436479E-2</v>
      </c>
      <c r="DP45">
        <v>7.4700825834492821E-2</v>
      </c>
      <c r="DQ45">
        <v>0.10264230039152436</v>
      </c>
      <c r="DR45">
        <v>0.13129651138480944</v>
      </c>
      <c r="DS45">
        <v>0.17995855167930466</v>
      </c>
      <c r="DT45">
        <v>0.79999999999999982</v>
      </c>
      <c r="LR45" t="s">
        <v>301</v>
      </c>
      <c r="LS45">
        <v>0</v>
      </c>
      <c r="LT45">
        <v>2.653688500304573E-2</v>
      </c>
      <c r="LU45">
        <v>0.26655254621938196</v>
      </c>
      <c r="LV45">
        <v>0.52638662865918773</v>
      </c>
      <c r="LW45">
        <v>0.61148942644906623</v>
      </c>
      <c r="LX45">
        <v>0.64506195574812997</v>
      </c>
      <c r="LY45">
        <v>0.58847851555921782</v>
      </c>
      <c r="LZ45">
        <v>0.51649284768569637</v>
      </c>
      <c r="MA45">
        <v>0.47512924651426552</v>
      </c>
      <c r="MB45">
        <v>0.37885060912698004</v>
      </c>
      <c r="MC45">
        <v>3.9914103065485602E-2</v>
      </c>
      <c r="MD45">
        <v>0</v>
      </c>
      <c r="ME45">
        <v>0</v>
      </c>
      <c r="MF45">
        <v>0</v>
      </c>
      <c r="MG45">
        <v>0.35524772418848183</v>
      </c>
      <c r="MH45">
        <v>0.3919228996266198</v>
      </c>
      <c r="MI45">
        <v>0.46051984988770611</v>
      </c>
      <c r="MJ45">
        <v>0.37940939766915466</v>
      </c>
      <c r="MK45">
        <v>0.3613174973665802</v>
      </c>
      <c r="ML45">
        <v>0.32701308783532368</v>
      </c>
      <c r="MM45">
        <v>9.2608075921252225E-2</v>
      </c>
      <c r="MN45">
        <v>0</v>
      </c>
      <c r="MO45">
        <v>0</v>
      </c>
      <c r="MP45">
        <v>0</v>
      </c>
      <c r="MQ45">
        <v>0</v>
      </c>
      <c r="MR45">
        <v>0.30499231466685373</v>
      </c>
      <c r="MS45">
        <v>0.33389280555306622</v>
      </c>
      <c r="MT45">
        <v>0.42632022436515643</v>
      </c>
      <c r="MU45">
        <v>0.35033863051624559</v>
      </c>
      <c r="MV45">
        <v>0.36534423875780553</v>
      </c>
      <c r="MW45">
        <v>0.32813836972995258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0.35839162319931511</v>
      </c>
      <c r="ND45">
        <v>0.34796479038897099</v>
      </c>
      <c r="NE45">
        <v>0.43804249492717257</v>
      </c>
      <c r="NF45">
        <v>0.35265924580209462</v>
      </c>
      <c r="NG45">
        <v>0.37371003818130111</v>
      </c>
      <c r="NH45">
        <v>0.34389351494199677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0.29646738736080286</v>
      </c>
      <c r="NO45">
        <v>0.31319244251658646</v>
      </c>
      <c r="NP45">
        <v>0.40089926166722095</v>
      </c>
      <c r="NQ45">
        <v>0.31809605951255365</v>
      </c>
      <c r="NR45">
        <v>0.31967430984797379</v>
      </c>
      <c r="NS45">
        <v>0.28377426063478028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0.28470419852298928</v>
      </c>
      <c r="NZ45">
        <v>0.32628874267090852</v>
      </c>
      <c r="OA45">
        <v>0.41673514747870544</v>
      </c>
      <c r="OB45">
        <v>0.33037472922784283</v>
      </c>
      <c r="OC45">
        <v>0.32176633199118881</v>
      </c>
      <c r="OD45">
        <v>0.29105988292425444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0.39085803514688683</v>
      </c>
      <c r="OK45">
        <v>0.4350288876248728</v>
      </c>
      <c r="OL45">
        <v>0.51863174689735803</v>
      </c>
      <c r="OM45">
        <v>0.43370977183143383</v>
      </c>
      <c r="ON45">
        <v>0.41030573813545418</v>
      </c>
      <c r="OO45">
        <v>0.38396667966603631</v>
      </c>
      <c r="OP45">
        <v>0.19807515976946802</v>
      </c>
      <c r="OQ45">
        <v>0</v>
      </c>
      <c r="OR45">
        <v>0</v>
      </c>
      <c r="OS45">
        <v>8.2702312392936975E-2</v>
      </c>
      <c r="OT45">
        <v>0.29307302187313533</v>
      </c>
      <c r="OU45">
        <v>0.54899882043350201</v>
      </c>
      <c r="OV45">
        <v>0.62170831939345284</v>
      </c>
      <c r="OW45">
        <v>0.66032052938545616</v>
      </c>
      <c r="OX45">
        <v>0.59423430808242927</v>
      </c>
      <c r="OY45">
        <v>0.53958055501462876</v>
      </c>
      <c r="OZ45">
        <v>0.48868966231978495</v>
      </c>
      <c r="PA45">
        <v>0.35801448901573973</v>
      </c>
      <c r="PB45">
        <v>1.4287141063798128E-2</v>
      </c>
      <c r="PC45">
        <v>0</v>
      </c>
      <c r="PD45">
        <v>0.18790508455510824</v>
      </c>
      <c r="PE45">
        <v>0.35418044797980441</v>
      </c>
      <c r="PF45">
        <v>0.58035340093535204</v>
      </c>
      <c r="PG45">
        <v>0.66774065895806034</v>
      </c>
      <c r="PH45">
        <v>0.67824328745893414</v>
      </c>
      <c r="PI45">
        <v>0.62645421482135621</v>
      </c>
      <c r="PJ45">
        <v>0.55021642802623127</v>
      </c>
      <c r="PK45">
        <v>0.4682240864765117</v>
      </c>
      <c r="PL45">
        <v>0.36815423615097631</v>
      </c>
      <c r="PM45">
        <v>4.6455769128983151E-2</v>
      </c>
      <c r="PT45">
        <v>5.7077625570776253E-4</v>
      </c>
      <c r="PU45">
        <v>8.4528752206449061E-4</v>
      </c>
      <c r="PV45" t="s">
        <v>410</v>
      </c>
      <c r="PW45" t="s">
        <v>25</v>
      </c>
      <c r="PY45" t="s">
        <v>22</v>
      </c>
      <c r="PZ45" t="s">
        <v>410</v>
      </c>
      <c r="QA45">
        <v>4.8328162324766199E-4</v>
      </c>
      <c r="QC45" t="s">
        <v>96</v>
      </c>
      <c r="QD45" t="s">
        <v>410</v>
      </c>
      <c r="QE45">
        <v>3.5310158246194101E-2</v>
      </c>
      <c r="QG45">
        <v>2025</v>
      </c>
      <c r="QH45" t="s">
        <v>433</v>
      </c>
      <c r="QI45">
        <v>0.10224</v>
      </c>
      <c r="QJ45" t="s">
        <v>390</v>
      </c>
    </row>
    <row r="46" spans="9:452" x14ac:dyDescent="0.45">
      <c r="I46" t="s">
        <v>151</v>
      </c>
      <c r="J46" t="s">
        <v>411</v>
      </c>
      <c r="K46">
        <v>6.2268155611938138E-4</v>
      </c>
      <c r="L46" t="s">
        <v>153</v>
      </c>
      <c r="N46" t="s">
        <v>204</v>
      </c>
      <c r="O46" t="s">
        <v>411</v>
      </c>
      <c r="P46">
        <v>9.8094854777108537E-4</v>
      </c>
      <c r="Q46" t="s">
        <v>153</v>
      </c>
      <c r="S46" t="s">
        <v>246</v>
      </c>
      <c r="T46" t="s">
        <v>411</v>
      </c>
      <c r="U46">
        <v>5.4262158074021706E-4</v>
      </c>
      <c r="V46" t="s">
        <v>153</v>
      </c>
      <c r="X46" t="s">
        <v>302</v>
      </c>
      <c r="Y46" t="s">
        <v>267</v>
      </c>
      <c r="Z46">
        <v>0</v>
      </c>
      <c r="AA46">
        <v>0.83512038197936311</v>
      </c>
      <c r="AB46">
        <v>0.30756863786532773</v>
      </c>
      <c r="AC46">
        <v>0.18187979975522764</v>
      </c>
      <c r="AD46">
        <v>0.13312510505840713</v>
      </c>
      <c r="AE46">
        <v>0.12369925555324783</v>
      </c>
      <c r="AF46">
        <v>0.13557718344716929</v>
      </c>
      <c r="AG46">
        <v>0.16860559495085653</v>
      </c>
      <c r="AH46">
        <v>0.20347403471059197</v>
      </c>
      <c r="AI46">
        <v>0.24472309643506851</v>
      </c>
      <c r="AJ46">
        <v>0.86561201741372484</v>
      </c>
      <c r="AK46">
        <v>0</v>
      </c>
      <c r="AL46">
        <v>0</v>
      </c>
      <c r="AM46">
        <v>0</v>
      </c>
      <c r="AN46">
        <v>0.16904901321535079</v>
      </c>
      <c r="AO46">
        <v>0.1027440469003081</v>
      </c>
      <c r="AP46">
        <v>9.0427435993631816E-2</v>
      </c>
      <c r="AQ46">
        <v>0.10835652603323756</v>
      </c>
      <c r="AR46">
        <v>0.15459221008639848</v>
      </c>
      <c r="AS46">
        <v>0.17986194931156116</v>
      </c>
      <c r="AT46">
        <v>0.71088950081534164</v>
      </c>
      <c r="AU46">
        <v>0</v>
      </c>
      <c r="AV46">
        <v>0</v>
      </c>
      <c r="AW46">
        <v>0</v>
      </c>
      <c r="AX46">
        <v>0</v>
      </c>
      <c r="AY46">
        <v>0.13742596250440417</v>
      </c>
      <c r="AZ46">
        <v>9.045608027253256E-2</v>
      </c>
      <c r="BA46">
        <v>8.0474521927110937E-2</v>
      </c>
      <c r="BB46">
        <v>7.9092015814852257E-2</v>
      </c>
      <c r="BC46">
        <v>9.6328526297913913E-2</v>
      </c>
      <c r="BD46">
        <v>0.10234930052126777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3.5917114729264454E-2</v>
      </c>
      <c r="BK46">
        <v>8.8658450615182929E-3</v>
      </c>
      <c r="BL46">
        <v>3.6594482917351297E-2</v>
      </c>
      <c r="BM46">
        <v>5.3523884479731776E-2</v>
      </c>
      <c r="BN46">
        <v>6.1493112577393087E-2</v>
      </c>
      <c r="BO46">
        <v>6.2706431572876906E-2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0.18082435777450037</v>
      </c>
      <c r="BV46">
        <v>9.5012538455382947E-2</v>
      </c>
      <c r="BW46">
        <v>9.1822890506878904E-2</v>
      </c>
      <c r="BX46">
        <v>9.2091202782320108E-2</v>
      </c>
      <c r="BY46">
        <v>0.14539507798995727</v>
      </c>
      <c r="BZ46">
        <v>0.16802861648734554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0.1944887559630083</v>
      </c>
      <c r="CG46">
        <v>8.8048355550881668E-2</v>
      </c>
      <c r="CH46">
        <v>8.0830338528596626E-2</v>
      </c>
      <c r="CI46">
        <v>0.10792624181214312</v>
      </c>
      <c r="CJ46">
        <v>0.14934255397485607</v>
      </c>
      <c r="CK46">
        <v>0.1779647808976369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9.2516002705536185E-2</v>
      </c>
      <c r="CR46">
        <v>5.359492503626187E-2</v>
      </c>
      <c r="CS46">
        <v>5.7952805937069723E-2</v>
      </c>
      <c r="CT46">
        <v>6.787538041715048E-2</v>
      </c>
      <c r="CU46">
        <v>9.7986964668999463E-2</v>
      </c>
      <c r="CV46">
        <v>0.11622280681689383</v>
      </c>
      <c r="CW46">
        <v>0.4567727237841388</v>
      </c>
      <c r="CX46">
        <v>0</v>
      </c>
      <c r="CY46">
        <v>0</v>
      </c>
      <c r="CZ46">
        <v>0.64705290808359084</v>
      </c>
      <c r="DA46">
        <v>0.29969928046925692</v>
      </c>
      <c r="DB46">
        <v>0.13608880902626636</v>
      </c>
      <c r="DC46">
        <v>9.7541432764710306E-2</v>
      </c>
      <c r="DD46">
        <v>8.8837740290281311E-2</v>
      </c>
      <c r="DE46">
        <v>0.10644559422028531</v>
      </c>
      <c r="DF46">
        <v>0.13385681231693283</v>
      </c>
      <c r="DG46">
        <v>0.15886945113115408</v>
      </c>
      <c r="DH46">
        <v>0.19212277598403557</v>
      </c>
      <c r="DI46">
        <v>0.93162308457750109</v>
      </c>
      <c r="DJ46">
        <v>0</v>
      </c>
      <c r="DK46">
        <v>0.2686556158976392</v>
      </c>
      <c r="DL46">
        <v>0.2663107703558632</v>
      </c>
      <c r="DM46">
        <v>0.20827670052305994</v>
      </c>
      <c r="DN46">
        <v>0.13921283590783776</v>
      </c>
      <c r="DO46">
        <v>0.11246217274970226</v>
      </c>
      <c r="DP46">
        <v>0.11457274572405106</v>
      </c>
      <c r="DQ46">
        <v>0.13773082878820991</v>
      </c>
      <c r="DR46">
        <v>0.17410808762587934</v>
      </c>
      <c r="DS46">
        <v>0.23214895312575617</v>
      </c>
      <c r="DT46">
        <v>0.81449887954034006</v>
      </c>
      <c r="LR46" t="s">
        <v>302</v>
      </c>
      <c r="LS46">
        <v>0</v>
      </c>
      <c r="LT46">
        <v>2.6296810028329735E-2</v>
      </c>
      <c r="LU46">
        <v>0.22337032508478757</v>
      </c>
      <c r="LV46">
        <v>0.4404928889983743</v>
      </c>
      <c r="LW46">
        <v>0.52004326745797225</v>
      </c>
      <c r="LX46">
        <v>0.56372185266925912</v>
      </c>
      <c r="LY46">
        <v>0.51735589679105221</v>
      </c>
      <c r="LZ46">
        <v>0.45285900609391794</v>
      </c>
      <c r="MA46">
        <v>0.41472817823383151</v>
      </c>
      <c r="MB46">
        <v>0.33557047765063464</v>
      </c>
      <c r="MC46">
        <v>3.4010690867577478E-2</v>
      </c>
      <c r="MD46">
        <v>0</v>
      </c>
      <c r="ME46">
        <v>0</v>
      </c>
      <c r="MF46">
        <v>0</v>
      </c>
      <c r="MG46">
        <v>0.30721872533290634</v>
      </c>
      <c r="MH46">
        <v>0.34848480238165214</v>
      </c>
      <c r="MI46">
        <v>0.41521293182521285</v>
      </c>
      <c r="MJ46">
        <v>0.33568953548739894</v>
      </c>
      <c r="MK46">
        <v>0.31194258465200347</v>
      </c>
      <c r="ML46">
        <v>0.27740787022149643</v>
      </c>
      <c r="MM46">
        <v>6.6216089325809066E-2</v>
      </c>
      <c r="MN46">
        <v>0</v>
      </c>
      <c r="MO46">
        <v>0</v>
      </c>
      <c r="MP46">
        <v>0</v>
      </c>
      <c r="MQ46">
        <v>0</v>
      </c>
      <c r="MR46">
        <v>0.28422889433974985</v>
      </c>
      <c r="MS46">
        <v>0.2857411219097703</v>
      </c>
      <c r="MT46">
        <v>0.364546695781507</v>
      </c>
      <c r="MU46">
        <v>0.28929746349564767</v>
      </c>
      <c r="MV46">
        <v>0.30124684598962442</v>
      </c>
      <c r="MW46">
        <v>0.267399687005967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0.31750706088381542</v>
      </c>
      <c r="ND46">
        <v>0.3018818607407498</v>
      </c>
      <c r="NE46">
        <v>0.38634243690576708</v>
      </c>
      <c r="NF46">
        <v>0.29484275686574057</v>
      </c>
      <c r="NG46">
        <v>0.31493704358023356</v>
      </c>
      <c r="NH46">
        <v>0.28163704450242538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0.24810699967659294</v>
      </c>
      <c r="NO46">
        <v>0.25951063537628788</v>
      </c>
      <c r="NP46">
        <v>0.33490018930074272</v>
      </c>
      <c r="NQ46">
        <v>0.26431205520100193</v>
      </c>
      <c r="NR46">
        <v>0.25352842102247064</v>
      </c>
      <c r="NS46">
        <v>0.21690109306544142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0.23917692028055013</v>
      </c>
      <c r="NZ46">
        <v>0.27915557671290708</v>
      </c>
      <c r="OA46">
        <v>0.35336920922707787</v>
      </c>
      <c r="OB46">
        <v>0.26876822202687856</v>
      </c>
      <c r="OC46">
        <v>0.258308013743975</v>
      </c>
      <c r="OD46">
        <v>0.22911989088205359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0.34733697890900123</v>
      </c>
      <c r="OK46">
        <v>0.38076532784491085</v>
      </c>
      <c r="OL46">
        <v>0.44998615603320569</v>
      </c>
      <c r="OM46">
        <v>0.3696764786418919</v>
      </c>
      <c r="ON46">
        <v>0.34664012109870179</v>
      </c>
      <c r="OO46">
        <v>0.31836370728887448</v>
      </c>
      <c r="OP46">
        <v>0.11797039474473356</v>
      </c>
      <c r="OQ46">
        <v>0</v>
      </c>
      <c r="OR46">
        <v>0</v>
      </c>
      <c r="OS46">
        <v>7.7384913076898307E-2</v>
      </c>
      <c r="OT46">
        <v>0.27003391052082654</v>
      </c>
      <c r="OU46">
        <v>0.4923025409436339</v>
      </c>
      <c r="OV46">
        <v>0.55585017039053641</v>
      </c>
      <c r="OW46">
        <v>0.58926989836390486</v>
      </c>
      <c r="OX46">
        <v>0.52463455865962427</v>
      </c>
      <c r="OY46">
        <v>0.46944734951953143</v>
      </c>
      <c r="OZ46">
        <v>0.42734811397978473</v>
      </c>
      <c r="PA46">
        <v>0.31238033482688471</v>
      </c>
      <c r="PB46">
        <v>1.4043306865011552E-2</v>
      </c>
      <c r="PC46">
        <v>0</v>
      </c>
      <c r="PD46">
        <v>0.15272404645174148</v>
      </c>
      <c r="PE46">
        <v>0.26978677347608476</v>
      </c>
      <c r="PF46">
        <v>0.46550660620678441</v>
      </c>
      <c r="PG46">
        <v>0.57810154682100612</v>
      </c>
      <c r="PH46">
        <v>0.6211694214574548</v>
      </c>
      <c r="PI46">
        <v>0.5710377666566413</v>
      </c>
      <c r="PJ46">
        <v>0.49430484466310348</v>
      </c>
      <c r="PK46">
        <v>0.43733337762860175</v>
      </c>
      <c r="PL46">
        <v>0.33815554845813894</v>
      </c>
      <c r="PM46">
        <v>4.2124367525970111E-2</v>
      </c>
      <c r="PT46">
        <v>5.7077625570776253E-4</v>
      </c>
      <c r="PU46">
        <v>9.5302024546486681E-4</v>
      </c>
      <c r="PV46" t="s">
        <v>411</v>
      </c>
      <c r="PW46" t="s">
        <v>25</v>
      </c>
      <c r="PY46" t="s">
        <v>22</v>
      </c>
      <c r="PZ46" t="s">
        <v>411</v>
      </c>
      <c r="QA46">
        <v>5.6228047754056294E-4</v>
      </c>
      <c r="QC46" t="s">
        <v>96</v>
      </c>
      <c r="QD46" t="s">
        <v>411</v>
      </c>
      <c r="QE46">
        <v>5.2351012843634415E-2</v>
      </c>
      <c r="QG46">
        <v>2025</v>
      </c>
      <c r="QH46" t="s">
        <v>434</v>
      </c>
      <c r="QI46">
        <v>0.13009999999999999</v>
      </c>
      <c r="QJ46" t="s">
        <v>390</v>
      </c>
    </row>
    <row r="47" spans="9:452" x14ac:dyDescent="0.45">
      <c r="I47" t="s">
        <v>151</v>
      </c>
      <c r="J47" t="s">
        <v>412</v>
      </c>
      <c r="K47">
        <v>2.7092512524810931E-3</v>
      </c>
      <c r="L47" t="s">
        <v>153</v>
      </c>
      <c r="N47" t="s">
        <v>204</v>
      </c>
      <c r="O47" t="s">
        <v>412</v>
      </c>
      <c r="P47">
        <v>2.5144290224797397E-3</v>
      </c>
      <c r="Q47" t="s">
        <v>153</v>
      </c>
      <c r="S47" t="s">
        <v>246</v>
      </c>
      <c r="T47" t="s">
        <v>412</v>
      </c>
      <c r="U47">
        <v>1.4299719977404963E-3</v>
      </c>
      <c r="V47" t="s">
        <v>153</v>
      </c>
      <c r="X47" t="s">
        <v>303</v>
      </c>
      <c r="Y47" t="s">
        <v>267</v>
      </c>
      <c r="Z47">
        <v>0</v>
      </c>
      <c r="AA47">
        <v>0</v>
      </c>
      <c r="AB47">
        <v>0.14699224234264446</v>
      </c>
      <c r="AC47">
        <v>0.12531591717053811</v>
      </c>
      <c r="AD47">
        <v>9.5186322672654602E-2</v>
      </c>
      <c r="AE47">
        <v>9.1249498797761217E-2</v>
      </c>
      <c r="AF47">
        <v>9.7342317371250833E-2</v>
      </c>
      <c r="AG47">
        <v>0.1180652430944366</v>
      </c>
      <c r="AH47">
        <v>0.12894505305916468</v>
      </c>
      <c r="AI47">
        <v>0.15342079197519976</v>
      </c>
      <c r="AJ47">
        <v>0.87321957210624501</v>
      </c>
      <c r="AK47">
        <v>0</v>
      </c>
      <c r="AL47">
        <v>0</v>
      </c>
      <c r="AM47">
        <v>0.90566037735849036</v>
      </c>
      <c r="AN47">
        <v>8.6983385726296172E-2</v>
      </c>
      <c r="AO47">
        <v>5.4236619419047512E-2</v>
      </c>
      <c r="AP47">
        <v>4.8869592635642806E-2</v>
      </c>
      <c r="AQ47">
        <v>6.5034518184551568E-2</v>
      </c>
      <c r="AR47">
        <v>8.393631330625069E-2</v>
      </c>
      <c r="AS47">
        <v>9.9614288494037889E-2</v>
      </c>
      <c r="AT47">
        <v>0.40460862666703401</v>
      </c>
      <c r="AU47">
        <v>0</v>
      </c>
      <c r="AV47">
        <v>0</v>
      </c>
      <c r="AW47">
        <v>0</v>
      </c>
      <c r="AX47">
        <v>0</v>
      </c>
      <c r="AY47">
        <v>0.11508125245773834</v>
      </c>
      <c r="AZ47">
        <v>5.0422406164537532E-2</v>
      </c>
      <c r="BA47">
        <v>3.3380502946190646E-2</v>
      </c>
      <c r="BB47">
        <v>3.8772798491353899E-2</v>
      </c>
      <c r="BC47">
        <v>3.0048396175067035E-2</v>
      </c>
      <c r="BD47">
        <v>3.5661227127214923E-2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7.2413819689602463E-2</v>
      </c>
      <c r="BK47">
        <v>8.9894676698011079E-3</v>
      </c>
      <c r="BL47">
        <v>1.6072683386467865E-2</v>
      </c>
      <c r="BM47">
        <v>2.6979385532239122E-2</v>
      </c>
      <c r="BN47">
        <v>5.3427350819853859E-3</v>
      </c>
      <c r="BO47">
        <v>9.1632275273760468E-3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7.8919723969108208E-2</v>
      </c>
      <c r="BV47">
        <v>1.5229696074882429E-2</v>
      </c>
      <c r="BW47">
        <v>2.1362843887190317E-2</v>
      </c>
      <c r="BX47">
        <v>2.7939496699146766E-2</v>
      </c>
      <c r="BY47">
        <v>1.0304355044105507E-2</v>
      </c>
      <c r="BZ47">
        <v>1.3794584646239888E-2</v>
      </c>
      <c r="CA47">
        <v>0.61441297770234293</v>
      </c>
      <c r="CB47">
        <v>0</v>
      </c>
      <c r="CC47">
        <v>0</v>
      </c>
      <c r="CD47">
        <v>0</v>
      </c>
      <c r="CE47">
        <v>0</v>
      </c>
      <c r="CF47">
        <v>0.12374662351660864</v>
      </c>
      <c r="CG47">
        <v>7.1351395713413257E-2</v>
      </c>
      <c r="CH47">
        <v>8.1892169404903042E-2</v>
      </c>
      <c r="CI47">
        <v>7.5186174467609571E-2</v>
      </c>
      <c r="CJ47">
        <v>9.0904582882487636E-2</v>
      </c>
      <c r="CK47">
        <v>8.6494024304392847E-2</v>
      </c>
      <c r="CL47">
        <v>0.21590009720603759</v>
      </c>
      <c r="CM47">
        <v>0</v>
      </c>
      <c r="CN47">
        <v>0</v>
      </c>
      <c r="CO47">
        <v>0</v>
      </c>
      <c r="CP47">
        <v>0</v>
      </c>
      <c r="CQ47">
        <v>9.9008721886060011E-2</v>
      </c>
      <c r="CR47">
        <v>4.1995253044716935E-2</v>
      </c>
      <c r="CS47">
        <v>3.5692910416905657E-2</v>
      </c>
      <c r="CT47">
        <v>4.909465334229525E-2</v>
      </c>
      <c r="CU47">
        <v>5.2487066053431543E-2</v>
      </c>
      <c r="CV47">
        <v>5.7570423001462243E-2</v>
      </c>
      <c r="CW47">
        <v>6.0860637229191453E-2</v>
      </c>
      <c r="CX47">
        <v>0</v>
      </c>
      <c r="CY47">
        <v>0</v>
      </c>
      <c r="CZ47">
        <v>0.71915112015031224</v>
      </c>
      <c r="DA47">
        <v>0.19427645268051846</v>
      </c>
      <c r="DB47">
        <v>0.11415169044630727</v>
      </c>
      <c r="DC47">
        <v>7.7877478199607955E-2</v>
      </c>
      <c r="DD47">
        <v>6.0061468871526184E-2</v>
      </c>
      <c r="DE47">
        <v>6.3829038802991178E-2</v>
      </c>
      <c r="DF47">
        <v>7.0512512300280494E-2</v>
      </c>
      <c r="DG47">
        <v>8.4230095523778914E-2</v>
      </c>
      <c r="DH47">
        <v>0.11050586521791073</v>
      </c>
      <c r="DI47">
        <v>0.97281352684846301</v>
      </c>
      <c r="DJ47">
        <v>0</v>
      </c>
      <c r="DK47">
        <v>0.3881058090592327</v>
      </c>
      <c r="DL47">
        <v>0.27339126194808566</v>
      </c>
      <c r="DM47">
        <v>0.19901966740151111</v>
      </c>
      <c r="DN47">
        <v>0.15536717992088775</v>
      </c>
      <c r="DO47">
        <v>0.13736919312817003</v>
      </c>
      <c r="DP47">
        <v>0.12961614214500142</v>
      </c>
      <c r="DQ47">
        <v>0.13146377155135949</v>
      </c>
      <c r="DR47">
        <v>0.163950334120708</v>
      </c>
      <c r="DS47">
        <v>0.17680593587811028</v>
      </c>
      <c r="DT47">
        <v>0.81144790881744777</v>
      </c>
      <c r="LR47" t="s">
        <v>303</v>
      </c>
      <c r="LS47">
        <v>0</v>
      </c>
      <c r="LT47">
        <v>0</v>
      </c>
      <c r="LU47">
        <v>0.30399731892072085</v>
      </c>
      <c r="LV47">
        <v>0.50873360426692049</v>
      </c>
      <c r="LW47">
        <v>0.59194947852958069</v>
      </c>
      <c r="LX47">
        <v>0.61161470766958204</v>
      </c>
      <c r="LY47">
        <v>0.55675538436942562</v>
      </c>
      <c r="LZ47">
        <v>0.48974569369297621</v>
      </c>
      <c r="MA47">
        <v>0.44838057987260638</v>
      </c>
      <c r="MB47">
        <v>0.35250185796757244</v>
      </c>
      <c r="MC47">
        <v>3.0480356655737357E-2</v>
      </c>
      <c r="MD47">
        <v>0</v>
      </c>
      <c r="ME47">
        <v>0</v>
      </c>
      <c r="MF47">
        <v>6.6451168172953125E-3</v>
      </c>
      <c r="MG47">
        <v>0.40859882019640387</v>
      </c>
      <c r="MH47">
        <v>0.47675962681250855</v>
      </c>
      <c r="MI47">
        <v>0.538725609582835</v>
      </c>
      <c r="MJ47">
        <v>0.44749829131441732</v>
      </c>
      <c r="MK47">
        <v>0.39431067811887166</v>
      </c>
      <c r="ML47">
        <v>0.35415971523606388</v>
      </c>
      <c r="MM47">
        <v>0.17491902979976179</v>
      </c>
      <c r="MN47">
        <v>0</v>
      </c>
      <c r="MO47">
        <v>0</v>
      </c>
      <c r="MP47">
        <v>0</v>
      </c>
      <c r="MQ47">
        <v>0</v>
      </c>
      <c r="MR47">
        <v>0.32648501499460802</v>
      </c>
      <c r="MS47">
        <v>0.40231418488303439</v>
      </c>
      <c r="MT47">
        <v>0.4865161053942243</v>
      </c>
      <c r="MU47">
        <v>0.40424469428492793</v>
      </c>
      <c r="MV47">
        <v>0.37379359593680367</v>
      </c>
      <c r="MW47">
        <v>0.32367524317291707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0.35086364879872156</v>
      </c>
      <c r="ND47">
        <v>0.41979532608181563</v>
      </c>
      <c r="NE47">
        <v>0.5050134185779156</v>
      </c>
      <c r="NF47">
        <v>0.41655087027314924</v>
      </c>
      <c r="NG47">
        <v>0.38287314381971344</v>
      </c>
      <c r="NH47">
        <v>0.33255275525972117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0.34845277240759936</v>
      </c>
      <c r="NO47">
        <v>0.41319303118303535</v>
      </c>
      <c r="NP47">
        <v>0.49734636397220033</v>
      </c>
      <c r="NQ47">
        <v>0.41372992574742051</v>
      </c>
      <c r="NR47">
        <v>0.37691835670886076</v>
      </c>
      <c r="NS47">
        <v>0.3292729309604171</v>
      </c>
      <c r="NT47">
        <v>9.598397256230207E-3</v>
      </c>
      <c r="NU47">
        <v>0</v>
      </c>
      <c r="NV47">
        <v>0</v>
      </c>
      <c r="NW47">
        <v>0</v>
      </c>
      <c r="NX47">
        <v>0</v>
      </c>
      <c r="NY47">
        <v>0.32205020157611297</v>
      </c>
      <c r="NZ47">
        <v>0.39483981507208227</v>
      </c>
      <c r="OA47">
        <v>0.46198449149622844</v>
      </c>
      <c r="OB47">
        <v>0.39189292803143033</v>
      </c>
      <c r="OC47">
        <v>0.34315315910726324</v>
      </c>
      <c r="OD47">
        <v>0.30779804793999266</v>
      </c>
      <c r="OE47">
        <v>0.18290484934828743</v>
      </c>
      <c r="OF47">
        <v>0</v>
      </c>
      <c r="OG47">
        <v>0</v>
      </c>
      <c r="OH47">
        <v>0</v>
      </c>
      <c r="OI47">
        <v>0</v>
      </c>
      <c r="OJ47">
        <v>0.39228911225025204</v>
      </c>
      <c r="OK47">
        <v>0.48131568731069235</v>
      </c>
      <c r="OL47">
        <v>0.55504112225962876</v>
      </c>
      <c r="OM47">
        <v>0.47747484189470213</v>
      </c>
      <c r="ON47">
        <v>0.42311474751814931</v>
      </c>
      <c r="OO47">
        <v>0.3737268849576022</v>
      </c>
      <c r="OP47">
        <v>0.25065780554861389</v>
      </c>
      <c r="OQ47">
        <v>0</v>
      </c>
      <c r="OR47">
        <v>0</v>
      </c>
      <c r="OS47">
        <v>5.2185562943602846E-2</v>
      </c>
      <c r="OT47">
        <v>0.2992320108642792</v>
      </c>
      <c r="OU47">
        <v>0.52962389626833062</v>
      </c>
      <c r="OV47">
        <v>0.6193949069792587</v>
      </c>
      <c r="OW47">
        <v>0.64971260952744825</v>
      </c>
      <c r="OX47">
        <v>0.59452475948462669</v>
      </c>
      <c r="OY47">
        <v>0.52662607987513743</v>
      </c>
      <c r="OZ47">
        <v>0.45243689549873695</v>
      </c>
      <c r="PA47">
        <v>0.28793731538312761</v>
      </c>
      <c r="PB47">
        <v>2.9318507244635661E-3</v>
      </c>
      <c r="PC47">
        <v>0</v>
      </c>
      <c r="PD47">
        <v>0.11680286056421646</v>
      </c>
      <c r="PE47">
        <v>0.26378529216244789</v>
      </c>
      <c r="PF47">
        <v>0.45156289975658942</v>
      </c>
      <c r="PG47">
        <v>0.53283363116306615</v>
      </c>
      <c r="PH47">
        <v>0.54416901110807281</v>
      </c>
      <c r="PI47">
        <v>0.48984035776587065</v>
      </c>
      <c r="PJ47">
        <v>0.40215885249296207</v>
      </c>
      <c r="PK47">
        <v>0.34898623373737425</v>
      </c>
      <c r="PL47">
        <v>0.26629624930343421</v>
      </c>
      <c r="PM47">
        <v>3.1385517442205378E-2</v>
      </c>
      <c r="PT47">
        <v>1.7123287671232876E-3</v>
      </c>
      <c r="PU47">
        <v>2.1563118945213773E-3</v>
      </c>
      <c r="PV47" t="s">
        <v>412</v>
      </c>
      <c r="PW47" t="s">
        <v>25</v>
      </c>
      <c r="PY47" t="s">
        <v>22</v>
      </c>
      <c r="PZ47" t="s">
        <v>412</v>
      </c>
      <c r="QA47">
        <v>2.0726766546591648E-3</v>
      </c>
      <c r="QC47" t="s">
        <v>96</v>
      </c>
      <c r="QD47" t="s">
        <v>412</v>
      </c>
      <c r="QE47">
        <v>9.61386649381617E-2</v>
      </c>
      <c r="QG47">
        <v>2026</v>
      </c>
      <c r="QH47" t="s">
        <v>142</v>
      </c>
      <c r="QI47">
        <v>0.38667500000000005</v>
      </c>
      <c r="QJ47" t="s">
        <v>390</v>
      </c>
    </row>
    <row r="48" spans="9:452" x14ac:dyDescent="0.45">
      <c r="I48" t="s">
        <v>151</v>
      </c>
      <c r="J48" t="s">
        <v>413</v>
      </c>
      <c r="K48">
        <v>1.0392045334300648E-3</v>
      </c>
      <c r="L48" t="s">
        <v>153</v>
      </c>
      <c r="N48" t="s">
        <v>204</v>
      </c>
      <c r="O48" t="s">
        <v>413</v>
      </c>
      <c r="P48">
        <v>1.0380362428482409E-3</v>
      </c>
      <c r="Q48" t="s">
        <v>153</v>
      </c>
      <c r="S48" t="s">
        <v>246</v>
      </c>
      <c r="T48" t="s">
        <v>413</v>
      </c>
      <c r="U48">
        <v>3.952120737689729E-4</v>
      </c>
      <c r="V48" t="s">
        <v>153</v>
      </c>
      <c r="X48" t="s">
        <v>304</v>
      </c>
      <c r="Y48" t="s">
        <v>267</v>
      </c>
      <c r="Z48">
        <v>0</v>
      </c>
      <c r="AA48">
        <v>0.91002112401975777</v>
      </c>
      <c r="AB48">
        <v>0.15445908014272652</v>
      </c>
      <c r="AC48">
        <v>0.11690513340390762</v>
      </c>
      <c r="AD48">
        <v>8.6910056668036612E-2</v>
      </c>
      <c r="AE48">
        <v>7.638772956283689E-2</v>
      </c>
      <c r="AF48">
        <v>7.9418737550830037E-2</v>
      </c>
      <c r="AG48">
        <v>8.1377561704680995E-2</v>
      </c>
      <c r="AH48">
        <v>9.5323360334248972E-2</v>
      </c>
      <c r="AI48">
        <v>0.10516418621940833</v>
      </c>
      <c r="AJ48">
        <v>0.8652711381183863</v>
      </c>
      <c r="AK48">
        <v>0</v>
      </c>
      <c r="AL48">
        <v>0</v>
      </c>
      <c r="AM48">
        <v>0.78564801909061777</v>
      </c>
      <c r="AN48">
        <v>8.1761053276079257E-2</v>
      </c>
      <c r="AO48">
        <v>5.7137022454772972E-2</v>
      </c>
      <c r="AP48">
        <v>4.9610871160753606E-2</v>
      </c>
      <c r="AQ48">
        <v>6.4959070037036853E-2</v>
      </c>
      <c r="AR48">
        <v>8.3574695025000895E-2</v>
      </c>
      <c r="AS48">
        <v>0.10397033397638453</v>
      </c>
      <c r="AT48">
        <v>0.39645379437676442</v>
      </c>
      <c r="AU48">
        <v>0</v>
      </c>
      <c r="AV48">
        <v>0</v>
      </c>
      <c r="AW48">
        <v>0</v>
      </c>
      <c r="AX48">
        <v>0</v>
      </c>
      <c r="AY48">
        <v>6.6957474762819089E-2</v>
      </c>
      <c r="AZ48">
        <v>1.9707175118727664E-2</v>
      </c>
      <c r="BA48">
        <v>1.8718417850909629E-2</v>
      </c>
      <c r="BB48">
        <v>2.600896101943901E-2</v>
      </c>
      <c r="BC48">
        <v>1.4067788507693921E-2</v>
      </c>
      <c r="BD48">
        <v>1.4939826898876275E-2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6.4797151172775777E-2</v>
      </c>
      <c r="BK48">
        <v>5.128288820744978E-3</v>
      </c>
      <c r="BL48">
        <v>1.7262195298443851E-2</v>
      </c>
      <c r="BM48">
        <v>2.6110718671985823E-2</v>
      </c>
      <c r="BN48">
        <v>6.472325063768181E-3</v>
      </c>
      <c r="BO48">
        <v>9.3525413313841465E-3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6.8596086174537121E-2</v>
      </c>
      <c r="BV48">
        <v>7.2119972378892555E-3</v>
      </c>
      <c r="BW48">
        <v>2.0738172307785019E-2</v>
      </c>
      <c r="BX48">
        <v>2.7555348768627412E-2</v>
      </c>
      <c r="BY48">
        <v>1.0923338365964822E-2</v>
      </c>
      <c r="BZ48">
        <v>1.2223802746846273E-2</v>
      </c>
      <c r="CA48">
        <v>0.598895165843917</v>
      </c>
      <c r="CB48">
        <v>0</v>
      </c>
      <c r="CC48">
        <v>0</v>
      </c>
      <c r="CD48">
        <v>0</v>
      </c>
      <c r="CE48">
        <v>0</v>
      </c>
      <c r="CF48">
        <v>0.11301344916531547</v>
      </c>
      <c r="CG48">
        <v>6.3899589221645667E-2</v>
      </c>
      <c r="CH48">
        <v>7.1858713318228531E-2</v>
      </c>
      <c r="CI48">
        <v>8.3920028640810967E-2</v>
      </c>
      <c r="CJ48">
        <v>0.10520160318377703</v>
      </c>
      <c r="CK48">
        <v>0.11996266538470979</v>
      </c>
      <c r="CL48">
        <v>0.24689682504384794</v>
      </c>
      <c r="CM48">
        <v>0</v>
      </c>
      <c r="CN48">
        <v>0</v>
      </c>
      <c r="CO48">
        <v>0</v>
      </c>
      <c r="CP48">
        <v>0</v>
      </c>
      <c r="CQ48">
        <v>9.018496318206215E-2</v>
      </c>
      <c r="CR48">
        <v>3.6451468130665562E-2</v>
      </c>
      <c r="CS48">
        <v>3.0319465928241238E-2</v>
      </c>
      <c r="CT48">
        <v>3.7608133348952612E-2</v>
      </c>
      <c r="CU48">
        <v>3.7521135572394441E-2</v>
      </c>
      <c r="CV48">
        <v>3.8113217607039604E-2</v>
      </c>
      <c r="CW48">
        <v>4.2440680684167412E-2</v>
      </c>
      <c r="CX48">
        <v>0</v>
      </c>
      <c r="CY48">
        <v>0</v>
      </c>
      <c r="CZ48">
        <v>0.66859848325946991</v>
      </c>
      <c r="DA48">
        <v>0.190443589238387</v>
      </c>
      <c r="DB48">
        <v>0.10365848109078701</v>
      </c>
      <c r="DC48">
        <v>7.3771007678269329E-2</v>
      </c>
      <c r="DD48">
        <v>5.7191227276439126E-2</v>
      </c>
      <c r="DE48">
        <v>5.9320597717953262E-2</v>
      </c>
      <c r="DF48">
        <v>6.6898561357980182E-2</v>
      </c>
      <c r="DG48">
        <v>9.0836839557723315E-2</v>
      </c>
      <c r="DH48">
        <v>0.11405593749020455</v>
      </c>
      <c r="DI48">
        <v>0.95708523865113282</v>
      </c>
      <c r="DJ48">
        <v>0</v>
      </c>
      <c r="DK48">
        <v>0.31133625240318624</v>
      </c>
      <c r="DL48">
        <v>0.21579502731059783</v>
      </c>
      <c r="DM48">
        <v>0.17617741422619762</v>
      </c>
      <c r="DN48">
        <v>0.12923434517724683</v>
      </c>
      <c r="DO48">
        <v>0.10353090415769731</v>
      </c>
      <c r="DP48">
        <v>0.11285225299466975</v>
      </c>
      <c r="DQ48">
        <v>0.13423960891331796</v>
      </c>
      <c r="DR48">
        <v>0.13706562582793175</v>
      </c>
      <c r="DS48">
        <v>0.17831612713280226</v>
      </c>
      <c r="DT48">
        <v>0.80652709433207004</v>
      </c>
      <c r="LR48" t="s">
        <v>304</v>
      </c>
      <c r="LS48">
        <v>0</v>
      </c>
      <c r="LT48">
        <v>1.9982487034022689E-3</v>
      </c>
      <c r="LU48">
        <v>0.29079012244293873</v>
      </c>
      <c r="LV48">
        <v>0.51273250621669342</v>
      </c>
      <c r="LW48">
        <v>0.59627014696069347</v>
      </c>
      <c r="LX48">
        <v>0.62567517481361157</v>
      </c>
      <c r="LY48">
        <v>0.57419745469990435</v>
      </c>
      <c r="LZ48">
        <v>0.51318320642073956</v>
      </c>
      <c r="MA48">
        <v>0.4678170739209403</v>
      </c>
      <c r="MB48">
        <v>0.3726425419260917</v>
      </c>
      <c r="MC48">
        <v>3.2933827273229535E-2</v>
      </c>
      <c r="MD48">
        <v>0</v>
      </c>
      <c r="ME48">
        <v>0</v>
      </c>
      <c r="MF48">
        <v>9.2994007088007691E-3</v>
      </c>
      <c r="MG48">
        <v>0.40739642786979519</v>
      </c>
      <c r="MH48">
        <v>0.46878605086278469</v>
      </c>
      <c r="MI48">
        <v>0.5289408727786894</v>
      </c>
      <c r="MJ48">
        <v>0.43694403862116954</v>
      </c>
      <c r="MK48">
        <v>0.39572417480362959</v>
      </c>
      <c r="ML48">
        <v>0.35357463692477475</v>
      </c>
      <c r="MM48">
        <v>0.1580765870104727</v>
      </c>
      <c r="MN48">
        <v>0</v>
      </c>
      <c r="MO48">
        <v>0</v>
      </c>
      <c r="MP48">
        <v>0</v>
      </c>
      <c r="MQ48">
        <v>0</v>
      </c>
      <c r="MR48">
        <v>0.35438047656101074</v>
      </c>
      <c r="MS48">
        <v>0.40779547936266231</v>
      </c>
      <c r="MT48">
        <v>0.49026112241492426</v>
      </c>
      <c r="MU48">
        <v>0.40457485908192059</v>
      </c>
      <c r="MV48">
        <v>0.37736948770276169</v>
      </c>
      <c r="MW48">
        <v>0.33034499000045636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0.35792734651092961</v>
      </c>
      <c r="ND48">
        <v>0.41264135718197298</v>
      </c>
      <c r="NE48">
        <v>0.4963384468297482</v>
      </c>
      <c r="NF48">
        <v>0.40677660951983097</v>
      </c>
      <c r="NG48">
        <v>0.37965157377133435</v>
      </c>
      <c r="NH48">
        <v>0.33145938068303343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0.35028703867180638</v>
      </c>
      <c r="NO48">
        <v>0.40586125705599613</v>
      </c>
      <c r="NP48">
        <v>0.49019767156426053</v>
      </c>
      <c r="NQ48">
        <v>0.40264478928660963</v>
      </c>
      <c r="NR48">
        <v>0.37203767889894507</v>
      </c>
      <c r="NS48">
        <v>0.3269743053793096</v>
      </c>
      <c r="NT48">
        <v>6.6087530287385716E-3</v>
      </c>
      <c r="NU48">
        <v>0</v>
      </c>
      <c r="NV48">
        <v>0</v>
      </c>
      <c r="NW48">
        <v>0</v>
      </c>
      <c r="NX48">
        <v>0</v>
      </c>
      <c r="NY48">
        <v>0.32522758711784239</v>
      </c>
      <c r="NZ48">
        <v>0.38830246271521057</v>
      </c>
      <c r="OA48">
        <v>0.46094262392989854</v>
      </c>
      <c r="OB48">
        <v>0.37981156276521366</v>
      </c>
      <c r="OC48">
        <v>0.33711143715082664</v>
      </c>
      <c r="OD48">
        <v>0.2979561714464547</v>
      </c>
      <c r="OE48">
        <v>0.12941247495888683</v>
      </c>
      <c r="OF48">
        <v>0</v>
      </c>
      <c r="OG48">
        <v>0</v>
      </c>
      <c r="OH48">
        <v>0</v>
      </c>
      <c r="OI48">
        <v>0</v>
      </c>
      <c r="OJ48">
        <v>0.39917730551371794</v>
      </c>
      <c r="OK48">
        <v>0.48421127847384676</v>
      </c>
      <c r="OL48">
        <v>0.56238334869856266</v>
      </c>
      <c r="OM48">
        <v>0.48416155976487651</v>
      </c>
      <c r="ON48">
        <v>0.43542900876380491</v>
      </c>
      <c r="OO48">
        <v>0.39209726639763981</v>
      </c>
      <c r="OP48">
        <v>0.26076087337950066</v>
      </c>
      <c r="OQ48">
        <v>0</v>
      </c>
      <c r="OR48">
        <v>0</v>
      </c>
      <c r="OS48">
        <v>5.694928340727045E-2</v>
      </c>
      <c r="OT48">
        <v>0.3067263268751797</v>
      </c>
      <c r="OU48">
        <v>0.53623207963852004</v>
      </c>
      <c r="OV48">
        <v>0.61823292531675378</v>
      </c>
      <c r="OW48">
        <v>0.64969251903787095</v>
      </c>
      <c r="OX48">
        <v>0.58902082061141547</v>
      </c>
      <c r="OY48">
        <v>0.51799711675816806</v>
      </c>
      <c r="OZ48">
        <v>0.44692904391326843</v>
      </c>
      <c r="PA48">
        <v>0.29206392716576651</v>
      </c>
      <c r="PB48">
        <v>3.3167504382535878E-3</v>
      </c>
      <c r="PC48">
        <v>0</v>
      </c>
      <c r="PD48">
        <v>0.13056621007691643</v>
      </c>
      <c r="PE48">
        <v>0.2838641286479574</v>
      </c>
      <c r="PF48">
        <v>0.47031014141362809</v>
      </c>
      <c r="PG48">
        <v>0.55813710516213877</v>
      </c>
      <c r="PH48">
        <v>0.57726868409434806</v>
      </c>
      <c r="PI48">
        <v>0.53479991200656996</v>
      </c>
      <c r="PJ48">
        <v>0.46277487632100478</v>
      </c>
      <c r="PK48">
        <v>0.39782953076398864</v>
      </c>
      <c r="PL48">
        <v>0.29683973098006317</v>
      </c>
      <c r="PM48">
        <v>3.2710120805890426E-2</v>
      </c>
      <c r="PT48">
        <v>5.7077625570776253E-4</v>
      </c>
      <c r="PU48">
        <v>7.0274884187322359E-4</v>
      </c>
      <c r="PV48" t="s">
        <v>413</v>
      </c>
      <c r="PW48" t="s">
        <v>25</v>
      </c>
      <c r="PY48" t="s">
        <v>22</v>
      </c>
      <c r="PZ48" t="s">
        <v>413</v>
      </c>
      <c r="QA48">
        <v>6.6293147796848983E-4</v>
      </c>
      <c r="QC48" t="s">
        <v>96</v>
      </c>
      <c r="QD48" t="s">
        <v>413</v>
      </c>
      <c r="QE48">
        <v>4.3827901436284566E-2</v>
      </c>
      <c r="QG48">
        <v>2026</v>
      </c>
      <c r="QH48" t="s">
        <v>146</v>
      </c>
      <c r="QI48">
        <v>0.31766666666666671</v>
      </c>
      <c r="QJ48" t="s">
        <v>390</v>
      </c>
    </row>
    <row r="49" spans="9:452" x14ac:dyDescent="0.45">
      <c r="I49" t="s">
        <v>151</v>
      </c>
      <c r="J49" t="s">
        <v>414</v>
      </c>
      <c r="K49">
        <v>2.1936310886749985E-3</v>
      </c>
      <c r="L49" t="s">
        <v>153</v>
      </c>
      <c r="N49" t="s">
        <v>204</v>
      </c>
      <c r="O49" t="s">
        <v>414</v>
      </c>
      <c r="P49">
        <v>2.1855966724413176E-3</v>
      </c>
      <c r="Q49" t="s">
        <v>153</v>
      </c>
      <c r="S49" t="s">
        <v>246</v>
      </c>
      <c r="T49" t="s">
        <v>414</v>
      </c>
      <c r="U49">
        <v>8.5490121077687873E-4</v>
      </c>
      <c r="V49" t="s">
        <v>153</v>
      </c>
      <c r="X49" t="s">
        <v>305</v>
      </c>
      <c r="Y49" t="s">
        <v>267</v>
      </c>
      <c r="Z49">
        <v>0</v>
      </c>
      <c r="AA49">
        <v>0.95000000000000018</v>
      </c>
      <c r="AB49">
        <v>0.16855401713074472</v>
      </c>
      <c r="AC49">
        <v>0.13494479339232207</v>
      </c>
      <c r="AD49">
        <v>0.10604052675631898</v>
      </c>
      <c r="AE49">
        <v>0.10126394526389219</v>
      </c>
      <c r="AF49">
        <v>0.10915106009099736</v>
      </c>
      <c r="AG49">
        <v>0.12946028292281478</v>
      </c>
      <c r="AH49">
        <v>0.14695717266973082</v>
      </c>
      <c r="AI49">
        <v>0.147695207637068</v>
      </c>
      <c r="AJ49">
        <v>0.88783161033100777</v>
      </c>
      <c r="AK49">
        <v>0</v>
      </c>
      <c r="AL49">
        <v>0</v>
      </c>
      <c r="AM49">
        <v>0.68825716432948214</v>
      </c>
      <c r="AN49">
        <v>8.4369049639882898E-2</v>
      </c>
      <c r="AO49">
        <v>5.8005619551005909E-2</v>
      </c>
      <c r="AP49">
        <v>5.7000244225601959E-2</v>
      </c>
      <c r="AQ49">
        <v>7.6937571224996254E-2</v>
      </c>
      <c r="AR49">
        <v>8.2351139038498278E-2</v>
      </c>
      <c r="AS49">
        <v>9.7207264919010827E-2</v>
      </c>
      <c r="AT49">
        <v>0.50355794149869681</v>
      </c>
      <c r="AU49">
        <v>0</v>
      </c>
      <c r="AV49">
        <v>0</v>
      </c>
      <c r="AW49">
        <v>0</v>
      </c>
      <c r="AX49">
        <v>0</v>
      </c>
      <c r="AY49">
        <v>0.13766854919877963</v>
      </c>
      <c r="AZ49">
        <v>7.1082690211665994E-2</v>
      </c>
      <c r="BA49">
        <v>4.9208020699090506E-2</v>
      </c>
      <c r="BB49">
        <v>3.7790377801921071E-2</v>
      </c>
      <c r="BC49">
        <v>6.0896833227266002E-2</v>
      </c>
      <c r="BD49">
        <v>5.8649605982497431E-2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5.8367223190977868E-2</v>
      </c>
      <c r="BK49">
        <v>8.54616266727308E-3</v>
      </c>
      <c r="BL49">
        <v>9.6650914712223517E-3</v>
      </c>
      <c r="BM49">
        <v>2.4863290136079307E-2</v>
      </c>
      <c r="BN49">
        <v>3.3160219629740266E-3</v>
      </c>
      <c r="BO49">
        <v>8.5163874718721649E-3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8.0728771819169293E-2</v>
      </c>
      <c r="BV49">
        <v>2.2273260294657028E-2</v>
      </c>
      <c r="BW49">
        <v>1.7075288435741503E-2</v>
      </c>
      <c r="BX49">
        <v>2.5785060714475561E-2</v>
      </c>
      <c r="BY49">
        <v>8.9415459945238387E-3</v>
      </c>
      <c r="BZ49">
        <v>1.253347052097646E-2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0.13077874956434721</v>
      </c>
      <c r="CG49">
        <v>8.453708107689957E-2</v>
      </c>
      <c r="CH49">
        <v>8.782097492928724E-2</v>
      </c>
      <c r="CI49">
        <v>9.1306201646101995E-2</v>
      </c>
      <c r="CJ49">
        <v>0.11155686051018972</v>
      </c>
      <c r="CK49">
        <v>0.12642006709157938</v>
      </c>
      <c r="CL49">
        <v>0.42385295205292706</v>
      </c>
      <c r="CM49">
        <v>0</v>
      </c>
      <c r="CN49">
        <v>0</v>
      </c>
      <c r="CO49">
        <v>0</v>
      </c>
      <c r="CP49">
        <v>0.967741935483871</v>
      </c>
      <c r="CQ49">
        <v>0.10332960795687453</v>
      </c>
      <c r="CR49">
        <v>5.2937926324327332E-2</v>
      </c>
      <c r="CS49">
        <v>5.7639346111851605E-2</v>
      </c>
      <c r="CT49">
        <v>7.9028008779640765E-2</v>
      </c>
      <c r="CU49">
        <v>0.10097435232999427</v>
      </c>
      <c r="CV49">
        <v>0.10479218550728713</v>
      </c>
      <c r="CW49">
        <v>8.8101658452667514E-2</v>
      </c>
      <c r="CX49">
        <v>0</v>
      </c>
      <c r="CY49">
        <v>0</v>
      </c>
      <c r="CZ49">
        <v>0.68067329991636361</v>
      </c>
      <c r="DA49">
        <v>0.1857619614934222</v>
      </c>
      <c r="DB49">
        <v>0.13223739048644279</v>
      </c>
      <c r="DC49">
        <v>8.8228877345053094E-2</v>
      </c>
      <c r="DD49">
        <v>7.6578293598444591E-2</v>
      </c>
      <c r="DE49">
        <v>7.6136561538526132E-2</v>
      </c>
      <c r="DF49">
        <v>8.3349944812124793E-2</v>
      </c>
      <c r="DG49">
        <v>9.4637290256555207E-2</v>
      </c>
      <c r="DH49">
        <v>0.11841028996454685</v>
      </c>
      <c r="DI49">
        <v>0.98446601941747591</v>
      </c>
      <c r="DJ49">
        <v>0</v>
      </c>
      <c r="DK49">
        <v>0.36260172807924701</v>
      </c>
      <c r="DL49">
        <v>0.29174155194221701</v>
      </c>
      <c r="DM49">
        <v>0.20730087283242396</v>
      </c>
      <c r="DN49">
        <v>0.16552447674344711</v>
      </c>
      <c r="DO49">
        <v>0.14650907405366859</v>
      </c>
      <c r="DP49">
        <v>0.14840076746050718</v>
      </c>
      <c r="DQ49">
        <v>0.16114019705267613</v>
      </c>
      <c r="DR49">
        <v>0.17326662492491907</v>
      </c>
      <c r="DS49">
        <v>0.18316388589534466</v>
      </c>
      <c r="DT49">
        <v>0.81049529248369701</v>
      </c>
      <c r="LR49" t="s">
        <v>305</v>
      </c>
      <c r="LS49">
        <v>0</v>
      </c>
      <c r="LT49">
        <v>7.2221697199289722E-4</v>
      </c>
      <c r="LU49">
        <v>0.30152896183705924</v>
      </c>
      <c r="LV49">
        <v>0.49746084259715134</v>
      </c>
      <c r="LW49">
        <v>0.56460609112491489</v>
      </c>
      <c r="LX49">
        <v>0.58769641895983749</v>
      </c>
      <c r="LY49">
        <v>0.53973705335838007</v>
      </c>
      <c r="LZ49">
        <v>0.4833663343001296</v>
      </c>
      <c r="MA49">
        <v>0.43493853260518867</v>
      </c>
      <c r="MB49">
        <v>0.3421333092943909</v>
      </c>
      <c r="MC49">
        <v>2.5665630238669607E-2</v>
      </c>
      <c r="MD49">
        <v>0</v>
      </c>
      <c r="ME49">
        <v>0</v>
      </c>
      <c r="MF49">
        <v>7.4886251131859025E-2</v>
      </c>
      <c r="MG49">
        <v>0.41733347248620895</v>
      </c>
      <c r="MH49">
        <v>0.48461459538108598</v>
      </c>
      <c r="MI49">
        <v>0.53558082366024906</v>
      </c>
      <c r="MJ49">
        <v>0.44140140581504206</v>
      </c>
      <c r="MK49">
        <v>0.39726835524452259</v>
      </c>
      <c r="ML49">
        <v>0.3552912674872592</v>
      </c>
      <c r="MM49">
        <v>0.13699470435743738</v>
      </c>
      <c r="MN49">
        <v>0</v>
      </c>
      <c r="MO49">
        <v>0</v>
      </c>
      <c r="MP49">
        <v>0</v>
      </c>
      <c r="MQ49">
        <v>0</v>
      </c>
      <c r="MR49">
        <v>0.32109441004383377</v>
      </c>
      <c r="MS49">
        <v>0.39966821944116032</v>
      </c>
      <c r="MT49">
        <v>0.47700453348581212</v>
      </c>
      <c r="MU49">
        <v>0.40190758834407025</v>
      </c>
      <c r="MV49">
        <v>0.36190940907821301</v>
      </c>
      <c r="MW49">
        <v>0.31297181129459312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0.36648221059291475</v>
      </c>
      <c r="ND49">
        <v>0.42970468131349204</v>
      </c>
      <c r="NE49">
        <v>0.50760327071030464</v>
      </c>
      <c r="NF49">
        <v>0.41806322354512931</v>
      </c>
      <c r="NG49">
        <v>0.3865280721211164</v>
      </c>
      <c r="NH49">
        <v>0.33067386158319056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0.35109400862844792</v>
      </c>
      <c r="NO49">
        <v>0.41872684580100883</v>
      </c>
      <c r="NP49">
        <v>0.50028162853943992</v>
      </c>
      <c r="NQ49">
        <v>0.4167044866393298</v>
      </c>
      <c r="NR49">
        <v>0.38106197013424131</v>
      </c>
      <c r="NS49">
        <v>0.3267862225348856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0.30883748633072283</v>
      </c>
      <c r="NZ49">
        <v>0.38578026086323736</v>
      </c>
      <c r="OA49">
        <v>0.45052507815000942</v>
      </c>
      <c r="OB49">
        <v>0.37440115276555613</v>
      </c>
      <c r="OC49">
        <v>0.31929785838702801</v>
      </c>
      <c r="OD49">
        <v>0.2738180178881926</v>
      </c>
      <c r="OE49">
        <v>6.7236353929248219E-2</v>
      </c>
      <c r="OF49">
        <v>0</v>
      </c>
      <c r="OG49">
        <v>0</v>
      </c>
      <c r="OH49">
        <v>0</v>
      </c>
      <c r="OI49">
        <v>1.4799737928069401E-4</v>
      </c>
      <c r="OJ49">
        <v>0.38308351021471382</v>
      </c>
      <c r="OK49">
        <v>0.47100315593498043</v>
      </c>
      <c r="OL49">
        <v>0.52636091368216809</v>
      </c>
      <c r="OM49">
        <v>0.44513163436282932</v>
      </c>
      <c r="ON49">
        <v>0.3870643647414147</v>
      </c>
      <c r="OO49">
        <v>0.33695401573083683</v>
      </c>
      <c r="OP49">
        <v>0.23609240291216047</v>
      </c>
      <c r="OQ49">
        <v>0</v>
      </c>
      <c r="OR49">
        <v>0</v>
      </c>
      <c r="OS49">
        <v>6.7885426363313142E-2</v>
      </c>
      <c r="OT49">
        <v>0.30423265763327256</v>
      </c>
      <c r="OU49">
        <v>0.51064044760935468</v>
      </c>
      <c r="OV49">
        <v>0.60149228171923952</v>
      </c>
      <c r="OW49">
        <v>0.62803973122130563</v>
      </c>
      <c r="OX49">
        <v>0.57306654568850102</v>
      </c>
      <c r="OY49">
        <v>0.50570744104909315</v>
      </c>
      <c r="OZ49">
        <v>0.43866132555410409</v>
      </c>
      <c r="PA49">
        <v>0.27286297717006686</v>
      </c>
      <c r="PB49">
        <v>7.4856781594550561E-4</v>
      </c>
      <c r="PC49">
        <v>0</v>
      </c>
      <c r="PD49">
        <v>0.14495244732748588</v>
      </c>
      <c r="PE49">
        <v>0.26914722580107281</v>
      </c>
      <c r="PF49">
        <v>0.45675311733521912</v>
      </c>
      <c r="PG49">
        <v>0.52055083954608139</v>
      </c>
      <c r="PH49">
        <v>0.53564661942904135</v>
      </c>
      <c r="PI49">
        <v>0.48443339740046143</v>
      </c>
      <c r="PJ49">
        <v>0.41313815932397208</v>
      </c>
      <c r="PK49">
        <v>0.35731048590114223</v>
      </c>
      <c r="PL49">
        <v>0.25711771794737082</v>
      </c>
      <c r="PM49">
        <v>3.4126843502392638E-2</v>
      </c>
      <c r="PT49">
        <v>1.1415525114155251E-3</v>
      </c>
      <c r="PU49">
        <v>1.4568779056758573E-3</v>
      </c>
      <c r="PV49" t="s">
        <v>414</v>
      </c>
      <c r="PW49" t="s">
        <v>25</v>
      </c>
      <c r="PY49" t="s">
        <v>22</v>
      </c>
      <c r="PZ49" t="s">
        <v>414</v>
      </c>
      <c r="QA49">
        <v>1.3075777048393851E-3</v>
      </c>
      <c r="QC49" t="s">
        <v>96</v>
      </c>
      <c r="QD49" t="s">
        <v>414</v>
      </c>
      <c r="QE49">
        <v>4.6923936588529003E-2</v>
      </c>
      <c r="QG49">
        <v>2026</v>
      </c>
      <c r="QH49" t="s">
        <v>148</v>
      </c>
      <c r="QI49">
        <v>0.24199999999999999</v>
      </c>
      <c r="QJ49" t="s">
        <v>390</v>
      </c>
    </row>
    <row r="50" spans="9:452" x14ac:dyDescent="0.45">
      <c r="I50" t="s">
        <v>151</v>
      </c>
      <c r="J50" t="s">
        <v>425</v>
      </c>
      <c r="K50">
        <v>1.749342403822548E-3</v>
      </c>
      <c r="L50" t="s">
        <v>153</v>
      </c>
      <c r="N50" t="s">
        <v>204</v>
      </c>
      <c r="O50" t="s">
        <v>425</v>
      </c>
      <c r="P50">
        <v>2.0572456800622479E-3</v>
      </c>
      <c r="Q50" t="s">
        <v>153</v>
      </c>
      <c r="S50" t="s">
        <v>246</v>
      </c>
      <c r="T50" t="s">
        <v>425</v>
      </c>
      <c r="U50">
        <v>8.7912747540465862E-4</v>
      </c>
      <c r="V50" t="s">
        <v>153</v>
      </c>
      <c r="X50" t="s">
        <v>306</v>
      </c>
      <c r="Y50" t="s">
        <v>267</v>
      </c>
      <c r="Z50">
        <v>0</v>
      </c>
      <c r="AA50">
        <v>0.89457178367626411</v>
      </c>
      <c r="AB50">
        <v>0.15080650570475843</v>
      </c>
      <c r="AC50">
        <v>0.1128428069168311</v>
      </c>
      <c r="AD50">
        <v>7.6866175179577043E-2</v>
      </c>
      <c r="AE50">
        <v>7.4500087243416654E-2</v>
      </c>
      <c r="AF50">
        <v>8.4350046968105913E-2</v>
      </c>
      <c r="AG50">
        <v>9.7234241201759858E-2</v>
      </c>
      <c r="AH50">
        <v>0.11410908364702936</v>
      </c>
      <c r="AI50">
        <v>0.14365501113341661</v>
      </c>
      <c r="AJ50">
        <v>0.88985255829133125</v>
      </c>
      <c r="AK50">
        <v>0</v>
      </c>
      <c r="AL50">
        <v>0</v>
      </c>
      <c r="AM50">
        <v>0.6355257630442771</v>
      </c>
      <c r="AN50">
        <v>8.1614764208882556E-2</v>
      </c>
      <c r="AO50">
        <v>5.3148259566951309E-2</v>
      </c>
      <c r="AP50">
        <v>5.1371322833306532E-2</v>
      </c>
      <c r="AQ50">
        <v>7.2451650264482872E-2</v>
      </c>
      <c r="AR50">
        <v>9.2696368595919357E-2</v>
      </c>
      <c r="AS50">
        <v>0.10537928919161325</v>
      </c>
      <c r="AT50">
        <v>0.62588441968025954</v>
      </c>
      <c r="AU50">
        <v>0</v>
      </c>
      <c r="AV50">
        <v>0</v>
      </c>
      <c r="AW50">
        <v>0</v>
      </c>
      <c r="AX50">
        <v>0</v>
      </c>
      <c r="AY50">
        <v>7.5310016643385491E-2</v>
      </c>
      <c r="AZ50">
        <v>1.7623950343400172E-2</v>
      </c>
      <c r="BA50">
        <v>1.2936285947879515E-2</v>
      </c>
      <c r="BB50">
        <v>2.5609241907338137E-2</v>
      </c>
      <c r="BC50">
        <v>1.7178874564696685E-2</v>
      </c>
      <c r="BD50">
        <v>1.8799610298223572E-2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5.6036396265757828E-2</v>
      </c>
      <c r="BK50">
        <v>5.8166651273704392E-3</v>
      </c>
      <c r="BL50">
        <v>5.3577294701703526E-3</v>
      </c>
      <c r="BM50">
        <v>2.2457117159607309E-2</v>
      </c>
      <c r="BN50">
        <v>4.7921622642926867E-3</v>
      </c>
      <c r="BO50">
        <v>9.3808990358490389E-3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7.0179618106037747E-2</v>
      </c>
      <c r="BV50">
        <v>1.3003611464715334E-2</v>
      </c>
      <c r="BW50">
        <v>1.1324148308723712E-2</v>
      </c>
      <c r="BX50">
        <v>2.5195208252253791E-2</v>
      </c>
      <c r="BY50">
        <v>1.7902104043555307E-2</v>
      </c>
      <c r="BZ50">
        <v>2.5666251190484584E-2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0.12045318447292601</v>
      </c>
      <c r="CG50">
        <v>5.8957348389355936E-2</v>
      </c>
      <c r="CH50">
        <v>6.8928450107998168E-2</v>
      </c>
      <c r="CI50">
        <v>9.0055204578635362E-2</v>
      </c>
      <c r="CJ50">
        <v>0.12088810587133787</v>
      </c>
      <c r="CK50">
        <v>0.12776335363134464</v>
      </c>
      <c r="CL50">
        <v>0.76470588235294112</v>
      </c>
      <c r="CM50">
        <v>0</v>
      </c>
      <c r="CN50">
        <v>0</v>
      </c>
      <c r="CO50">
        <v>0</v>
      </c>
      <c r="CP50">
        <v>0.9354838709677421</v>
      </c>
      <c r="CQ50">
        <v>8.8736894955356291E-2</v>
      </c>
      <c r="CR50">
        <v>3.6151453030882776E-2</v>
      </c>
      <c r="CS50">
        <v>3.483850811195386E-2</v>
      </c>
      <c r="CT50">
        <v>5.1808351648448311E-2</v>
      </c>
      <c r="CU50">
        <v>6.3251776269085652E-2</v>
      </c>
      <c r="CV50">
        <v>6.8947858702468182E-2</v>
      </c>
      <c r="CW50">
        <v>0.18244276666728804</v>
      </c>
      <c r="CX50">
        <v>0</v>
      </c>
      <c r="CY50">
        <v>0</v>
      </c>
      <c r="CZ50">
        <v>0.62315162997861495</v>
      </c>
      <c r="DA50">
        <v>0.14148634272053515</v>
      </c>
      <c r="DB50">
        <v>9.7895885172216923E-2</v>
      </c>
      <c r="DC50">
        <v>7.2006935673639624E-2</v>
      </c>
      <c r="DD50">
        <v>6.6079128619320249E-2</v>
      </c>
      <c r="DE50">
        <v>7.2120113329555285E-2</v>
      </c>
      <c r="DF50">
        <v>8.9921182622928919E-2</v>
      </c>
      <c r="DG50">
        <v>0.10557456939347362</v>
      </c>
      <c r="DH50">
        <v>0.12008258231849825</v>
      </c>
      <c r="DI50">
        <v>0.98433762679097736</v>
      </c>
      <c r="DJ50">
        <v>0</v>
      </c>
      <c r="DK50">
        <v>0.32706464843840155</v>
      </c>
      <c r="DL50">
        <v>0.25200871144382397</v>
      </c>
      <c r="DM50">
        <v>0.1824991146355007</v>
      </c>
      <c r="DN50">
        <v>0.1416533137906576</v>
      </c>
      <c r="DO50">
        <v>0.11957878617563164</v>
      </c>
      <c r="DP50">
        <v>0.1239601161539004</v>
      </c>
      <c r="DQ50">
        <v>0.13243065900692863</v>
      </c>
      <c r="DR50">
        <v>0.15088477962215352</v>
      </c>
      <c r="DS50">
        <v>0.16623303990892679</v>
      </c>
      <c r="DT50">
        <v>0.81605459443280881</v>
      </c>
      <c r="LR50" t="s">
        <v>306</v>
      </c>
      <c r="LS50">
        <v>0</v>
      </c>
      <c r="LT50">
        <v>1.3799393021153111E-2</v>
      </c>
      <c r="LU50">
        <v>0.29839388091960806</v>
      </c>
      <c r="LV50">
        <v>0.52093587784201301</v>
      </c>
      <c r="LW50">
        <v>0.60297680014264554</v>
      </c>
      <c r="LX50">
        <v>0.61640879673670479</v>
      </c>
      <c r="LY50">
        <v>0.55116906976713498</v>
      </c>
      <c r="LZ50">
        <v>0.48669398057764846</v>
      </c>
      <c r="MA50">
        <v>0.43305255234267537</v>
      </c>
      <c r="MB50">
        <v>0.32576541087794864</v>
      </c>
      <c r="MC50">
        <v>2.368824341164924E-2</v>
      </c>
      <c r="MD50">
        <v>0</v>
      </c>
      <c r="ME50">
        <v>0</v>
      </c>
      <c r="MF50">
        <v>9.0026743713486207E-2</v>
      </c>
      <c r="MG50">
        <v>0.41599654332533664</v>
      </c>
      <c r="MH50">
        <v>0.48601498919818381</v>
      </c>
      <c r="MI50">
        <v>0.53293390107047189</v>
      </c>
      <c r="MJ50">
        <v>0.43093580288528904</v>
      </c>
      <c r="MK50">
        <v>0.38558685035855905</v>
      </c>
      <c r="ML50">
        <v>0.34054561371004449</v>
      </c>
      <c r="MM50">
        <v>9.0847709671597401E-2</v>
      </c>
      <c r="MN50">
        <v>0</v>
      </c>
      <c r="MO50">
        <v>0</v>
      </c>
      <c r="MP50">
        <v>0</v>
      </c>
      <c r="MQ50">
        <v>0</v>
      </c>
      <c r="MR50">
        <v>0.35429418880503477</v>
      </c>
      <c r="MS50">
        <v>0.4249580308051823</v>
      </c>
      <c r="MT50">
        <v>0.49800918911553849</v>
      </c>
      <c r="MU50">
        <v>0.40407895015822815</v>
      </c>
      <c r="MV50">
        <v>0.38144898137906968</v>
      </c>
      <c r="MW50">
        <v>0.32413114640440976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0.37201727315542699</v>
      </c>
      <c r="ND50">
        <v>0.4302612692292197</v>
      </c>
      <c r="NE50">
        <v>0.508289505912775</v>
      </c>
      <c r="NF50">
        <v>0.41348058312277541</v>
      </c>
      <c r="NG50">
        <v>0.38912014640669829</v>
      </c>
      <c r="NH50">
        <v>0.32950967321758029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0.35217298378032252</v>
      </c>
      <c r="NO50">
        <v>0.41771941995387252</v>
      </c>
      <c r="NP50">
        <v>0.49656723055994417</v>
      </c>
      <c r="NQ50">
        <v>0.40382451884219284</v>
      </c>
      <c r="NR50">
        <v>0.37437887824943372</v>
      </c>
      <c r="NS50">
        <v>0.31691429835383045</v>
      </c>
      <c r="NT50">
        <v>0</v>
      </c>
      <c r="NU50">
        <v>0</v>
      </c>
      <c r="NV50">
        <v>0</v>
      </c>
      <c r="NW50">
        <v>0</v>
      </c>
      <c r="NX50">
        <v>0</v>
      </c>
      <c r="NY50">
        <v>0.31514542957814562</v>
      </c>
      <c r="NZ50">
        <v>0.39681556395682704</v>
      </c>
      <c r="OA50">
        <v>0.46087102640216215</v>
      </c>
      <c r="OB50">
        <v>0.37090561015938972</v>
      </c>
      <c r="OC50">
        <v>0.3187039150996282</v>
      </c>
      <c r="OD50">
        <v>0.27767757133588949</v>
      </c>
      <c r="OE50">
        <v>2.9046615610715511E-4</v>
      </c>
      <c r="OF50">
        <v>0</v>
      </c>
      <c r="OG50">
        <v>0</v>
      </c>
      <c r="OH50">
        <v>0</v>
      </c>
      <c r="OI50">
        <v>1.1003231697758735E-3</v>
      </c>
      <c r="OJ50">
        <v>0.39722085289590803</v>
      </c>
      <c r="OK50">
        <v>0.48716435783549694</v>
      </c>
      <c r="OL50">
        <v>0.55032286418233667</v>
      </c>
      <c r="OM50">
        <v>0.46560165854015045</v>
      </c>
      <c r="ON50">
        <v>0.41413672682389396</v>
      </c>
      <c r="OO50">
        <v>0.36275875453967571</v>
      </c>
      <c r="OP50">
        <v>0.20683244007918061</v>
      </c>
      <c r="OQ50">
        <v>0</v>
      </c>
      <c r="OR50">
        <v>0</v>
      </c>
      <c r="OS50">
        <v>8.0755571927169562E-2</v>
      </c>
      <c r="OT50">
        <v>0.33761779100451028</v>
      </c>
      <c r="OU50">
        <v>0.54322260172424475</v>
      </c>
      <c r="OV50">
        <v>0.6210098524840485</v>
      </c>
      <c r="OW50">
        <v>0.63687856293359735</v>
      </c>
      <c r="OX50">
        <v>0.56625865221260308</v>
      </c>
      <c r="OY50">
        <v>0.48685599644877697</v>
      </c>
      <c r="OZ50">
        <v>0.41649271159622042</v>
      </c>
      <c r="PA50">
        <v>0.26651819721805581</v>
      </c>
      <c r="PB50">
        <v>6.0635085661283781E-4</v>
      </c>
      <c r="PC50">
        <v>0</v>
      </c>
      <c r="PD50">
        <v>0.14311163738400293</v>
      </c>
      <c r="PE50">
        <v>0.28678088621249431</v>
      </c>
      <c r="PF50">
        <v>0.48746508545052408</v>
      </c>
      <c r="PG50">
        <v>0.54798916164164457</v>
      </c>
      <c r="PH50">
        <v>0.54592783126384936</v>
      </c>
      <c r="PI50">
        <v>0.48223999168023746</v>
      </c>
      <c r="PJ50">
        <v>0.42074783942792976</v>
      </c>
      <c r="PK50">
        <v>0.36636867954030505</v>
      </c>
      <c r="PL50">
        <v>0.26442922207845437</v>
      </c>
      <c r="PM50">
        <v>3.1677923882768522E-2</v>
      </c>
      <c r="PT50">
        <v>1.1415525114155251E-3</v>
      </c>
      <c r="PU50">
        <v>1.6143334244917917E-3</v>
      </c>
      <c r="PV50" t="s">
        <v>425</v>
      </c>
      <c r="PW50" t="s">
        <v>25</v>
      </c>
      <c r="PY50" t="s">
        <v>22</v>
      </c>
      <c r="PZ50" t="s">
        <v>425</v>
      </c>
      <c r="QA50">
        <v>1.3083988987509538E-3</v>
      </c>
      <c r="QC50" t="s">
        <v>96</v>
      </c>
      <c r="QD50" t="s">
        <v>425</v>
      </c>
      <c r="QE50">
        <v>4.6562948251130942E-2</v>
      </c>
      <c r="QG50">
        <v>2026</v>
      </c>
      <c r="QH50" t="s">
        <v>407</v>
      </c>
      <c r="QI50">
        <v>0.24199999999999999</v>
      </c>
      <c r="QJ50" t="s">
        <v>390</v>
      </c>
    </row>
    <row r="51" spans="9:452" x14ac:dyDescent="0.45">
      <c r="I51" t="s">
        <v>151</v>
      </c>
      <c r="J51" t="s">
        <v>426</v>
      </c>
      <c r="K51">
        <v>7.9168731415620811E-4</v>
      </c>
      <c r="L51" t="s">
        <v>153</v>
      </c>
      <c r="N51" t="s">
        <v>204</v>
      </c>
      <c r="O51" t="s">
        <v>426</v>
      </c>
      <c r="P51">
        <v>7.5612684801280698E-4</v>
      </c>
      <c r="Q51" t="s">
        <v>153</v>
      </c>
      <c r="S51" t="s">
        <v>246</v>
      </c>
      <c r="T51" t="s">
        <v>426</v>
      </c>
      <c r="U51">
        <v>4.1353554728525648E-4</v>
      </c>
      <c r="V51" t="s">
        <v>153</v>
      </c>
      <c r="X51" t="s">
        <v>307</v>
      </c>
      <c r="Y51" t="s">
        <v>267</v>
      </c>
      <c r="Z51">
        <v>0</v>
      </c>
      <c r="AA51">
        <v>0.89008071838803871</v>
      </c>
      <c r="AB51">
        <v>0.18788679814667478</v>
      </c>
      <c r="AC51">
        <v>9.379268465503289E-2</v>
      </c>
      <c r="AD51">
        <v>6.6319458143893478E-2</v>
      </c>
      <c r="AE51">
        <v>5.043142044050649E-2</v>
      </c>
      <c r="AF51">
        <v>6.438974028658305E-2</v>
      </c>
      <c r="AG51">
        <v>8.1684922052064443E-2</v>
      </c>
      <c r="AH51">
        <v>0.10860947133661299</v>
      </c>
      <c r="AI51">
        <v>0.15186355103972493</v>
      </c>
      <c r="AJ51">
        <v>0.86200000000000021</v>
      </c>
      <c r="AK51">
        <v>0</v>
      </c>
      <c r="AL51">
        <v>0</v>
      </c>
      <c r="AM51">
        <v>0</v>
      </c>
      <c r="AN51">
        <v>0.10107826766437074</v>
      </c>
      <c r="AO51">
        <v>6.6660748609332438E-2</v>
      </c>
      <c r="AP51">
        <v>5.7763958225963419E-2</v>
      </c>
      <c r="AQ51">
        <v>7.6213011650740473E-2</v>
      </c>
      <c r="AR51">
        <v>9.1420469420066527E-2</v>
      </c>
      <c r="AS51">
        <v>0.11607480103296827</v>
      </c>
      <c r="AT51">
        <v>0.5905809128655255</v>
      </c>
      <c r="AU51">
        <v>0</v>
      </c>
      <c r="AV51">
        <v>0</v>
      </c>
      <c r="AW51">
        <v>0</v>
      </c>
      <c r="AX51">
        <v>0</v>
      </c>
      <c r="AY51">
        <v>9.130758396650708E-2</v>
      </c>
      <c r="AZ51">
        <v>3.2016914920635881E-2</v>
      </c>
      <c r="BA51">
        <v>3.143364360363237E-2</v>
      </c>
      <c r="BB51">
        <v>2.5752774749175037E-2</v>
      </c>
      <c r="BC51">
        <v>2.7484059974782291E-2</v>
      </c>
      <c r="BD51">
        <v>4.5406219077960601E-2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5.2295884371442516E-2</v>
      </c>
      <c r="BK51">
        <v>4.9258339322525184E-3</v>
      </c>
      <c r="BL51">
        <v>2.7327922095628468E-2</v>
      </c>
      <c r="BM51">
        <v>1.8161157481766065E-2</v>
      </c>
      <c r="BN51">
        <v>5.9631166170118783E-3</v>
      </c>
      <c r="BO51">
        <v>8.9060197387723517E-3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6.1890873789304565E-2</v>
      </c>
      <c r="BV51">
        <v>1.3334571257101184E-2</v>
      </c>
      <c r="BW51">
        <v>3.2071338983147422E-2</v>
      </c>
      <c r="BX51">
        <v>2.5614444414802404E-2</v>
      </c>
      <c r="BY51">
        <v>3.5995056035143129E-2</v>
      </c>
      <c r="BZ51">
        <v>5.8241085010736528E-2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0.10714622850348764</v>
      </c>
      <c r="CG51">
        <v>5.4351081034761224E-2</v>
      </c>
      <c r="CH51">
        <v>6.1169339271240471E-2</v>
      </c>
      <c r="CI51">
        <v>6.1148929557667632E-2</v>
      </c>
      <c r="CJ51">
        <v>7.343635288557683E-2</v>
      </c>
      <c r="CK51">
        <v>9.9220843457540703E-2</v>
      </c>
      <c r="CL51">
        <v>0.76470588235294112</v>
      </c>
      <c r="CM51">
        <v>0</v>
      </c>
      <c r="CN51">
        <v>0</v>
      </c>
      <c r="CO51">
        <v>0</v>
      </c>
      <c r="CP51">
        <v>0</v>
      </c>
      <c r="CQ51">
        <v>6.7456683501095946E-2</v>
      </c>
      <c r="CR51">
        <v>3.3652583584869611E-2</v>
      </c>
      <c r="CS51">
        <v>3.5642437388584587E-2</v>
      </c>
      <c r="CT51">
        <v>4.2237956943711304E-2</v>
      </c>
      <c r="CU51">
        <v>4.2199531751413125E-2</v>
      </c>
      <c r="CV51">
        <v>6.0271861989434204E-2</v>
      </c>
      <c r="CW51">
        <v>0.14805152596142709</v>
      </c>
      <c r="CX51">
        <v>0</v>
      </c>
      <c r="CY51">
        <v>0</v>
      </c>
      <c r="CZ51">
        <v>0.67522492740529139</v>
      </c>
      <c r="DA51">
        <v>0.2351883076812572</v>
      </c>
      <c r="DB51">
        <v>9.3522255948105357E-2</v>
      </c>
      <c r="DC51">
        <v>6.9105782312673295E-2</v>
      </c>
      <c r="DD51">
        <v>5.5945789889208744E-2</v>
      </c>
      <c r="DE51">
        <v>6.8838628455054535E-2</v>
      </c>
      <c r="DF51">
        <v>8.1612648059514029E-2</v>
      </c>
      <c r="DG51">
        <v>0.10320720528830454</v>
      </c>
      <c r="DH51">
        <v>0.12903376504991554</v>
      </c>
      <c r="DI51">
        <v>0.93978246808568999</v>
      </c>
      <c r="DJ51">
        <v>0</v>
      </c>
      <c r="DK51">
        <v>0.22368372554973587</v>
      </c>
      <c r="DL51">
        <v>0.19920769964402862</v>
      </c>
      <c r="DM51">
        <v>0.12077792231506507</v>
      </c>
      <c r="DN51">
        <v>6.8685695165668692E-2</v>
      </c>
      <c r="DO51">
        <v>6.2435667911552237E-2</v>
      </c>
      <c r="DP51">
        <v>6.8000597416640579E-2</v>
      </c>
      <c r="DQ51">
        <v>8.4502462396631312E-2</v>
      </c>
      <c r="DR51">
        <v>0.12173567525625482</v>
      </c>
      <c r="DS51">
        <v>0.16373842776063</v>
      </c>
      <c r="DT51">
        <v>0.80656322290086613</v>
      </c>
      <c r="LR51" t="s">
        <v>307</v>
      </c>
      <c r="LS51">
        <v>0</v>
      </c>
      <c r="LT51">
        <v>1.7887038954922389E-2</v>
      </c>
      <c r="LU51">
        <v>0.32759081239666121</v>
      </c>
      <c r="LV51">
        <v>0.57766356276445463</v>
      </c>
      <c r="LW51">
        <v>0.64514949588316794</v>
      </c>
      <c r="LX51">
        <v>0.66423501288907716</v>
      </c>
      <c r="LY51">
        <v>0.60565442538351721</v>
      </c>
      <c r="LZ51">
        <v>0.54267865339852384</v>
      </c>
      <c r="MA51">
        <v>0.4999020657904289</v>
      </c>
      <c r="MB51">
        <v>0.40164137653318321</v>
      </c>
      <c r="MC51">
        <v>3.930136437898063E-2</v>
      </c>
      <c r="MD51">
        <v>0</v>
      </c>
      <c r="ME51">
        <v>0</v>
      </c>
      <c r="MF51">
        <v>0</v>
      </c>
      <c r="MG51">
        <v>0.38500446395996368</v>
      </c>
      <c r="MH51">
        <v>0.42752680916859981</v>
      </c>
      <c r="MI51">
        <v>0.49292555861975362</v>
      </c>
      <c r="MJ51">
        <v>0.40906486965582123</v>
      </c>
      <c r="MK51">
        <v>0.38564695090277379</v>
      </c>
      <c r="ML51">
        <v>0.34806945245482557</v>
      </c>
      <c r="MM51">
        <v>0.11443580006430262</v>
      </c>
      <c r="MN51">
        <v>0</v>
      </c>
      <c r="MO51">
        <v>0</v>
      </c>
      <c r="MP51">
        <v>0</v>
      </c>
      <c r="MQ51">
        <v>0</v>
      </c>
      <c r="MR51">
        <v>0.33904481389614927</v>
      </c>
      <c r="MS51">
        <v>0.37194367286609975</v>
      </c>
      <c r="MT51">
        <v>0.45978944940846267</v>
      </c>
      <c r="MU51">
        <v>0.37839861986734319</v>
      </c>
      <c r="MV51">
        <v>0.38032817435183197</v>
      </c>
      <c r="MW51">
        <v>0.33718452416332978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0.36576604527577866</v>
      </c>
      <c r="ND51">
        <v>0.37744286784381381</v>
      </c>
      <c r="NE51">
        <v>0.46464917378603704</v>
      </c>
      <c r="NF51">
        <v>0.37904907042965214</v>
      </c>
      <c r="NG51">
        <v>0.38656667403731426</v>
      </c>
      <c r="NH51">
        <v>0.35201684302669134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0.34267834270696107</v>
      </c>
      <c r="NO51">
        <v>0.36196352377135765</v>
      </c>
      <c r="NP51">
        <v>0.4473867017327065</v>
      </c>
      <c r="NQ51">
        <v>0.36377345224163044</v>
      </c>
      <c r="NR51">
        <v>0.35761526230434326</v>
      </c>
      <c r="NS51">
        <v>0.31545106189752781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0.32081471517576649</v>
      </c>
      <c r="NZ51">
        <v>0.35938929933466923</v>
      </c>
      <c r="OA51">
        <v>0.43842909278358483</v>
      </c>
      <c r="OB51">
        <v>0.36143562399840018</v>
      </c>
      <c r="OC51">
        <v>0.34555701755392476</v>
      </c>
      <c r="OD51">
        <v>0.30570224393968676</v>
      </c>
      <c r="OE51">
        <v>1.8464992391304419E-3</v>
      </c>
      <c r="OF51">
        <v>0</v>
      </c>
      <c r="OG51">
        <v>0</v>
      </c>
      <c r="OH51">
        <v>0</v>
      </c>
      <c r="OI51">
        <v>0</v>
      </c>
      <c r="OJ51">
        <v>0.41788979784854763</v>
      </c>
      <c r="OK51">
        <v>0.46505380260745571</v>
      </c>
      <c r="OL51">
        <v>0.54477210720774771</v>
      </c>
      <c r="OM51">
        <v>0.4664320328765828</v>
      </c>
      <c r="ON51">
        <v>0.44075623682825515</v>
      </c>
      <c r="OO51">
        <v>0.40802702278040359</v>
      </c>
      <c r="OP51">
        <v>0.27441445968733713</v>
      </c>
      <c r="OQ51">
        <v>0</v>
      </c>
      <c r="OR51">
        <v>0</v>
      </c>
      <c r="OS51">
        <v>9.0235229367622141E-2</v>
      </c>
      <c r="OT51">
        <v>0.34419456675476967</v>
      </c>
      <c r="OU51">
        <v>0.59100741991360961</v>
      </c>
      <c r="OV51">
        <v>0.65379738478800686</v>
      </c>
      <c r="OW51">
        <v>0.68188927296371626</v>
      </c>
      <c r="OX51">
        <v>0.61535930771126046</v>
      </c>
      <c r="OY51">
        <v>0.55950090308222755</v>
      </c>
      <c r="OZ51">
        <v>0.50650435146900097</v>
      </c>
      <c r="PA51">
        <v>0.36310093291652162</v>
      </c>
      <c r="PB51">
        <v>1.1395982826278274E-2</v>
      </c>
      <c r="PC51">
        <v>0</v>
      </c>
      <c r="PD51">
        <v>0.2235652144117809</v>
      </c>
      <c r="PE51">
        <v>0.38582913821505582</v>
      </c>
      <c r="PF51">
        <v>0.60467473961164619</v>
      </c>
      <c r="PG51">
        <v>0.68176578900159668</v>
      </c>
      <c r="PH51">
        <v>0.67667204696160677</v>
      </c>
      <c r="PI51">
        <v>0.63330078411399537</v>
      </c>
      <c r="PJ51">
        <v>0.56911034300616115</v>
      </c>
      <c r="PK51">
        <v>0.51133639841328282</v>
      </c>
      <c r="PL51">
        <v>0.40401006486855812</v>
      </c>
      <c r="PM51">
        <v>5.0123603243573601E-2</v>
      </c>
      <c r="PT51">
        <v>5.7077625570776253E-4</v>
      </c>
      <c r="PU51">
        <v>1.1104757642808013E-3</v>
      </c>
      <c r="PV51" t="s">
        <v>426</v>
      </c>
      <c r="PW51" t="s">
        <v>25</v>
      </c>
      <c r="PY51" t="s">
        <v>22</v>
      </c>
      <c r="PZ51" t="s">
        <v>426</v>
      </c>
      <c r="QA51">
        <v>6.5633455354555527E-4</v>
      </c>
      <c r="QC51" t="s">
        <v>96</v>
      </c>
      <c r="QD51" t="s">
        <v>426</v>
      </c>
      <c r="QE51">
        <v>4.3771970885994493E-2</v>
      </c>
      <c r="QG51">
        <v>2026</v>
      </c>
      <c r="QH51" t="s">
        <v>430</v>
      </c>
      <c r="QI51">
        <v>0.14599999999999999</v>
      </c>
      <c r="QJ51" t="s">
        <v>390</v>
      </c>
    </row>
    <row r="52" spans="9:452" x14ac:dyDescent="0.45">
      <c r="I52" t="s">
        <v>151</v>
      </c>
      <c r="J52" t="s">
        <v>447</v>
      </c>
      <c r="K52">
        <v>3.4428180919305663E-4</v>
      </c>
      <c r="L52" t="s">
        <v>153</v>
      </c>
      <c r="N52" t="s">
        <v>204</v>
      </c>
      <c r="O52" t="s">
        <v>447</v>
      </c>
      <c r="P52">
        <v>5.1166769417362813E-4</v>
      </c>
      <c r="Q52" t="s">
        <v>153</v>
      </c>
      <c r="S52" t="s">
        <v>246</v>
      </c>
      <c r="T52" t="s">
        <v>447</v>
      </c>
      <c r="U52">
        <v>4.1663665640607344E-4</v>
      </c>
      <c r="V52" t="s">
        <v>153</v>
      </c>
      <c r="X52" t="s">
        <v>308</v>
      </c>
      <c r="Y52" t="s">
        <v>267</v>
      </c>
      <c r="Z52">
        <v>0</v>
      </c>
      <c r="AA52">
        <v>0.93</v>
      </c>
      <c r="AB52">
        <v>0.16373793476301646</v>
      </c>
      <c r="AC52">
        <v>0.10538239300674629</v>
      </c>
      <c r="AD52">
        <v>7.0387631348779567E-2</v>
      </c>
      <c r="AE52">
        <v>5.71714345803572E-2</v>
      </c>
      <c r="AF52">
        <v>6.5167603382794953E-2</v>
      </c>
      <c r="AG52">
        <v>7.6493151832285625E-2</v>
      </c>
      <c r="AH52">
        <v>8.9504027877471484E-2</v>
      </c>
      <c r="AI52">
        <v>0.12451480859505434</v>
      </c>
      <c r="AJ52">
        <v>0.86409628598288846</v>
      </c>
      <c r="AK52">
        <v>0</v>
      </c>
      <c r="AL52">
        <v>0</v>
      </c>
      <c r="AM52">
        <v>0</v>
      </c>
      <c r="AN52">
        <v>0.10358372902595332</v>
      </c>
      <c r="AO52">
        <v>6.940067092131004E-2</v>
      </c>
      <c r="AP52">
        <v>6.006522790509812E-2</v>
      </c>
      <c r="AQ52">
        <v>6.7065541262881653E-2</v>
      </c>
      <c r="AR52">
        <v>8.1975824057468061E-2</v>
      </c>
      <c r="AS52">
        <v>0.10392500623657754</v>
      </c>
      <c r="AT52">
        <v>0.49264711168969272</v>
      </c>
      <c r="AU52">
        <v>0</v>
      </c>
      <c r="AV52">
        <v>0</v>
      </c>
      <c r="AW52">
        <v>0</v>
      </c>
      <c r="AX52">
        <v>0</v>
      </c>
      <c r="AY52">
        <v>6.3985250684062439E-2</v>
      </c>
      <c r="AZ52">
        <v>2.414213268382058E-2</v>
      </c>
      <c r="BA52">
        <v>2.3143116166651038E-2</v>
      </c>
      <c r="BB52">
        <v>2.4463848559675431E-2</v>
      </c>
      <c r="BC52">
        <v>1.317519549560197E-2</v>
      </c>
      <c r="BD52">
        <v>1.6872426816535276E-2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6.4139559718977585E-2</v>
      </c>
      <c r="BK52">
        <v>7.7389624339037535E-3</v>
      </c>
      <c r="BL52">
        <v>2.0802331688614732E-2</v>
      </c>
      <c r="BM52">
        <v>2.2518770692426995E-2</v>
      </c>
      <c r="BN52">
        <v>6.3009500938202784E-3</v>
      </c>
      <c r="BO52">
        <v>7.1645804334564168E-3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6.6308401229611846E-2</v>
      </c>
      <c r="BV52">
        <v>9.8063294431630157E-3</v>
      </c>
      <c r="BW52">
        <v>2.441306929843608E-2</v>
      </c>
      <c r="BX52">
        <v>2.5063357120946154E-2</v>
      </c>
      <c r="BY52">
        <v>1.5246731359520298E-2</v>
      </c>
      <c r="BZ52">
        <v>1.5780643874484537E-2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0.11723769224251468</v>
      </c>
      <c r="CG52">
        <v>5.5137752938611437E-2</v>
      </c>
      <c r="CH52">
        <v>6.4238082786478343E-2</v>
      </c>
      <c r="CI52">
        <v>6.9208233292627902E-2</v>
      </c>
      <c r="CJ52">
        <v>7.882999150452806E-2</v>
      </c>
      <c r="CK52">
        <v>9.3237235473482075E-2</v>
      </c>
      <c r="CL52">
        <v>0.43012896960034108</v>
      </c>
      <c r="CM52">
        <v>0</v>
      </c>
      <c r="CN52">
        <v>0</v>
      </c>
      <c r="CO52">
        <v>0</v>
      </c>
      <c r="CP52">
        <v>0</v>
      </c>
      <c r="CQ52">
        <v>7.7788543044568892E-2</v>
      </c>
      <c r="CR52">
        <v>3.3806955849881248E-2</v>
      </c>
      <c r="CS52">
        <v>3.0424179892641418E-2</v>
      </c>
      <c r="CT52">
        <v>3.8271416375033361E-2</v>
      </c>
      <c r="CU52">
        <v>4.1622225072024129E-2</v>
      </c>
      <c r="CV52">
        <v>5.1487612835297174E-2</v>
      </c>
      <c r="CW52">
        <v>8.6457096489678531E-2</v>
      </c>
      <c r="CX52">
        <v>0</v>
      </c>
      <c r="CY52">
        <v>0</v>
      </c>
      <c r="CZ52">
        <v>0.67796486140537016</v>
      </c>
      <c r="DA52">
        <v>0.2133096703034012</v>
      </c>
      <c r="DB52">
        <v>9.8282107847427538E-2</v>
      </c>
      <c r="DC52">
        <v>6.4775161244341808E-2</v>
      </c>
      <c r="DD52">
        <v>5.3015997716608601E-2</v>
      </c>
      <c r="DE52">
        <v>6.641254542628372E-2</v>
      </c>
      <c r="DF52">
        <v>8.9369733021534614E-2</v>
      </c>
      <c r="DG52">
        <v>0.11895192493002921</v>
      </c>
      <c r="DH52">
        <v>0.14447052748937914</v>
      </c>
      <c r="DI52">
        <v>0.95016778401504276</v>
      </c>
      <c r="DJ52">
        <v>0</v>
      </c>
      <c r="DK52">
        <v>0.29875830446770568</v>
      </c>
      <c r="DL52">
        <v>0.22742443788513109</v>
      </c>
      <c r="DM52">
        <v>0.16121048323380649</v>
      </c>
      <c r="DN52">
        <v>0.10125369981716072</v>
      </c>
      <c r="DO52">
        <v>9.2818543206137166E-2</v>
      </c>
      <c r="DP52">
        <v>0.112095181582231</v>
      </c>
      <c r="DQ52">
        <v>0.13449184328674332</v>
      </c>
      <c r="DR52">
        <v>0.14223884538641349</v>
      </c>
      <c r="DS52">
        <v>0.20265583358428571</v>
      </c>
      <c r="DT52">
        <v>0.81120005149519536</v>
      </c>
      <c r="LR52" t="s">
        <v>308</v>
      </c>
      <c r="LS52">
        <v>0</v>
      </c>
      <c r="LT52">
        <v>4.1806436024796664E-3</v>
      </c>
      <c r="LU52">
        <v>0.30782242324213216</v>
      </c>
      <c r="LV52">
        <v>0.54981692012177352</v>
      </c>
      <c r="LW52">
        <v>0.62747638261285521</v>
      </c>
      <c r="LX52">
        <v>0.64531438192275348</v>
      </c>
      <c r="LY52">
        <v>0.58953164916988232</v>
      </c>
      <c r="LZ52">
        <v>0.52606858702657799</v>
      </c>
      <c r="MA52">
        <v>0.48193914146349875</v>
      </c>
      <c r="MB52">
        <v>0.37622365917981521</v>
      </c>
      <c r="MC52">
        <v>3.2966383460732641E-2</v>
      </c>
      <c r="MD52">
        <v>0</v>
      </c>
      <c r="ME52">
        <v>0</v>
      </c>
      <c r="MF52">
        <v>0</v>
      </c>
      <c r="MG52">
        <v>0.3938684756675242</v>
      </c>
      <c r="MH52">
        <v>0.44807922874130507</v>
      </c>
      <c r="MI52">
        <v>0.51180907948926713</v>
      </c>
      <c r="MJ52">
        <v>0.43288393764259347</v>
      </c>
      <c r="MK52">
        <v>0.39665084465237332</v>
      </c>
      <c r="ML52">
        <v>0.35364791666714729</v>
      </c>
      <c r="MM52">
        <v>0.13670957979930717</v>
      </c>
      <c r="MN52">
        <v>0</v>
      </c>
      <c r="MO52">
        <v>0</v>
      </c>
      <c r="MP52">
        <v>0</v>
      </c>
      <c r="MQ52">
        <v>0</v>
      </c>
      <c r="MR52">
        <v>0.3676080711880792</v>
      </c>
      <c r="MS52">
        <v>0.40302489006003206</v>
      </c>
      <c r="MT52">
        <v>0.48671252781558022</v>
      </c>
      <c r="MU52">
        <v>0.40086315117741689</v>
      </c>
      <c r="MV52">
        <v>0.3905566303008729</v>
      </c>
      <c r="MW52">
        <v>0.34559792077686369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0.35910629452700793</v>
      </c>
      <c r="ND52">
        <v>0.40375933772185313</v>
      </c>
      <c r="NE52">
        <v>0.48934396263657148</v>
      </c>
      <c r="NF52">
        <v>0.40117780680704634</v>
      </c>
      <c r="NG52">
        <v>0.38902988832429658</v>
      </c>
      <c r="NH52">
        <v>0.34483016266446781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0.35182395233717617</v>
      </c>
      <c r="NO52">
        <v>0.39318690469840406</v>
      </c>
      <c r="NP52">
        <v>0.47865064783585348</v>
      </c>
      <c r="NQ52">
        <v>0.39249508903058483</v>
      </c>
      <c r="NR52">
        <v>0.37404714567289377</v>
      </c>
      <c r="NS52">
        <v>0.33324707572785811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0.32790385124235616</v>
      </c>
      <c r="NZ52">
        <v>0.38642576472155227</v>
      </c>
      <c r="OA52">
        <v>0.46246032226911787</v>
      </c>
      <c r="OB52">
        <v>0.38512764804493788</v>
      </c>
      <c r="OC52">
        <v>0.35411964002449936</v>
      </c>
      <c r="OD52">
        <v>0.32050976694699862</v>
      </c>
      <c r="OE52">
        <v>5.5000732506658441E-2</v>
      </c>
      <c r="OF52">
        <v>0</v>
      </c>
      <c r="OG52">
        <v>0</v>
      </c>
      <c r="OH52">
        <v>0</v>
      </c>
      <c r="OI52">
        <v>0</v>
      </c>
      <c r="OJ52">
        <v>0.41850769284178263</v>
      </c>
      <c r="OK52">
        <v>0.48875545759065758</v>
      </c>
      <c r="OL52">
        <v>0.56661466348536227</v>
      </c>
      <c r="OM52">
        <v>0.48660676876268488</v>
      </c>
      <c r="ON52">
        <v>0.44559856551783217</v>
      </c>
      <c r="OO52">
        <v>0.40504212359410047</v>
      </c>
      <c r="OP52">
        <v>0.27805915006903181</v>
      </c>
      <c r="OQ52">
        <v>0</v>
      </c>
      <c r="OR52">
        <v>0</v>
      </c>
      <c r="OS52">
        <v>6.5933333300674107E-2</v>
      </c>
      <c r="OT52">
        <v>0.31957758549053245</v>
      </c>
      <c r="OU52">
        <v>0.56745118408761264</v>
      </c>
      <c r="OV52">
        <v>0.64691374457594297</v>
      </c>
      <c r="OW52">
        <v>0.66997324938659919</v>
      </c>
      <c r="OX52">
        <v>0.59994333630154606</v>
      </c>
      <c r="OY52">
        <v>0.52742394873852716</v>
      </c>
      <c r="OZ52">
        <v>0.46360722916473684</v>
      </c>
      <c r="PA52">
        <v>0.31852350824959924</v>
      </c>
      <c r="PB52">
        <v>5.0705561977984282E-3</v>
      </c>
      <c r="PC52">
        <v>0</v>
      </c>
      <c r="PD52">
        <v>0.16444545403183694</v>
      </c>
      <c r="PE52">
        <v>0.31944169842927417</v>
      </c>
      <c r="PF52">
        <v>0.54336440507241035</v>
      </c>
      <c r="PG52">
        <v>0.63181442835239054</v>
      </c>
      <c r="PH52">
        <v>0.63118883270947757</v>
      </c>
      <c r="PI52">
        <v>0.57297020131125576</v>
      </c>
      <c r="PJ52">
        <v>0.50745005734052717</v>
      </c>
      <c r="PK52">
        <v>0.46072927584532564</v>
      </c>
      <c r="PL52">
        <v>0.34312204460663293</v>
      </c>
      <c r="PM52">
        <v>3.9853200185006717E-2</v>
      </c>
      <c r="PT52">
        <v>5.7077625570776253E-4</v>
      </c>
      <c r="PU52">
        <v>1.1104757642808013E-3</v>
      </c>
      <c r="PV52" t="s">
        <v>447</v>
      </c>
      <c r="PW52" t="s">
        <v>25</v>
      </c>
      <c r="PY52" t="s">
        <v>22</v>
      </c>
      <c r="PZ52" t="s">
        <v>447</v>
      </c>
      <c r="QA52">
        <v>7.5818997171044945E-4</v>
      </c>
      <c r="QC52" t="s">
        <v>96</v>
      </c>
      <c r="QD52" t="s">
        <v>447</v>
      </c>
      <c r="QE52">
        <v>1.0773465478822963E-2</v>
      </c>
      <c r="QG52">
        <v>2026</v>
      </c>
      <c r="QH52" t="s">
        <v>431</v>
      </c>
      <c r="QI52">
        <v>0.05</v>
      </c>
      <c r="QJ52" t="s">
        <v>390</v>
      </c>
    </row>
    <row r="53" spans="9:452" x14ac:dyDescent="0.45">
      <c r="I53" t="s">
        <v>151</v>
      </c>
      <c r="J53" t="s">
        <v>448</v>
      </c>
      <c r="K53">
        <v>0</v>
      </c>
      <c r="L53" t="s">
        <v>153</v>
      </c>
      <c r="N53" t="s">
        <v>204</v>
      </c>
      <c r="O53" t="s">
        <v>448</v>
      </c>
      <c r="P53">
        <v>3.9812135939855007E-4</v>
      </c>
      <c r="Q53" t="s">
        <v>153</v>
      </c>
      <c r="S53" t="s">
        <v>246</v>
      </c>
      <c r="T53" t="s">
        <v>448</v>
      </c>
      <c r="U53">
        <v>4.3467794115504844E-4</v>
      </c>
      <c r="V53" t="s">
        <v>153</v>
      </c>
      <c r="X53" t="s">
        <v>309</v>
      </c>
      <c r="Y53" t="s">
        <v>267</v>
      </c>
      <c r="Z53">
        <v>0</v>
      </c>
      <c r="AA53">
        <v>0.84893875764406757</v>
      </c>
      <c r="AB53">
        <v>0.19904518240649299</v>
      </c>
      <c r="AC53">
        <v>0.13848029170533924</v>
      </c>
      <c r="AD53">
        <v>8.4777978066698581E-2</v>
      </c>
      <c r="AE53">
        <v>6.9135571974962062E-2</v>
      </c>
      <c r="AF53">
        <v>7.7429725052083842E-2</v>
      </c>
      <c r="AG53">
        <v>9.1384888008032614E-2</v>
      </c>
      <c r="AH53">
        <v>0.11390657604258557</v>
      </c>
      <c r="AI53">
        <v>0.15558741151654312</v>
      </c>
      <c r="AJ53">
        <v>0.87784584980873903</v>
      </c>
      <c r="AK53">
        <v>0</v>
      </c>
      <c r="AL53">
        <v>0</v>
      </c>
      <c r="AM53">
        <v>0.85630970429145736</v>
      </c>
      <c r="AN53">
        <v>0.13908301097178027</v>
      </c>
      <c r="AO53">
        <v>8.1793837586149873E-2</v>
      </c>
      <c r="AP53">
        <v>7.3465442011248022E-2</v>
      </c>
      <c r="AQ53">
        <v>8.9459387229844145E-2</v>
      </c>
      <c r="AR53">
        <v>0.11709501308070155</v>
      </c>
      <c r="AS53">
        <v>0.13863720374177921</v>
      </c>
      <c r="AT53">
        <v>0.67678590799867322</v>
      </c>
      <c r="AU53">
        <v>0</v>
      </c>
      <c r="AV53">
        <v>0</v>
      </c>
      <c r="AW53">
        <v>0</v>
      </c>
      <c r="AX53">
        <v>0</v>
      </c>
      <c r="AY53">
        <v>4.6635168877952812E-2</v>
      </c>
      <c r="AZ53">
        <v>1.9241781336528017E-2</v>
      </c>
      <c r="BA53">
        <v>1.8180012020286386E-2</v>
      </c>
      <c r="BB53">
        <v>2.2528287127455228E-2</v>
      </c>
      <c r="BC53">
        <v>2.1129036637701618E-2</v>
      </c>
      <c r="BD53">
        <v>4.5023002475114891E-2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9.2740591426157579E-2</v>
      </c>
      <c r="BK53">
        <v>5.8117831665923719E-3</v>
      </c>
      <c r="BL53">
        <v>1.1179257172330521E-2</v>
      </c>
      <c r="BM53">
        <v>1.7149610942124364E-2</v>
      </c>
      <c r="BN53">
        <v>5.8121514339198634E-3</v>
      </c>
      <c r="BO53">
        <v>7.6115470253305863E-3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7.9739066669740802E-2</v>
      </c>
      <c r="BV53">
        <v>1.7061887916886249E-2</v>
      </c>
      <c r="BW53">
        <v>1.7342156441885907E-2</v>
      </c>
      <c r="BX53">
        <v>1.9714162100676412E-2</v>
      </c>
      <c r="BY53">
        <v>2.2228594955500985E-2</v>
      </c>
      <c r="BZ53">
        <v>2.9489097326909422E-2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0.14396350063828875</v>
      </c>
      <c r="CG53">
        <v>5.2663299080539169E-2</v>
      </c>
      <c r="CH53">
        <v>5.1305312055877857E-2</v>
      </c>
      <c r="CI53">
        <v>6.329939296001004E-2</v>
      </c>
      <c r="CJ53">
        <v>9.1600299055780696E-2</v>
      </c>
      <c r="CK53">
        <v>9.1266214665495116E-2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0.10042600775534163</v>
      </c>
      <c r="CR53">
        <v>4.1354494983614737E-2</v>
      </c>
      <c r="CS53">
        <v>3.1461581012341366E-2</v>
      </c>
      <c r="CT53">
        <v>3.4901317015010411E-2</v>
      </c>
      <c r="CU53">
        <v>3.621684324811357E-2</v>
      </c>
      <c r="CV53">
        <v>5.0603139885933283E-2</v>
      </c>
      <c r="CW53">
        <v>0.33693826965959961</v>
      </c>
      <c r="CX53">
        <v>0</v>
      </c>
      <c r="CY53">
        <v>0</v>
      </c>
      <c r="CZ53">
        <v>0.66827217265023453</v>
      </c>
      <c r="DA53">
        <v>0.24157829070030307</v>
      </c>
      <c r="DB53">
        <v>0.12335206199700052</v>
      </c>
      <c r="DC53">
        <v>7.4177278601653546E-2</v>
      </c>
      <c r="DD53">
        <v>6.4111889060720725E-2</v>
      </c>
      <c r="DE53">
        <v>7.6982233342541825E-2</v>
      </c>
      <c r="DF53">
        <v>0.10232187496339613</v>
      </c>
      <c r="DG53">
        <v>0.13967292048482693</v>
      </c>
      <c r="DH53">
        <v>0.16878049833033504</v>
      </c>
      <c r="DI53">
        <v>0.96406305615021848</v>
      </c>
      <c r="DJ53">
        <v>0</v>
      </c>
      <c r="DK53">
        <v>0.39695767483562411</v>
      </c>
      <c r="DL53">
        <v>0.31740903914468499</v>
      </c>
      <c r="DM53">
        <v>0.20745771097426788</v>
      </c>
      <c r="DN53">
        <v>0.13185330063991035</v>
      </c>
      <c r="DO53">
        <v>0.10547680100466138</v>
      </c>
      <c r="DP53">
        <v>0.10557918985090993</v>
      </c>
      <c r="DQ53">
        <v>0.13612356211561222</v>
      </c>
      <c r="DR53">
        <v>0.17433195117622829</v>
      </c>
      <c r="DS53">
        <v>0.22447577326561161</v>
      </c>
      <c r="DT53">
        <v>0.81975696202410386</v>
      </c>
      <c r="LR53" t="s">
        <v>309</v>
      </c>
      <c r="LS53">
        <v>0</v>
      </c>
      <c r="LT53">
        <v>1.954255213176986E-2</v>
      </c>
      <c r="LU53">
        <v>0.27567608057207343</v>
      </c>
      <c r="LV53">
        <v>0.50881315329149313</v>
      </c>
      <c r="LW53">
        <v>0.6131737723137537</v>
      </c>
      <c r="LX53">
        <v>0.63999292239019989</v>
      </c>
      <c r="LY53">
        <v>0.5822713909092081</v>
      </c>
      <c r="LZ53">
        <v>0.51340683282840127</v>
      </c>
      <c r="MA53">
        <v>0.45742001809200039</v>
      </c>
      <c r="MB53">
        <v>0.34161960146963771</v>
      </c>
      <c r="MC53">
        <v>2.7729652117582458E-2</v>
      </c>
      <c r="MD53">
        <v>0</v>
      </c>
      <c r="ME53">
        <v>0</v>
      </c>
      <c r="MF53">
        <v>1.2951867160472173E-2</v>
      </c>
      <c r="MG53">
        <v>0.37514420272396243</v>
      </c>
      <c r="MH53">
        <v>0.44173550035298825</v>
      </c>
      <c r="MI53">
        <v>0.50241989737734616</v>
      </c>
      <c r="MJ53">
        <v>0.4153423191044916</v>
      </c>
      <c r="MK53">
        <v>0.38242540389785157</v>
      </c>
      <c r="ML53">
        <v>0.33407857341666453</v>
      </c>
      <c r="MM53">
        <v>6.9457079711336592E-2</v>
      </c>
      <c r="MN53">
        <v>0</v>
      </c>
      <c r="MO53">
        <v>0</v>
      </c>
      <c r="MP53">
        <v>0</v>
      </c>
      <c r="MQ53">
        <v>0</v>
      </c>
      <c r="MR53">
        <v>0.3843183542163876</v>
      </c>
      <c r="MS53">
        <v>0.41049945140556765</v>
      </c>
      <c r="MT53">
        <v>0.48829772238961355</v>
      </c>
      <c r="MU53">
        <v>0.39760966707312106</v>
      </c>
      <c r="MV53">
        <v>0.39394688868390026</v>
      </c>
      <c r="MW53">
        <v>0.33453823989491321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0.34623630705585468</v>
      </c>
      <c r="ND53">
        <v>0.40405170106641808</v>
      </c>
      <c r="NE53">
        <v>0.486955319762579</v>
      </c>
      <c r="NF53">
        <v>0.39563980319262287</v>
      </c>
      <c r="NG53">
        <v>0.39278282773294293</v>
      </c>
      <c r="NH53">
        <v>0.34132104557382298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0.34377841027641215</v>
      </c>
      <c r="NO53">
        <v>0.38868203267786056</v>
      </c>
      <c r="NP53">
        <v>0.47283897391930657</v>
      </c>
      <c r="NQ53">
        <v>0.38588145952710795</v>
      </c>
      <c r="NR53">
        <v>0.37341855217130338</v>
      </c>
      <c r="NS53">
        <v>0.32320456040887507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0.30584464747515372</v>
      </c>
      <c r="NZ53">
        <v>0.38721831448389976</v>
      </c>
      <c r="OA53">
        <v>0.46808602213874828</v>
      </c>
      <c r="OB53">
        <v>0.38135628101869012</v>
      </c>
      <c r="OC53">
        <v>0.3512667185438631</v>
      </c>
      <c r="OD53">
        <v>0.31609860758921043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0.40148507929440452</v>
      </c>
      <c r="OK53">
        <v>0.47881815932596039</v>
      </c>
      <c r="OL53">
        <v>0.55988853706909225</v>
      </c>
      <c r="OM53">
        <v>0.4822387304871617</v>
      </c>
      <c r="ON53">
        <v>0.45043201491284429</v>
      </c>
      <c r="OO53">
        <v>0.40194376053127451</v>
      </c>
      <c r="OP53">
        <v>0.18391565661202289</v>
      </c>
      <c r="OQ53">
        <v>0</v>
      </c>
      <c r="OR53">
        <v>0</v>
      </c>
      <c r="OS53">
        <v>6.759327532314631E-2</v>
      </c>
      <c r="OT53">
        <v>0.30147197084980037</v>
      </c>
      <c r="OU53">
        <v>0.53387212867774259</v>
      </c>
      <c r="OV53">
        <v>0.63323079274340921</v>
      </c>
      <c r="OW53">
        <v>0.65570111969365319</v>
      </c>
      <c r="OX53">
        <v>0.58886999936220341</v>
      </c>
      <c r="OY53">
        <v>0.51598375846483358</v>
      </c>
      <c r="OZ53">
        <v>0.44397030636519463</v>
      </c>
      <c r="PA53">
        <v>0.29309316428332943</v>
      </c>
      <c r="PB53">
        <v>2.5347469617559761E-3</v>
      </c>
      <c r="PC53">
        <v>0</v>
      </c>
      <c r="PD53">
        <v>0.12047216498943322</v>
      </c>
      <c r="PE53">
        <v>0.24355587328906314</v>
      </c>
      <c r="PF53">
        <v>0.49483858555067584</v>
      </c>
      <c r="PG53">
        <v>0.61339669553309772</v>
      </c>
      <c r="PH53">
        <v>0.62590903462553338</v>
      </c>
      <c r="PI53">
        <v>0.59155960438218669</v>
      </c>
      <c r="PJ53">
        <v>0.52166951636282533</v>
      </c>
      <c r="PK53">
        <v>0.44027145931812134</v>
      </c>
      <c r="PL53">
        <v>0.31891367943133669</v>
      </c>
      <c r="PM53">
        <v>3.580789639362366E-2</v>
      </c>
      <c r="PT53">
        <v>5.7077625570776253E-4</v>
      </c>
      <c r="PU53">
        <v>8.6186178720301003E-4</v>
      </c>
      <c r="PV53" t="s">
        <v>448</v>
      </c>
      <c r="PW53" t="s">
        <v>25</v>
      </c>
      <c r="PY53" t="s">
        <v>22</v>
      </c>
      <c r="PZ53" t="s">
        <v>448</v>
      </c>
      <c r="QA53">
        <v>7.9574590659952087E-4</v>
      </c>
      <c r="QC53" t="s">
        <v>96</v>
      </c>
      <c r="QD53" t="s">
        <v>448</v>
      </c>
      <c r="QE53">
        <v>5.4773243701897734E-3</v>
      </c>
      <c r="QG53">
        <v>2026</v>
      </c>
      <c r="QH53" t="s">
        <v>432</v>
      </c>
      <c r="QI53">
        <v>0.16739999999999999</v>
      </c>
      <c r="QJ53" t="s">
        <v>390</v>
      </c>
    </row>
    <row r="54" spans="9:452" x14ac:dyDescent="0.45">
      <c r="I54" t="s">
        <v>151</v>
      </c>
      <c r="J54" t="s">
        <v>449</v>
      </c>
      <c r="K54">
        <v>0</v>
      </c>
      <c r="L54" t="s">
        <v>153</v>
      </c>
      <c r="N54" t="s">
        <v>204</v>
      </c>
      <c r="O54" t="s">
        <v>449</v>
      </c>
      <c r="P54">
        <v>1.7833149056603998E-3</v>
      </c>
      <c r="Q54" t="s">
        <v>153</v>
      </c>
      <c r="S54" t="s">
        <v>246</v>
      </c>
      <c r="T54" t="s">
        <v>449</v>
      </c>
      <c r="U54">
        <v>2.5844721924523839E-3</v>
      </c>
      <c r="V54" t="s">
        <v>153</v>
      </c>
      <c r="X54" t="s">
        <v>310</v>
      </c>
      <c r="Y54" t="s">
        <v>267</v>
      </c>
      <c r="Z54">
        <v>0.21181272389013514</v>
      </c>
      <c r="AA54">
        <v>0.23285670755623938</v>
      </c>
      <c r="AB54">
        <v>0.24115333466778785</v>
      </c>
      <c r="AC54">
        <v>0.2556185385209952</v>
      </c>
      <c r="AD54">
        <v>0.28565485079358388</v>
      </c>
      <c r="AE54">
        <v>0.28423367977927394</v>
      </c>
      <c r="AF54">
        <v>0.24944452202296249</v>
      </c>
      <c r="AG54">
        <v>0.22402488830846168</v>
      </c>
      <c r="AH54">
        <v>0.21609004126111361</v>
      </c>
      <c r="AI54">
        <v>0.20919641785258894</v>
      </c>
      <c r="AJ54">
        <v>0.20080221734139572</v>
      </c>
      <c r="AK54">
        <v>0.34379684892694662</v>
      </c>
      <c r="AL54">
        <v>0.35127928378647216</v>
      </c>
      <c r="AM54">
        <v>0.34631482048432544</v>
      </c>
      <c r="AN54">
        <v>0.33384382054124601</v>
      </c>
      <c r="AO54">
        <v>0.29720050003886261</v>
      </c>
      <c r="AP54">
        <v>0.31336378955386351</v>
      </c>
      <c r="AQ54">
        <v>0.31580657723334093</v>
      </c>
      <c r="AR54">
        <v>0.31513829481160743</v>
      </c>
      <c r="AS54">
        <v>0.32170417398854756</v>
      </c>
      <c r="AT54">
        <v>0.32695141910164932</v>
      </c>
      <c r="AU54">
        <v>0.33118514480316813</v>
      </c>
      <c r="AV54">
        <v>0.3848582266862321</v>
      </c>
      <c r="AW54">
        <v>0.3621447457880338</v>
      </c>
      <c r="AX54">
        <v>0.36298304890252292</v>
      </c>
      <c r="AY54">
        <v>0.3876974571267538</v>
      </c>
      <c r="AZ54">
        <v>0.42542269676938843</v>
      </c>
      <c r="BA54">
        <v>0.41101788118152094</v>
      </c>
      <c r="BB54">
        <v>0.36602096250979599</v>
      </c>
      <c r="BC54">
        <v>0.32057264920244583</v>
      </c>
      <c r="BD54">
        <v>0.30765569486842509</v>
      </c>
      <c r="BE54">
        <v>0.33011113743660764</v>
      </c>
      <c r="BF54">
        <v>0.41195859639871396</v>
      </c>
      <c r="BG54">
        <v>0.26752492973917474</v>
      </c>
      <c r="BH54">
        <v>0.25065403616496645</v>
      </c>
      <c r="BI54">
        <v>0.27349149423526437</v>
      </c>
      <c r="BJ54">
        <v>0.29723100630158333</v>
      </c>
      <c r="BK54">
        <v>0.31480881364904756</v>
      </c>
      <c r="BL54">
        <v>0.31453111959518032</v>
      </c>
      <c r="BM54">
        <v>0.32682910313556895</v>
      </c>
      <c r="BN54">
        <v>0.29638005847562582</v>
      </c>
      <c r="BO54">
        <v>0.27707873215755319</v>
      </c>
      <c r="BP54">
        <v>0.26655639918231505</v>
      </c>
      <c r="BQ54">
        <v>0.27478863370124174</v>
      </c>
      <c r="BR54">
        <v>0.30291096904415971</v>
      </c>
      <c r="BS54">
        <v>0.28388751645014482</v>
      </c>
      <c r="BT54">
        <v>0.30348670368361202</v>
      </c>
      <c r="BU54">
        <v>0.33733837411599971</v>
      </c>
      <c r="BV54">
        <v>0.33969247125961655</v>
      </c>
      <c r="BW54">
        <v>0.3338163007211723</v>
      </c>
      <c r="BX54">
        <v>0.3429890904236565</v>
      </c>
      <c r="BY54">
        <v>0.33613460653165628</v>
      </c>
      <c r="BZ54">
        <v>0.31818396655223424</v>
      </c>
      <c r="CA54">
        <v>0.28879826772589956</v>
      </c>
      <c r="CB54">
        <v>0.27026611718595145</v>
      </c>
      <c r="CC54">
        <v>0.33428397263835641</v>
      </c>
      <c r="CD54">
        <v>0.34438542962538105</v>
      </c>
      <c r="CE54">
        <v>0.31154267537914626</v>
      </c>
      <c r="CF54">
        <v>0.30213885581323907</v>
      </c>
      <c r="CG54">
        <v>0.33518375244171472</v>
      </c>
      <c r="CH54">
        <v>0.35721569854780177</v>
      </c>
      <c r="CI54">
        <v>0.37831239358478486</v>
      </c>
      <c r="CJ54">
        <v>0.39502704062738764</v>
      </c>
      <c r="CK54">
        <v>0.39471661365147442</v>
      </c>
      <c r="CL54">
        <v>0.39549378772308613</v>
      </c>
      <c r="CM54">
        <v>0.3886507406223581</v>
      </c>
      <c r="CN54">
        <v>0.29776511443205206</v>
      </c>
      <c r="CO54">
        <v>0.30074112737754644</v>
      </c>
      <c r="CP54">
        <v>0.31255269423791004</v>
      </c>
      <c r="CQ54">
        <v>0.34176255322269095</v>
      </c>
      <c r="CR54">
        <v>0.40240395793154016</v>
      </c>
      <c r="CS54">
        <v>0.41051062257059262</v>
      </c>
      <c r="CT54">
        <v>0.3972218714157229</v>
      </c>
      <c r="CU54">
        <v>0.3630404040125727</v>
      </c>
      <c r="CV54">
        <v>0.32971900860673481</v>
      </c>
      <c r="CW54">
        <v>0.30839302056531276</v>
      </c>
      <c r="CX54">
        <v>0.31251107673241152</v>
      </c>
      <c r="CY54">
        <v>0.30112271419561437</v>
      </c>
      <c r="CZ54">
        <v>0.3123735886472242</v>
      </c>
      <c r="DA54">
        <v>0.31820597786225735</v>
      </c>
      <c r="DB54">
        <v>0.32381221399203836</v>
      </c>
      <c r="DC54">
        <v>0.34653178122428768</v>
      </c>
      <c r="DD54">
        <v>0.33110125677478153</v>
      </c>
      <c r="DE54">
        <v>0.30001751433127483</v>
      </c>
      <c r="DF54">
        <v>0.2864967429510959</v>
      </c>
      <c r="DG54">
        <v>0.27595430261477488</v>
      </c>
      <c r="DH54">
        <v>0.26356099662956711</v>
      </c>
      <c r="DI54">
        <v>0.27790105983940494</v>
      </c>
      <c r="DJ54">
        <v>0.19829183812653237</v>
      </c>
      <c r="DK54">
        <v>0.20657480683718243</v>
      </c>
      <c r="DL54">
        <v>0.21108888544281593</v>
      </c>
      <c r="DM54">
        <v>0.23761331230622068</v>
      </c>
      <c r="DN54">
        <v>0.27411638188654369</v>
      </c>
      <c r="DO54">
        <v>0.26037219741084855</v>
      </c>
      <c r="DP54">
        <v>0.207531411991629</v>
      </c>
      <c r="DQ54">
        <v>0.17601387009659719</v>
      </c>
      <c r="DR54">
        <v>0.15933092226213252</v>
      </c>
      <c r="DS54">
        <v>0.14738023288823629</v>
      </c>
      <c r="DT54">
        <v>0.1398488907153016</v>
      </c>
      <c r="LR54" t="s">
        <v>310</v>
      </c>
      <c r="LS54">
        <v>0.66499563361652558</v>
      </c>
      <c r="LT54">
        <v>0.61551436261292958</v>
      </c>
      <c r="LU54">
        <v>0.59738075142322555</v>
      </c>
      <c r="LV54">
        <v>0.56709358242644148</v>
      </c>
      <c r="LW54">
        <v>0.51339316378931199</v>
      </c>
      <c r="LX54">
        <v>0.54518404000034693</v>
      </c>
      <c r="LY54">
        <v>0.61392852210286153</v>
      </c>
      <c r="LZ54">
        <v>0.65948402294207042</v>
      </c>
      <c r="MA54">
        <v>0.67416623949144439</v>
      </c>
      <c r="MB54">
        <v>0.68449424696156025</v>
      </c>
      <c r="MC54">
        <v>0.6893334198226253</v>
      </c>
      <c r="MD54">
        <v>0.43923764057348375</v>
      </c>
      <c r="ME54">
        <v>0.38957132192736943</v>
      </c>
      <c r="MF54">
        <v>0.37700067944891419</v>
      </c>
      <c r="MG54">
        <v>0.36652148959573427</v>
      </c>
      <c r="MH54">
        <v>0.33536011089518286</v>
      </c>
      <c r="MI54">
        <v>0.35442915234912198</v>
      </c>
      <c r="MJ54">
        <v>0.40889763165141707</v>
      </c>
      <c r="MK54">
        <v>0.45274385839746223</v>
      </c>
      <c r="ML54">
        <v>0.46363081223479075</v>
      </c>
      <c r="MM54">
        <v>0.47324882962814052</v>
      </c>
      <c r="MN54">
        <v>0.4846298947153368</v>
      </c>
      <c r="MO54">
        <v>0.43524680958959</v>
      </c>
      <c r="MP54">
        <v>0.41791290109279389</v>
      </c>
      <c r="MQ54">
        <v>0.40183638919458237</v>
      </c>
      <c r="MR54">
        <v>0.38206072982724837</v>
      </c>
      <c r="MS54">
        <v>0.35641342994633962</v>
      </c>
      <c r="MT54">
        <v>0.34939496724036267</v>
      </c>
      <c r="MU54">
        <v>0.38339325693274645</v>
      </c>
      <c r="MV54">
        <v>0.39794530772351117</v>
      </c>
      <c r="MW54">
        <v>0.41210492025373552</v>
      </c>
      <c r="MX54">
        <v>0.41676407369860186</v>
      </c>
      <c r="MY54">
        <v>0.43384501486752747</v>
      </c>
      <c r="MZ54">
        <v>0.63120323932932976</v>
      </c>
      <c r="NA54">
        <v>0.55570906672440901</v>
      </c>
      <c r="NB54">
        <v>0.51926848794559433</v>
      </c>
      <c r="NC54">
        <v>0.45614317812321026</v>
      </c>
      <c r="ND54">
        <v>0.37820312211671503</v>
      </c>
      <c r="NE54">
        <v>0.40905418695049861</v>
      </c>
      <c r="NF54">
        <v>0.42064599996379248</v>
      </c>
      <c r="NG54">
        <v>0.39573799858390618</v>
      </c>
      <c r="NH54">
        <v>0.39870564362656047</v>
      </c>
      <c r="NI54">
        <v>0.41597047603410386</v>
      </c>
      <c r="NJ54">
        <v>0.49464857836337722</v>
      </c>
      <c r="NK54">
        <v>0.5578573575965361</v>
      </c>
      <c r="NL54">
        <v>0.57885699866555385</v>
      </c>
      <c r="NM54">
        <v>0.5665077511682336</v>
      </c>
      <c r="NN54">
        <v>0.54382890130275408</v>
      </c>
      <c r="NO54">
        <v>0.52668701266299311</v>
      </c>
      <c r="NP54">
        <v>0.54954168342200826</v>
      </c>
      <c r="NQ54">
        <v>0.55588954015489689</v>
      </c>
      <c r="NR54">
        <v>0.56357523568273526</v>
      </c>
      <c r="NS54">
        <v>0.57609725862756112</v>
      </c>
      <c r="NT54">
        <v>0.58575081583020105</v>
      </c>
      <c r="NU54">
        <v>0.57659911677309417</v>
      </c>
      <c r="NV54">
        <v>0.43873707203738915</v>
      </c>
      <c r="NW54">
        <v>0.37449651038602594</v>
      </c>
      <c r="NX54">
        <v>0.37339478414569982</v>
      </c>
      <c r="NY54">
        <v>0.39906631788328462</v>
      </c>
      <c r="NZ54">
        <v>0.38685861302354652</v>
      </c>
      <c r="OA54">
        <v>0.38843786168735567</v>
      </c>
      <c r="OB54">
        <v>0.39135472464890803</v>
      </c>
      <c r="OC54">
        <v>0.38105576984672762</v>
      </c>
      <c r="OD54">
        <v>0.37396662938254588</v>
      </c>
      <c r="OE54">
        <v>0.37385516039455408</v>
      </c>
      <c r="OF54">
        <v>0.41006292100620484</v>
      </c>
      <c r="OG54">
        <v>0.54028039569056951</v>
      </c>
      <c r="OH54">
        <v>0.56998022235687162</v>
      </c>
      <c r="OI54">
        <v>0.55455189082785694</v>
      </c>
      <c r="OJ54">
        <v>0.51228975671747734</v>
      </c>
      <c r="OK54">
        <v>0.46763917644723008</v>
      </c>
      <c r="OL54">
        <v>0.46569217631378762</v>
      </c>
      <c r="OM54">
        <v>0.4692165101320781</v>
      </c>
      <c r="ON54">
        <v>0.47075601741825557</v>
      </c>
      <c r="OO54">
        <v>0.4712008059808479</v>
      </c>
      <c r="OP54">
        <v>0.46919552588535146</v>
      </c>
      <c r="OQ54">
        <v>0.48517157908767422</v>
      </c>
      <c r="OR54">
        <v>0.53240014998611263</v>
      </c>
      <c r="OS54">
        <v>0.49865461952293677</v>
      </c>
      <c r="OT54">
        <v>0.49045441985552229</v>
      </c>
      <c r="OU54">
        <v>0.48496125870020657</v>
      </c>
      <c r="OV54">
        <v>0.46114866742365951</v>
      </c>
      <c r="OW54">
        <v>0.48137992202690011</v>
      </c>
      <c r="OX54">
        <v>0.53352399081722646</v>
      </c>
      <c r="OY54">
        <v>0.5693282185658961</v>
      </c>
      <c r="OZ54">
        <v>0.58348326914270521</v>
      </c>
      <c r="PA54">
        <v>0.59341254465198079</v>
      </c>
      <c r="PB54">
        <v>0.57037059959794678</v>
      </c>
      <c r="PC54">
        <v>0.68979770820334052</v>
      </c>
      <c r="PD54">
        <v>0.65654908558753966</v>
      </c>
      <c r="PE54">
        <v>0.65141755915303934</v>
      </c>
      <c r="PF54">
        <v>0.63286938767371126</v>
      </c>
      <c r="PG54">
        <v>0.58189516066208324</v>
      </c>
      <c r="PH54">
        <v>0.61577501570181936</v>
      </c>
      <c r="PI54">
        <v>0.69924684835073714</v>
      </c>
      <c r="PJ54">
        <v>0.75182994093737054</v>
      </c>
      <c r="PK54">
        <v>0.77346335276729994</v>
      </c>
      <c r="PL54">
        <v>0.78790369972914354</v>
      </c>
      <c r="PM54">
        <v>0.79432860506220204</v>
      </c>
      <c r="PT54">
        <v>2.8538812785388126E-3</v>
      </c>
      <c r="PU54">
        <v>2.1546544680075253E-3</v>
      </c>
      <c r="PV54" t="s">
        <v>449</v>
      </c>
      <c r="PW54" t="s">
        <v>25</v>
      </c>
      <c r="PY54" t="s">
        <v>22</v>
      </c>
      <c r="PZ54" t="s">
        <v>449</v>
      </c>
      <c r="QA54">
        <v>3.7605218868155912E-3</v>
      </c>
      <c r="QC54" t="s">
        <v>96</v>
      </c>
      <c r="QD54" t="s">
        <v>449</v>
      </c>
      <c r="QE54">
        <v>0.10913382334574084</v>
      </c>
      <c r="QG54">
        <v>2026</v>
      </c>
      <c r="QH54" t="s">
        <v>433</v>
      </c>
      <c r="QI54">
        <v>0.20543999999999998</v>
      </c>
      <c r="QJ54" t="s">
        <v>390</v>
      </c>
    </row>
    <row r="55" spans="9:452" x14ac:dyDescent="0.45">
      <c r="I55" t="s">
        <v>151</v>
      </c>
      <c r="J55" t="s">
        <v>450</v>
      </c>
      <c r="K55">
        <v>0</v>
      </c>
      <c r="L55" t="s">
        <v>153</v>
      </c>
      <c r="N55" t="s">
        <v>204</v>
      </c>
      <c r="O55" t="s">
        <v>450</v>
      </c>
      <c r="P55">
        <v>1.4510191015286101E-2</v>
      </c>
      <c r="Q55" t="s">
        <v>153</v>
      </c>
      <c r="S55" t="s">
        <v>246</v>
      </c>
      <c r="T55" t="s">
        <v>450</v>
      </c>
      <c r="U55">
        <v>1.1892096562696665E-2</v>
      </c>
      <c r="V55" t="s">
        <v>153</v>
      </c>
      <c r="X55" t="s">
        <v>311</v>
      </c>
      <c r="Y55" t="s">
        <v>267</v>
      </c>
      <c r="Z55">
        <v>0.22113082195948</v>
      </c>
      <c r="AA55">
        <v>0.24710011344112673</v>
      </c>
      <c r="AB55">
        <v>0.2600834463594589</v>
      </c>
      <c r="AC55">
        <v>0.27814913811255826</v>
      </c>
      <c r="AD55">
        <v>0.3082110630981913</v>
      </c>
      <c r="AE55">
        <v>0.30078936898244774</v>
      </c>
      <c r="AF55">
        <v>0.2520738623624138</v>
      </c>
      <c r="AG55">
        <v>0.20860340385945667</v>
      </c>
      <c r="AH55">
        <v>0.18611148750534229</v>
      </c>
      <c r="AI55">
        <v>0.17333124716582571</v>
      </c>
      <c r="AJ55">
        <v>0.18376911946932728</v>
      </c>
      <c r="AK55">
        <v>0.3585324566326723</v>
      </c>
      <c r="AL55">
        <v>0.3820452254792947</v>
      </c>
      <c r="AM55">
        <v>0.38169533963911784</v>
      </c>
      <c r="AN55">
        <v>0.37582398999466055</v>
      </c>
      <c r="AO55">
        <v>0.37558138226437299</v>
      </c>
      <c r="AP55">
        <v>0.37117681956670334</v>
      </c>
      <c r="AQ55">
        <v>0.35935078967071932</v>
      </c>
      <c r="AR55">
        <v>0.36622576229808534</v>
      </c>
      <c r="AS55">
        <v>0.36578367812445928</v>
      </c>
      <c r="AT55">
        <v>0.3590729793101532</v>
      </c>
      <c r="AU55">
        <v>0.34659961080018531</v>
      </c>
      <c r="AV55">
        <v>0.20980697044139326</v>
      </c>
      <c r="AW55">
        <v>0.23223494408667064</v>
      </c>
      <c r="AX55">
        <v>0.23550091239474949</v>
      </c>
      <c r="AY55">
        <v>0.26722335804603914</v>
      </c>
      <c r="AZ55">
        <v>0.31751306565445397</v>
      </c>
      <c r="BA55">
        <v>0.31431994674038083</v>
      </c>
      <c r="BB55">
        <v>0.26001528493105552</v>
      </c>
      <c r="BC55">
        <v>0.21750893552367617</v>
      </c>
      <c r="BD55">
        <v>0.22344363765846456</v>
      </c>
      <c r="BE55">
        <v>0.2298768575957866</v>
      </c>
      <c r="BF55">
        <v>0.25264045984755529</v>
      </c>
      <c r="BG55">
        <v>0.17119081370261555</v>
      </c>
      <c r="BH55">
        <v>0.22041568881958956</v>
      </c>
      <c r="BI55">
        <v>0.24154999101246621</v>
      </c>
      <c r="BJ55">
        <v>0.268226290344455</v>
      </c>
      <c r="BK55">
        <v>0.28263084116271797</v>
      </c>
      <c r="BL55">
        <v>0.26958925065861783</v>
      </c>
      <c r="BM55">
        <v>0.23226581868991117</v>
      </c>
      <c r="BN55">
        <v>0.23297023704305295</v>
      </c>
      <c r="BO55">
        <v>0.23197730869912475</v>
      </c>
      <c r="BP55">
        <v>0.21272965539185762</v>
      </c>
      <c r="BQ55">
        <v>0.16561964085709396</v>
      </c>
      <c r="BR55">
        <v>0.360950988695455</v>
      </c>
      <c r="BS55">
        <v>0.3528296841137879</v>
      </c>
      <c r="BT55">
        <v>0.35019578539741103</v>
      </c>
      <c r="BU55">
        <v>0.35340893790558142</v>
      </c>
      <c r="BV55">
        <v>0.35534957384088844</v>
      </c>
      <c r="BW55">
        <v>0.35292875797831719</v>
      </c>
      <c r="BX55">
        <v>0.37306772352437334</v>
      </c>
      <c r="BY55">
        <v>0.38520830152971886</v>
      </c>
      <c r="BZ55">
        <v>0.37660391340391808</v>
      </c>
      <c r="CA55">
        <v>0.35151861975818671</v>
      </c>
      <c r="CB55">
        <v>0.34706889817539838</v>
      </c>
      <c r="CC55">
        <v>0.34255591422997095</v>
      </c>
      <c r="CD55">
        <v>0.33329760873067305</v>
      </c>
      <c r="CE55">
        <v>0.32443029748024832</v>
      </c>
      <c r="CF55">
        <v>0.32599644385631882</v>
      </c>
      <c r="CG55">
        <v>0.32026034224036454</v>
      </c>
      <c r="CH55">
        <v>0.36015893170165897</v>
      </c>
      <c r="CI55">
        <v>0.37726421770420759</v>
      </c>
      <c r="CJ55">
        <v>0.38072247690543498</v>
      </c>
      <c r="CK55">
        <v>0.37783952478865884</v>
      </c>
      <c r="CL55">
        <v>0.37129390937437901</v>
      </c>
      <c r="CM55">
        <v>0.33702812792803216</v>
      </c>
      <c r="CN55">
        <v>0.27601888457524204</v>
      </c>
      <c r="CO55">
        <v>0.29136585320813035</v>
      </c>
      <c r="CP55">
        <v>0.30308063765502036</v>
      </c>
      <c r="CQ55">
        <v>0.33677960020492015</v>
      </c>
      <c r="CR55">
        <v>0.36591678499390734</v>
      </c>
      <c r="CS55">
        <v>0.38145593451451693</v>
      </c>
      <c r="CT55">
        <v>0.37166155649333998</v>
      </c>
      <c r="CU55">
        <v>0.3499659662451256</v>
      </c>
      <c r="CV55">
        <v>0.33953798885311987</v>
      </c>
      <c r="CW55">
        <v>0.33611071037077889</v>
      </c>
      <c r="CX55">
        <v>0.28799042375606526</v>
      </c>
      <c r="CY55">
        <v>0.29424472780305944</v>
      </c>
      <c r="CZ55">
        <v>0.31429229384104507</v>
      </c>
      <c r="DA55">
        <v>0.32584132453515691</v>
      </c>
      <c r="DB55">
        <v>0.32882644043067771</v>
      </c>
      <c r="DC55">
        <v>0.32878869888698048</v>
      </c>
      <c r="DD55">
        <v>0.3142995122625461</v>
      </c>
      <c r="DE55">
        <v>0.274037899089982</v>
      </c>
      <c r="DF55">
        <v>0.25786116870356524</v>
      </c>
      <c r="DG55">
        <v>0.25633783101533691</v>
      </c>
      <c r="DH55">
        <v>0.25660080641766575</v>
      </c>
      <c r="DI55">
        <v>0.27426399720442635</v>
      </c>
      <c r="DJ55">
        <v>0.26256436575280906</v>
      </c>
      <c r="DK55">
        <v>0.30246959841810644</v>
      </c>
      <c r="DL55">
        <v>0.31006236083402439</v>
      </c>
      <c r="DM55">
        <v>0.32444977285643595</v>
      </c>
      <c r="DN55">
        <v>0.3379061052222182</v>
      </c>
      <c r="DO55">
        <v>0.30624748712331212</v>
      </c>
      <c r="DP55">
        <v>0.23909726537792519</v>
      </c>
      <c r="DQ55">
        <v>0.19527513639722593</v>
      </c>
      <c r="DR55">
        <v>0.17449067482399255</v>
      </c>
      <c r="DS55">
        <v>0.16787045362008715</v>
      </c>
      <c r="DT55">
        <v>0.18442702373474282</v>
      </c>
      <c r="LR55" t="s">
        <v>311</v>
      </c>
      <c r="LS55">
        <v>0.64781809640993482</v>
      </c>
      <c r="LT55">
        <v>0.58001945132079247</v>
      </c>
      <c r="LU55">
        <v>0.55102067733906746</v>
      </c>
      <c r="LV55">
        <v>0.51214360023572369</v>
      </c>
      <c r="LW55">
        <v>0.48243468625289165</v>
      </c>
      <c r="LX55">
        <v>0.53785348106538644</v>
      </c>
      <c r="LY55">
        <v>0.63024876152854548</v>
      </c>
      <c r="LZ55">
        <v>0.69415888097267553</v>
      </c>
      <c r="MA55">
        <v>0.72508418579546086</v>
      </c>
      <c r="MB55">
        <v>0.74270156183769676</v>
      </c>
      <c r="MC55">
        <v>0.72609541418785961</v>
      </c>
      <c r="MD55">
        <v>0.38410664210502038</v>
      </c>
      <c r="ME55">
        <v>0.3394141105641702</v>
      </c>
      <c r="MF55">
        <v>0.32825790690467088</v>
      </c>
      <c r="MG55">
        <v>0.30331116250853668</v>
      </c>
      <c r="MH55">
        <v>0.27997191557819534</v>
      </c>
      <c r="MI55">
        <v>0.28737359321775358</v>
      </c>
      <c r="MJ55">
        <v>0.32828376112459906</v>
      </c>
      <c r="MK55">
        <v>0.38094348565275293</v>
      </c>
      <c r="ML55">
        <v>0.41302129391097631</v>
      </c>
      <c r="MM55">
        <v>0.43997567540926202</v>
      </c>
      <c r="MN55">
        <v>0.45188857629850909</v>
      </c>
      <c r="MO55">
        <v>0.49406854970157071</v>
      </c>
      <c r="MP55">
        <v>0.4929338791665307</v>
      </c>
      <c r="MQ55">
        <v>0.46869413056585685</v>
      </c>
      <c r="MR55">
        <v>0.42249495153699052</v>
      </c>
      <c r="MS55">
        <v>0.41317090829690201</v>
      </c>
      <c r="MT55">
        <v>0.40612333501879849</v>
      </c>
      <c r="MU55">
        <v>0.42593028891309237</v>
      </c>
      <c r="MV55">
        <v>0.42702771229684755</v>
      </c>
      <c r="MW55">
        <v>0.42943647701522847</v>
      </c>
      <c r="MX55">
        <v>0.4483526041752891</v>
      </c>
      <c r="MY55">
        <v>0.46854543497413781</v>
      </c>
      <c r="MZ55">
        <v>0.57869097102147948</v>
      </c>
      <c r="NA55">
        <v>0.53622578004535915</v>
      </c>
      <c r="NB55">
        <v>0.51597980075262373</v>
      </c>
      <c r="NC55">
        <v>0.45862623242578682</v>
      </c>
      <c r="ND55">
        <v>0.37534000645948618</v>
      </c>
      <c r="NE55">
        <v>0.40389394037929727</v>
      </c>
      <c r="NF55">
        <v>0.43638040328542982</v>
      </c>
      <c r="NG55">
        <v>0.42613072649628786</v>
      </c>
      <c r="NH55">
        <v>0.43719872090862555</v>
      </c>
      <c r="NI55">
        <v>0.46820750599867206</v>
      </c>
      <c r="NJ55">
        <v>0.57889164596132181</v>
      </c>
      <c r="NK55">
        <v>0.49000265349921679</v>
      </c>
      <c r="NL55">
        <v>0.49486512270673066</v>
      </c>
      <c r="NM55">
        <v>0.49814849714587139</v>
      </c>
      <c r="NN55">
        <v>0.50429587954996691</v>
      </c>
      <c r="NO55">
        <v>0.49103965362661234</v>
      </c>
      <c r="NP55">
        <v>0.49825580361265953</v>
      </c>
      <c r="NQ55">
        <v>0.50173347794520251</v>
      </c>
      <c r="NR55">
        <v>0.49654335085842061</v>
      </c>
      <c r="NS55">
        <v>0.4912675682650639</v>
      </c>
      <c r="NT55">
        <v>0.48337583001000189</v>
      </c>
      <c r="NU55">
        <v>0.46753780025573694</v>
      </c>
      <c r="NV55">
        <v>0.3363222894324514</v>
      </c>
      <c r="NW55">
        <v>0.30647535971339351</v>
      </c>
      <c r="NX55">
        <v>0.3141426257409296</v>
      </c>
      <c r="NY55">
        <v>0.32438573614974348</v>
      </c>
      <c r="NZ55">
        <v>0.31022606225863458</v>
      </c>
      <c r="OA55">
        <v>0.30783704799286149</v>
      </c>
      <c r="OB55">
        <v>0.33292268792400698</v>
      </c>
      <c r="OC55">
        <v>0.36142716725210339</v>
      </c>
      <c r="OD55">
        <v>0.37531771525188845</v>
      </c>
      <c r="OE55">
        <v>0.38369763491393544</v>
      </c>
      <c r="OF55">
        <v>0.39358307302270523</v>
      </c>
      <c r="OG55">
        <v>0.46747209113260252</v>
      </c>
      <c r="OH55">
        <v>0.47026901434278195</v>
      </c>
      <c r="OI55">
        <v>0.46027727128972951</v>
      </c>
      <c r="OJ55">
        <v>0.4392798057055412</v>
      </c>
      <c r="OK55">
        <v>0.4019910885060331</v>
      </c>
      <c r="OL55">
        <v>0.39702209566711244</v>
      </c>
      <c r="OM55">
        <v>0.39750067610679218</v>
      </c>
      <c r="ON55">
        <v>0.40246255862069225</v>
      </c>
      <c r="OO55">
        <v>0.4062681172290783</v>
      </c>
      <c r="OP55">
        <v>0.40840061303348579</v>
      </c>
      <c r="OQ55">
        <v>0.4185491249626323</v>
      </c>
      <c r="OR55">
        <v>0.51667684742142428</v>
      </c>
      <c r="OS55">
        <v>0.46987553472703242</v>
      </c>
      <c r="OT55">
        <v>0.45276581270968219</v>
      </c>
      <c r="OU55">
        <v>0.43757931427971547</v>
      </c>
      <c r="OV55">
        <v>0.42873920710973573</v>
      </c>
      <c r="OW55">
        <v>0.46245973044234678</v>
      </c>
      <c r="OX55">
        <v>0.52941241083976376</v>
      </c>
      <c r="OY55">
        <v>0.57226255331085374</v>
      </c>
      <c r="OZ55">
        <v>0.58816126700655647</v>
      </c>
      <c r="PA55">
        <v>0.59530411088623958</v>
      </c>
      <c r="PB55">
        <v>0.56857120218871049</v>
      </c>
      <c r="PC55">
        <v>0.59395749068975878</v>
      </c>
      <c r="PD55">
        <v>0.53990761893417705</v>
      </c>
      <c r="PE55">
        <v>0.5178951246018757</v>
      </c>
      <c r="PF55">
        <v>0.4950279208032915</v>
      </c>
      <c r="PG55">
        <v>0.48573291260361434</v>
      </c>
      <c r="PH55">
        <v>0.53656985542636515</v>
      </c>
      <c r="PI55">
        <v>0.64081716075270923</v>
      </c>
      <c r="PJ55">
        <v>0.71198388923736045</v>
      </c>
      <c r="PK55">
        <v>0.74134220574120469</v>
      </c>
      <c r="PL55">
        <v>0.7545358877349615</v>
      </c>
      <c r="PM55">
        <v>0.73395515329568162</v>
      </c>
      <c r="PT55">
        <v>1.1643835616438357E-2</v>
      </c>
      <c r="PU55">
        <v>2.490780565016699E-3</v>
      </c>
      <c r="PV55" t="s">
        <v>450</v>
      </c>
      <c r="PW55" t="s">
        <v>25</v>
      </c>
      <c r="PY55" t="s">
        <v>22</v>
      </c>
      <c r="PZ55" t="s">
        <v>450</v>
      </c>
      <c r="QA55">
        <v>8.4951583538305422E-3</v>
      </c>
      <c r="QC55" t="s">
        <v>96</v>
      </c>
      <c r="QD55" t="s">
        <v>450</v>
      </c>
      <c r="QE55">
        <v>9.5643211948502449E-2</v>
      </c>
      <c r="QG55">
        <v>2026</v>
      </c>
      <c r="QH55" t="s">
        <v>434</v>
      </c>
      <c r="QI55">
        <v>0.1323</v>
      </c>
      <c r="QJ55" t="s">
        <v>390</v>
      </c>
    </row>
    <row r="56" spans="9:452" x14ac:dyDescent="0.45">
      <c r="I56" t="s">
        <v>151</v>
      </c>
      <c r="J56" t="s">
        <v>451</v>
      </c>
      <c r="K56">
        <v>0</v>
      </c>
      <c r="L56" t="s">
        <v>153</v>
      </c>
      <c r="N56" t="s">
        <v>204</v>
      </c>
      <c r="O56" t="s">
        <v>451</v>
      </c>
      <c r="P56">
        <v>2.3757223582458443E-3</v>
      </c>
      <c r="Q56" t="s">
        <v>153</v>
      </c>
      <c r="S56" t="s">
        <v>246</v>
      </c>
      <c r="T56" t="s">
        <v>451</v>
      </c>
      <c r="U56">
        <v>2.0566258950082674E-3</v>
      </c>
      <c r="V56" t="s">
        <v>153</v>
      </c>
      <c r="X56" t="s">
        <v>312</v>
      </c>
      <c r="Y56" t="s">
        <v>267</v>
      </c>
      <c r="Z56">
        <v>0.28233903090914153</v>
      </c>
      <c r="AA56">
        <v>0.30353492864156967</v>
      </c>
      <c r="AB56">
        <v>0.3081258778507347</v>
      </c>
      <c r="AC56">
        <v>0.3249538151025414</v>
      </c>
      <c r="AD56">
        <v>0.3332875601435592</v>
      </c>
      <c r="AE56">
        <v>0.28603018208086134</v>
      </c>
      <c r="AF56">
        <v>0.2170683712404482</v>
      </c>
      <c r="AG56">
        <v>0.20252661444835518</v>
      </c>
      <c r="AH56">
        <v>0.19889025958338841</v>
      </c>
      <c r="AI56">
        <v>0.20152417783848722</v>
      </c>
      <c r="AJ56">
        <v>0.23827738197562939</v>
      </c>
      <c r="AK56">
        <v>0.40714219054062428</v>
      </c>
      <c r="AL56">
        <v>0.42513344003719328</v>
      </c>
      <c r="AM56">
        <v>0.44486397633935315</v>
      </c>
      <c r="AN56">
        <v>0.48388228052785898</v>
      </c>
      <c r="AO56">
        <v>0.50457108148638763</v>
      </c>
      <c r="AP56">
        <v>0.48664383318874782</v>
      </c>
      <c r="AQ56">
        <v>0.41515019662509417</v>
      </c>
      <c r="AR56">
        <v>0.38976953734703496</v>
      </c>
      <c r="AS56">
        <v>0.38549180551456269</v>
      </c>
      <c r="AT56">
        <v>0.38462878932233313</v>
      </c>
      <c r="AU56">
        <v>0.39297611653556186</v>
      </c>
      <c r="AV56">
        <v>0.29180476403186817</v>
      </c>
      <c r="AW56">
        <v>0.30472825659165492</v>
      </c>
      <c r="AX56">
        <v>0.30939960329692417</v>
      </c>
      <c r="AY56">
        <v>0.32887829781822786</v>
      </c>
      <c r="AZ56">
        <v>0.29188572383011196</v>
      </c>
      <c r="BA56">
        <v>0.26205685640258047</v>
      </c>
      <c r="BB56">
        <v>0.27785827576024519</v>
      </c>
      <c r="BC56">
        <v>0.2942142247308776</v>
      </c>
      <c r="BD56">
        <v>0.28741834614790662</v>
      </c>
      <c r="BE56">
        <v>0.32252366990483461</v>
      </c>
      <c r="BF56">
        <v>0.30173549076814926</v>
      </c>
      <c r="BG56">
        <v>0.19650354165068262</v>
      </c>
      <c r="BH56">
        <v>0.19087530131309499</v>
      </c>
      <c r="BI56">
        <v>0.21081467364057202</v>
      </c>
      <c r="BJ56">
        <v>0.2705922709474356</v>
      </c>
      <c r="BK56">
        <v>0.26827189264833268</v>
      </c>
      <c r="BL56">
        <v>0.21219847185166446</v>
      </c>
      <c r="BM56">
        <v>0.20422812351837216</v>
      </c>
      <c r="BN56">
        <v>0.25830036630068021</v>
      </c>
      <c r="BO56">
        <v>0.26287143401624402</v>
      </c>
      <c r="BP56">
        <v>0.27483221493505089</v>
      </c>
      <c r="BQ56">
        <v>0.28138636176184184</v>
      </c>
      <c r="BR56">
        <v>0.44479370694229842</v>
      </c>
      <c r="BS56">
        <v>0.45258755285432833</v>
      </c>
      <c r="BT56">
        <v>0.44881339373836154</v>
      </c>
      <c r="BU56">
        <v>0.43812636484568113</v>
      </c>
      <c r="BV56">
        <v>0.40372430920784352</v>
      </c>
      <c r="BW56">
        <v>0.42726943725177136</v>
      </c>
      <c r="BX56">
        <v>0.40994461556259099</v>
      </c>
      <c r="BY56">
        <v>0.37890889344060813</v>
      </c>
      <c r="BZ56">
        <v>0.35834411885438089</v>
      </c>
      <c r="CA56">
        <v>0.3346544409381112</v>
      </c>
      <c r="CB56">
        <v>0.37082581014749882</v>
      </c>
      <c r="CC56">
        <v>0.33322734932817882</v>
      </c>
      <c r="CD56">
        <v>0.30792954390678634</v>
      </c>
      <c r="CE56">
        <v>0.31854885152549067</v>
      </c>
      <c r="CF56">
        <v>0.3738673291589501</v>
      </c>
      <c r="CG56">
        <v>0.41236382047579678</v>
      </c>
      <c r="CH56">
        <v>0.41071194059859856</v>
      </c>
      <c r="CI56">
        <v>0.41827046400190526</v>
      </c>
      <c r="CJ56">
        <v>0.39010960243107318</v>
      </c>
      <c r="CK56">
        <v>0.359260176201815</v>
      </c>
      <c r="CL56">
        <v>0.35205697714657885</v>
      </c>
      <c r="CM56">
        <v>0.3365018040804294</v>
      </c>
      <c r="CN56">
        <v>0.37285482200530123</v>
      </c>
      <c r="CO56">
        <v>0.40001809339376071</v>
      </c>
      <c r="CP56">
        <v>0.40281073339422901</v>
      </c>
      <c r="CQ56">
        <v>0.41891704508727357</v>
      </c>
      <c r="CR56">
        <v>0.42290511962688349</v>
      </c>
      <c r="CS56">
        <v>0.44820872074240059</v>
      </c>
      <c r="CT56">
        <v>0.39824494307964964</v>
      </c>
      <c r="CU56">
        <v>0.32865201076008754</v>
      </c>
      <c r="CV56">
        <v>0.3016552566505436</v>
      </c>
      <c r="CW56">
        <v>0.30721881747987101</v>
      </c>
      <c r="CX56">
        <v>0.3461572424440042</v>
      </c>
      <c r="CY56">
        <v>0.33346686355670813</v>
      </c>
      <c r="CZ56">
        <v>0.35465711757402618</v>
      </c>
      <c r="DA56">
        <v>0.35767074364063545</v>
      </c>
      <c r="DB56">
        <v>0.3500258428607107</v>
      </c>
      <c r="DC56">
        <v>0.32516672874387614</v>
      </c>
      <c r="DD56">
        <v>0.29722765930842349</v>
      </c>
      <c r="DE56">
        <v>0.26307076033081617</v>
      </c>
      <c r="DF56">
        <v>0.24640691063940881</v>
      </c>
      <c r="DG56">
        <v>0.24894218079537403</v>
      </c>
      <c r="DH56">
        <v>0.2625032184612901</v>
      </c>
      <c r="DI56">
        <v>0.3089511229122287</v>
      </c>
      <c r="DJ56">
        <v>0.3228751830701756</v>
      </c>
      <c r="DK56">
        <v>0.3941784949255514</v>
      </c>
      <c r="DL56">
        <v>0.41038539878189084</v>
      </c>
      <c r="DM56">
        <v>0.41063775377942591</v>
      </c>
      <c r="DN56">
        <v>0.38530939398399727</v>
      </c>
      <c r="DO56">
        <v>0.33058015942395375</v>
      </c>
      <c r="DP56">
        <v>0.25393777131988848</v>
      </c>
      <c r="DQ56">
        <v>0.23321374075500359</v>
      </c>
      <c r="DR56">
        <v>0.2274059516426338</v>
      </c>
      <c r="DS56">
        <v>0.23148317700095294</v>
      </c>
      <c r="DT56">
        <v>0.26641011632754158</v>
      </c>
      <c r="LR56" t="s">
        <v>312</v>
      </c>
      <c r="LS56">
        <v>0.37986215776206306</v>
      </c>
      <c r="LT56">
        <v>0.3036961196775263</v>
      </c>
      <c r="LU56">
        <v>0.28052148309037861</v>
      </c>
      <c r="LV56">
        <v>0.27086515278403522</v>
      </c>
      <c r="LW56">
        <v>0.32334156709562678</v>
      </c>
      <c r="LX56">
        <v>0.451519699706316</v>
      </c>
      <c r="LY56">
        <v>0.59891807145216891</v>
      </c>
      <c r="LZ56">
        <v>0.65242076102682067</v>
      </c>
      <c r="MA56">
        <v>0.65951488957071513</v>
      </c>
      <c r="MB56">
        <v>0.65258559295751395</v>
      </c>
      <c r="MC56">
        <v>0.55738409864767469</v>
      </c>
      <c r="MD56">
        <v>0.24198646078531327</v>
      </c>
      <c r="ME56">
        <v>0.21645250967229099</v>
      </c>
      <c r="MF56">
        <v>0.21789980181304217</v>
      </c>
      <c r="MG56">
        <v>0.20541606867610165</v>
      </c>
      <c r="MH56">
        <v>0.1892330173654711</v>
      </c>
      <c r="MI56">
        <v>0.19300121007235804</v>
      </c>
      <c r="MJ56">
        <v>0.25072643067672529</v>
      </c>
      <c r="MK56">
        <v>0.30249417392404487</v>
      </c>
      <c r="ML56">
        <v>0.33397099645794809</v>
      </c>
      <c r="MM56">
        <v>0.3527071812188361</v>
      </c>
      <c r="MN56">
        <v>0.33586565877854441</v>
      </c>
      <c r="MO56">
        <v>0.38060277883134941</v>
      </c>
      <c r="MP56">
        <v>0.41138420585199553</v>
      </c>
      <c r="MQ56">
        <v>0.42053170978442045</v>
      </c>
      <c r="MR56">
        <v>0.37310623409711752</v>
      </c>
      <c r="MS56">
        <v>0.31159542680094454</v>
      </c>
      <c r="MT56">
        <v>0.29990545037801342</v>
      </c>
      <c r="MU56">
        <v>0.3131789433602209</v>
      </c>
      <c r="MV56">
        <v>0.32939411910068278</v>
      </c>
      <c r="MW56">
        <v>0.37703600428584128</v>
      </c>
      <c r="MX56">
        <v>0.41072578553735878</v>
      </c>
      <c r="MY56">
        <v>0.40044903424883566</v>
      </c>
      <c r="MZ56">
        <v>0.42222829616332602</v>
      </c>
      <c r="NA56">
        <v>0.43981834357346178</v>
      </c>
      <c r="NB56">
        <v>0.45001525848004692</v>
      </c>
      <c r="NC56">
        <v>0.44237045466685082</v>
      </c>
      <c r="ND56">
        <v>0.41768828374992861</v>
      </c>
      <c r="NE56">
        <v>0.40095852258192022</v>
      </c>
      <c r="NF56">
        <v>0.38623576802421011</v>
      </c>
      <c r="NG56">
        <v>0.39451523657805854</v>
      </c>
      <c r="NH56">
        <v>0.42906136433507508</v>
      </c>
      <c r="NI56">
        <v>0.46874522493715931</v>
      </c>
      <c r="NJ56">
        <v>0.50779104231520888</v>
      </c>
      <c r="NK56">
        <v>0.29512375209821551</v>
      </c>
      <c r="NL56">
        <v>0.29581769648438205</v>
      </c>
      <c r="NM56">
        <v>0.29770971355497766</v>
      </c>
      <c r="NN56">
        <v>0.290307379261318</v>
      </c>
      <c r="NO56">
        <v>0.27751229188193383</v>
      </c>
      <c r="NP56">
        <v>0.31095109173836866</v>
      </c>
      <c r="NQ56">
        <v>0.35882168806382386</v>
      </c>
      <c r="NR56">
        <v>0.38642986369561261</v>
      </c>
      <c r="NS56">
        <v>0.39422792039532245</v>
      </c>
      <c r="NT56">
        <v>0.3822191286611592</v>
      </c>
      <c r="NU56">
        <v>0.33403097322900682</v>
      </c>
      <c r="NV56">
        <v>0.26243173428976579</v>
      </c>
      <c r="NW56">
        <v>0.26507360213911396</v>
      </c>
      <c r="NX56">
        <v>0.26279504580076346</v>
      </c>
      <c r="NY56">
        <v>0.26965126174170506</v>
      </c>
      <c r="NZ56">
        <v>0.25135589369454914</v>
      </c>
      <c r="OA56">
        <v>0.25151171439438896</v>
      </c>
      <c r="OB56">
        <v>0.26644261676228209</v>
      </c>
      <c r="OC56">
        <v>0.29621383389418088</v>
      </c>
      <c r="OD56">
        <v>0.3224269614287219</v>
      </c>
      <c r="OE56">
        <v>0.33383949448015254</v>
      </c>
      <c r="OF56">
        <v>0.30464310267079298</v>
      </c>
      <c r="OG56">
        <v>0.34086391516926462</v>
      </c>
      <c r="OH56">
        <v>0.33933084322739582</v>
      </c>
      <c r="OI56">
        <v>0.33628907882565034</v>
      </c>
      <c r="OJ56">
        <v>0.3271145568398296</v>
      </c>
      <c r="OK56">
        <v>0.29811841211012208</v>
      </c>
      <c r="OL56">
        <v>0.28893853217513155</v>
      </c>
      <c r="OM56">
        <v>0.28437396067205672</v>
      </c>
      <c r="ON56">
        <v>0.29607691155883725</v>
      </c>
      <c r="OO56">
        <v>0.31165466293362759</v>
      </c>
      <c r="OP56">
        <v>0.3177521240326095</v>
      </c>
      <c r="OQ56">
        <v>0.32436629723036525</v>
      </c>
      <c r="OR56">
        <v>0.33631355334735319</v>
      </c>
      <c r="OS56">
        <v>0.29503317102139826</v>
      </c>
      <c r="OT56">
        <v>0.27567768781789415</v>
      </c>
      <c r="OU56">
        <v>0.26529799259385445</v>
      </c>
      <c r="OV56">
        <v>0.30227308472815728</v>
      </c>
      <c r="OW56">
        <v>0.39144377220955484</v>
      </c>
      <c r="OX56">
        <v>0.50871181526399922</v>
      </c>
      <c r="OY56">
        <v>0.5580069982328395</v>
      </c>
      <c r="OZ56">
        <v>0.56170943240426474</v>
      </c>
      <c r="PA56">
        <v>0.54836595254086762</v>
      </c>
      <c r="PB56">
        <v>0.45362059914237701</v>
      </c>
      <c r="PC56">
        <v>0.34119504590811062</v>
      </c>
      <c r="PD56">
        <v>0.23014872863019539</v>
      </c>
      <c r="PE56">
        <v>0.20657843790171485</v>
      </c>
      <c r="PF56">
        <v>0.20231112920222366</v>
      </c>
      <c r="PG56">
        <v>0.27668681828183656</v>
      </c>
      <c r="PH56">
        <v>0.41669215507752139</v>
      </c>
      <c r="PI56">
        <v>0.55974987912882757</v>
      </c>
      <c r="PJ56">
        <v>0.61296861792532187</v>
      </c>
      <c r="PK56">
        <v>0.62352502285449163</v>
      </c>
      <c r="PL56">
        <v>0.60529982291653972</v>
      </c>
      <c r="PM56">
        <v>0.53293940760133385</v>
      </c>
      <c r="PT56">
        <v>1.9406392694063927E-3</v>
      </c>
      <c r="PU56">
        <v>2.8739775750192685E-3</v>
      </c>
      <c r="PV56" t="s">
        <v>451</v>
      </c>
      <c r="PW56" t="s">
        <v>25</v>
      </c>
      <c r="PY56" t="s">
        <v>22</v>
      </c>
      <c r="PZ56" t="s">
        <v>451</v>
      </c>
      <c r="QA56">
        <v>1.6751745141582025E-3</v>
      </c>
      <c r="QC56" t="s">
        <v>96</v>
      </c>
      <c r="QD56" t="s">
        <v>451</v>
      </c>
      <c r="QE56">
        <v>4.0599774732494875E-2</v>
      </c>
      <c r="QG56">
        <v>2027</v>
      </c>
      <c r="QH56" t="s">
        <v>142</v>
      </c>
      <c r="QI56">
        <v>0.310025</v>
      </c>
      <c r="QJ56" t="s">
        <v>390</v>
      </c>
    </row>
    <row r="57" spans="9:452" x14ac:dyDescent="0.45">
      <c r="I57" t="s">
        <v>151</v>
      </c>
      <c r="J57" t="s">
        <v>452</v>
      </c>
      <c r="K57">
        <v>2.0354045477506827E-3</v>
      </c>
      <c r="L57" t="s">
        <v>153</v>
      </c>
      <c r="N57" t="s">
        <v>204</v>
      </c>
      <c r="O57" t="s">
        <v>452</v>
      </c>
      <c r="P57">
        <v>2.4495210707283456E-3</v>
      </c>
      <c r="Q57" t="s">
        <v>153</v>
      </c>
      <c r="S57" t="s">
        <v>246</v>
      </c>
      <c r="T57" t="s">
        <v>452</v>
      </c>
      <c r="U57">
        <v>2.0127501497976112E-3</v>
      </c>
      <c r="V57" t="s">
        <v>153</v>
      </c>
      <c r="X57" t="s">
        <v>313</v>
      </c>
      <c r="Y57" t="s">
        <v>267</v>
      </c>
      <c r="Z57">
        <v>0.22162163667852447</v>
      </c>
      <c r="AA57">
        <v>0.24303853315732291</v>
      </c>
      <c r="AB57">
        <v>0.25285495667005992</v>
      </c>
      <c r="AC57">
        <v>0.27274744611165153</v>
      </c>
      <c r="AD57">
        <v>0.29359068453462206</v>
      </c>
      <c r="AE57">
        <v>0.28453583231522661</v>
      </c>
      <c r="AF57">
        <v>0.23785225609868041</v>
      </c>
      <c r="AG57">
        <v>0.19749083263854389</v>
      </c>
      <c r="AH57">
        <v>0.17990987852482915</v>
      </c>
      <c r="AI57">
        <v>0.17532303054812487</v>
      </c>
      <c r="AJ57">
        <v>0.18892574429875064</v>
      </c>
      <c r="AK57">
        <v>0.37278939711604869</v>
      </c>
      <c r="AL57">
        <v>0.37896074558784365</v>
      </c>
      <c r="AM57">
        <v>0.3884943669173781</v>
      </c>
      <c r="AN57">
        <v>0.41096873492956892</v>
      </c>
      <c r="AO57">
        <v>0.42483420997755372</v>
      </c>
      <c r="AP57">
        <v>0.42047963496407254</v>
      </c>
      <c r="AQ57">
        <v>0.39743528209625428</v>
      </c>
      <c r="AR57">
        <v>0.37082479978777361</v>
      </c>
      <c r="AS57">
        <v>0.36400660020314785</v>
      </c>
      <c r="AT57">
        <v>0.35620091667829201</v>
      </c>
      <c r="AU57">
        <v>0.34920340528455762</v>
      </c>
      <c r="AV57">
        <v>0.25758605597862561</v>
      </c>
      <c r="AW57">
        <v>0.24428363138727105</v>
      </c>
      <c r="AX57">
        <v>0.23641807461487246</v>
      </c>
      <c r="AY57">
        <v>0.2380099997810475</v>
      </c>
      <c r="AZ57">
        <v>0.25509756275847462</v>
      </c>
      <c r="BA57">
        <v>0.26604414518687652</v>
      </c>
      <c r="BB57">
        <v>0.26066675913864551</v>
      </c>
      <c r="BC57">
        <v>0.25071457393182989</v>
      </c>
      <c r="BD57">
        <v>0.25992049108895127</v>
      </c>
      <c r="BE57">
        <v>0.29092690470267857</v>
      </c>
      <c r="BF57">
        <v>0.31934531742400191</v>
      </c>
      <c r="BG57">
        <v>0.28419735659984802</v>
      </c>
      <c r="BH57">
        <v>0.25406136711749477</v>
      </c>
      <c r="BI57">
        <v>0.24836104865450695</v>
      </c>
      <c r="BJ57">
        <v>0.24728136134719494</v>
      </c>
      <c r="BK57">
        <v>0.23805203720627635</v>
      </c>
      <c r="BL57">
        <v>0.23333761131443295</v>
      </c>
      <c r="BM57">
        <v>0.26043467110138624</v>
      </c>
      <c r="BN57">
        <v>0.31777226322145113</v>
      </c>
      <c r="BO57">
        <v>0.34410613866527523</v>
      </c>
      <c r="BP57">
        <v>0.34626531337094801</v>
      </c>
      <c r="BQ57">
        <v>0.31249864901965008</v>
      </c>
      <c r="BR57">
        <v>0.40195985768995562</v>
      </c>
      <c r="BS57">
        <v>0.37522128305109392</v>
      </c>
      <c r="BT57">
        <v>0.36379638255507984</v>
      </c>
      <c r="BU57">
        <v>0.33930314507586312</v>
      </c>
      <c r="BV57">
        <v>0.34983734568737263</v>
      </c>
      <c r="BW57">
        <v>0.36069136046566797</v>
      </c>
      <c r="BX57">
        <v>0.36943341882707187</v>
      </c>
      <c r="BY57">
        <v>0.36627372686667847</v>
      </c>
      <c r="BZ57">
        <v>0.36482728949016241</v>
      </c>
      <c r="CA57">
        <v>0.38209199228164181</v>
      </c>
      <c r="CB57">
        <v>0.41094655002543756</v>
      </c>
      <c r="CC57">
        <v>0.35618709679092042</v>
      </c>
      <c r="CD57">
        <v>0.39928225956167313</v>
      </c>
      <c r="CE57">
        <v>0.38904830032474813</v>
      </c>
      <c r="CF57">
        <v>0.36653942413263668</v>
      </c>
      <c r="CG57">
        <v>0.37379739629281145</v>
      </c>
      <c r="CH57">
        <v>0.39116954328144649</v>
      </c>
      <c r="CI57">
        <v>0.39307330941830043</v>
      </c>
      <c r="CJ57">
        <v>0.36484902382742018</v>
      </c>
      <c r="CK57">
        <v>0.36054626822563485</v>
      </c>
      <c r="CL57">
        <v>0.34928873890847206</v>
      </c>
      <c r="CM57">
        <v>0.35779993160800033</v>
      </c>
      <c r="CN57">
        <v>0.25115049743139034</v>
      </c>
      <c r="CO57">
        <v>0.23595149938365922</v>
      </c>
      <c r="CP57">
        <v>0.24232299977276786</v>
      </c>
      <c r="CQ57">
        <v>0.24378395750950532</v>
      </c>
      <c r="CR57">
        <v>0.23175397547850149</v>
      </c>
      <c r="CS57">
        <v>0.26358477988045315</v>
      </c>
      <c r="CT57">
        <v>0.25120296665222902</v>
      </c>
      <c r="CU57">
        <v>0.22085503557695912</v>
      </c>
      <c r="CV57">
        <v>0.2412330315055411</v>
      </c>
      <c r="CW57">
        <v>0.2702974132148413</v>
      </c>
      <c r="CX57">
        <v>0.2936677671191974</v>
      </c>
      <c r="CY57">
        <v>0.28865944718337233</v>
      </c>
      <c r="CZ57">
        <v>0.31560125272203049</v>
      </c>
      <c r="DA57">
        <v>0.32071661001613311</v>
      </c>
      <c r="DB57">
        <v>0.30875723993746379</v>
      </c>
      <c r="DC57">
        <v>0.30166979509982894</v>
      </c>
      <c r="DD57">
        <v>0.29632993332591256</v>
      </c>
      <c r="DE57">
        <v>0.27239789496896866</v>
      </c>
      <c r="DF57">
        <v>0.25343189762714569</v>
      </c>
      <c r="DG57">
        <v>0.24752787478104654</v>
      </c>
      <c r="DH57">
        <v>0.24696626740373467</v>
      </c>
      <c r="DI57">
        <v>0.27841687221876549</v>
      </c>
      <c r="DJ57">
        <v>0.34702314285798058</v>
      </c>
      <c r="DK57">
        <v>0.36867959288953295</v>
      </c>
      <c r="DL57">
        <v>0.37235688685970164</v>
      </c>
      <c r="DM57">
        <v>0.38572343116686164</v>
      </c>
      <c r="DN57">
        <v>0.38060401222737117</v>
      </c>
      <c r="DO57">
        <v>0.35602070776714834</v>
      </c>
      <c r="DP57">
        <v>0.31011026322254076</v>
      </c>
      <c r="DQ57">
        <v>0.27000421133747776</v>
      </c>
      <c r="DR57">
        <v>0.24473391748148593</v>
      </c>
      <c r="DS57">
        <v>0.24121643251444319</v>
      </c>
      <c r="DT57">
        <v>0.26983331723520654</v>
      </c>
      <c r="LR57" t="s">
        <v>313</v>
      </c>
      <c r="LS57">
        <v>0.63996964233023312</v>
      </c>
      <c r="LT57">
        <v>0.60713367810338104</v>
      </c>
      <c r="LU57">
        <v>0.58887862390498869</v>
      </c>
      <c r="LV57">
        <v>0.56019140809770984</v>
      </c>
      <c r="LW57">
        <v>0.55200813082567224</v>
      </c>
      <c r="LX57">
        <v>0.58546005539290935</v>
      </c>
      <c r="LY57">
        <v>0.65457188012408551</v>
      </c>
      <c r="LZ57">
        <v>0.7101134277781459</v>
      </c>
      <c r="MA57">
        <v>0.73554729605537472</v>
      </c>
      <c r="MB57">
        <v>0.74777009146002638</v>
      </c>
      <c r="MC57">
        <v>0.72076999569996569</v>
      </c>
      <c r="MD57">
        <v>0.40551209641806085</v>
      </c>
      <c r="ME57">
        <v>0.38517389318219442</v>
      </c>
      <c r="MF57">
        <v>0.37821083508936043</v>
      </c>
      <c r="MG57">
        <v>0.36148538198446251</v>
      </c>
      <c r="MH57">
        <v>0.34628831304321561</v>
      </c>
      <c r="MI57">
        <v>0.34822636378288513</v>
      </c>
      <c r="MJ57">
        <v>0.38597130963035092</v>
      </c>
      <c r="MK57">
        <v>0.41887073691838606</v>
      </c>
      <c r="ML57">
        <v>0.44050630923817519</v>
      </c>
      <c r="MM57">
        <v>0.45739077393251593</v>
      </c>
      <c r="MN57">
        <v>0.46167640826721967</v>
      </c>
      <c r="MO57">
        <v>0.51957030610527888</v>
      </c>
      <c r="MP57">
        <v>0.49811867417641126</v>
      </c>
      <c r="MQ57">
        <v>0.50051550792345156</v>
      </c>
      <c r="MR57">
        <v>0.50435781301626814</v>
      </c>
      <c r="MS57">
        <v>0.5023744832974445</v>
      </c>
      <c r="MT57">
        <v>0.48496406724937369</v>
      </c>
      <c r="MU57">
        <v>0.46505432703930205</v>
      </c>
      <c r="MV57">
        <v>0.47610695270886616</v>
      </c>
      <c r="MW57">
        <v>0.49818849077709854</v>
      </c>
      <c r="MX57">
        <v>0.50393839748513614</v>
      </c>
      <c r="MY57">
        <v>0.50342945900864078</v>
      </c>
      <c r="MZ57">
        <v>0.55977619034485571</v>
      </c>
      <c r="NA57">
        <v>0.56974519152258951</v>
      </c>
      <c r="NB57">
        <v>0.56918723860760001</v>
      </c>
      <c r="NC57">
        <v>0.54274880085524635</v>
      </c>
      <c r="ND57">
        <v>0.47393946186324004</v>
      </c>
      <c r="NE57">
        <v>0.45760677279762796</v>
      </c>
      <c r="NF57">
        <v>0.4586090924946693</v>
      </c>
      <c r="NG57">
        <v>0.47507882222558473</v>
      </c>
      <c r="NH57">
        <v>0.48455741901345367</v>
      </c>
      <c r="NI57">
        <v>0.50283747072762641</v>
      </c>
      <c r="NJ57">
        <v>0.59126192098055952</v>
      </c>
      <c r="NK57">
        <v>0.4564139268091022</v>
      </c>
      <c r="NL57">
        <v>0.46495663880493254</v>
      </c>
      <c r="NM57">
        <v>0.46880169673950939</v>
      </c>
      <c r="NN57">
        <v>0.47327101101260483</v>
      </c>
      <c r="NO57">
        <v>0.47953372301312502</v>
      </c>
      <c r="NP57">
        <v>0.4762151719222853</v>
      </c>
      <c r="NQ57">
        <v>0.47970790721639461</v>
      </c>
      <c r="NR57">
        <v>0.4867808918095754</v>
      </c>
      <c r="NS57">
        <v>0.48043485420352983</v>
      </c>
      <c r="NT57">
        <v>0.47364096682924917</v>
      </c>
      <c r="NU57">
        <v>0.43520287607709968</v>
      </c>
      <c r="NV57">
        <v>0.31394681137907654</v>
      </c>
      <c r="NW57">
        <v>0.30585200636206855</v>
      </c>
      <c r="NX57">
        <v>0.30959205861260369</v>
      </c>
      <c r="NY57">
        <v>0.31551194219928119</v>
      </c>
      <c r="NZ57">
        <v>0.30562048940687797</v>
      </c>
      <c r="OA57">
        <v>0.3019969347870014</v>
      </c>
      <c r="OB57">
        <v>0.31220262680172389</v>
      </c>
      <c r="OC57">
        <v>0.34144362329439926</v>
      </c>
      <c r="OD57">
        <v>0.36115313706009444</v>
      </c>
      <c r="OE57">
        <v>0.38223994460832822</v>
      </c>
      <c r="OF57">
        <v>0.37402790899906624</v>
      </c>
      <c r="OG57">
        <v>0.45240691443865783</v>
      </c>
      <c r="OH57">
        <v>0.43721129582204482</v>
      </c>
      <c r="OI57">
        <v>0.4265608617319091</v>
      </c>
      <c r="OJ57">
        <v>0.41221491851975695</v>
      </c>
      <c r="OK57">
        <v>0.37105721723016888</v>
      </c>
      <c r="OL57">
        <v>0.35915329603498886</v>
      </c>
      <c r="OM57">
        <v>0.37159974386068628</v>
      </c>
      <c r="ON57">
        <v>0.39879986025505876</v>
      </c>
      <c r="OO57">
        <v>0.42067373222719778</v>
      </c>
      <c r="OP57">
        <v>0.43163541092092772</v>
      </c>
      <c r="OQ57">
        <v>0.44029078962940116</v>
      </c>
      <c r="OR57">
        <v>0.55184986770285316</v>
      </c>
      <c r="OS57">
        <v>0.53555279409977175</v>
      </c>
      <c r="OT57">
        <v>0.51997006268265966</v>
      </c>
      <c r="OU57">
        <v>0.49846230979085371</v>
      </c>
      <c r="OV57">
        <v>0.49646165203427378</v>
      </c>
      <c r="OW57">
        <v>0.51571594413231048</v>
      </c>
      <c r="OX57">
        <v>0.56778833819573193</v>
      </c>
      <c r="OY57">
        <v>0.60252860891190674</v>
      </c>
      <c r="OZ57">
        <v>0.61666506289200662</v>
      </c>
      <c r="PA57">
        <v>0.61917352803663728</v>
      </c>
      <c r="PB57">
        <v>0.58300422955444253</v>
      </c>
      <c r="PC57">
        <v>0.52197648345862369</v>
      </c>
      <c r="PD57">
        <v>0.47084105475920868</v>
      </c>
      <c r="PE57">
        <v>0.45854864036141463</v>
      </c>
      <c r="PF57">
        <v>0.44544056872857435</v>
      </c>
      <c r="PG57">
        <v>0.44399334951617736</v>
      </c>
      <c r="PH57">
        <v>0.49336301028511909</v>
      </c>
      <c r="PI57">
        <v>0.58515292377287265</v>
      </c>
      <c r="PJ57">
        <v>0.63935200268054271</v>
      </c>
      <c r="PK57">
        <v>0.66712430966255709</v>
      </c>
      <c r="PL57">
        <v>0.67946129051081394</v>
      </c>
      <c r="PM57">
        <v>0.64648412123786214</v>
      </c>
      <c r="PT57">
        <v>1.9406392694063927E-3</v>
      </c>
      <c r="PU57">
        <v>3.2402688345805472E-3</v>
      </c>
      <c r="PV57" t="s">
        <v>452</v>
      </c>
      <c r="PW57" t="s">
        <v>25</v>
      </c>
      <c r="PY57" t="s">
        <v>22</v>
      </c>
      <c r="PZ57" t="s">
        <v>452</v>
      </c>
      <c r="QA57">
        <v>1.9497379611781312E-3</v>
      </c>
      <c r="QC57" t="s">
        <v>96</v>
      </c>
      <c r="QD57" t="s">
        <v>452</v>
      </c>
      <c r="QE57">
        <v>5.263623598765288E-2</v>
      </c>
      <c r="QG57">
        <v>2027</v>
      </c>
      <c r="QH57" t="s">
        <v>146</v>
      </c>
      <c r="QI57">
        <v>0.14380000000000001</v>
      </c>
      <c r="QJ57" t="s">
        <v>390</v>
      </c>
    </row>
    <row r="58" spans="9:452" x14ac:dyDescent="0.45">
      <c r="I58" t="s">
        <v>151</v>
      </c>
      <c r="J58" t="s">
        <v>453</v>
      </c>
      <c r="K58">
        <v>8.8985734651873347E-3</v>
      </c>
      <c r="L58" t="s">
        <v>153</v>
      </c>
      <c r="N58" t="s">
        <v>204</v>
      </c>
      <c r="O58" t="s">
        <v>453</v>
      </c>
      <c r="P58">
        <v>6.8108785735754764E-3</v>
      </c>
      <c r="Q58" t="s">
        <v>153</v>
      </c>
      <c r="S58" t="s">
        <v>246</v>
      </c>
      <c r="T58" t="s">
        <v>453</v>
      </c>
      <c r="U58">
        <v>5.7965228205836099E-3</v>
      </c>
      <c r="V58" t="s">
        <v>153</v>
      </c>
      <c r="X58" t="s">
        <v>314</v>
      </c>
      <c r="Y58" t="s">
        <v>267</v>
      </c>
      <c r="Z58">
        <v>0.34292670758637844</v>
      </c>
      <c r="AA58">
        <v>0.3647351526008823</v>
      </c>
      <c r="AB58">
        <v>0.36464149542726954</v>
      </c>
      <c r="AC58">
        <v>0.37430896305154698</v>
      </c>
      <c r="AD58">
        <v>0.36505930385503532</v>
      </c>
      <c r="AE58">
        <v>0.31431174939562295</v>
      </c>
      <c r="AF58">
        <v>0.2563300969511203</v>
      </c>
      <c r="AG58">
        <v>0.24185048548306709</v>
      </c>
      <c r="AH58">
        <v>0.24349445575737744</v>
      </c>
      <c r="AI58">
        <v>0.24995514225666413</v>
      </c>
      <c r="AJ58">
        <v>0.2931709783940456</v>
      </c>
      <c r="AK58">
        <v>0.4782153066595482</v>
      </c>
      <c r="AL58">
        <v>0.48417024598162944</v>
      </c>
      <c r="AM58">
        <v>0.48164220864964735</v>
      </c>
      <c r="AN58">
        <v>0.49608142644740211</v>
      </c>
      <c r="AO58">
        <v>0.48945652555487129</v>
      </c>
      <c r="AP58">
        <v>0.44405707144088574</v>
      </c>
      <c r="AQ58">
        <v>0.37721031332375016</v>
      </c>
      <c r="AR58">
        <v>0.36432822126623587</v>
      </c>
      <c r="AS58">
        <v>0.35909443844681826</v>
      </c>
      <c r="AT58">
        <v>0.3746706374400558</v>
      </c>
      <c r="AU58">
        <v>0.42607299966937734</v>
      </c>
      <c r="AV58">
        <v>0.32587734538510932</v>
      </c>
      <c r="AW58">
        <v>0.38469466729737362</v>
      </c>
      <c r="AX58">
        <v>0.36983261675271634</v>
      </c>
      <c r="AY58">
        <v>0.36276809438115126</v>
      </c>
      <c r="AZ58">
        <v>0.38727267353027089</v>
      </c>
      <c r="BA58">
        <v>0.35836390789753342</v>
      </c>
      <c r="BB58">
        <v>0.35250205780004434</v>
      </c>
      <c r="BC58">
        <v>0.35924387227804805</v>
      </c>
      <c r="BD58">
        <v>0.37991108168986487</v>
      </c>
      <c r="BE58">
        <v>0.414179454811063</v>
      </c>
      <c r="BF58">
        <v>0.396740499112269</v>
      </c>
      <c r="BG58">
        <v>0.41213293936524115</v>
      </c>
      <c r="BH58">
        <v>0.36601969907921234</v>
      </c>
      <c r="BI58">
        <v>0.36546778669729874</v>
      </c>
      <c r="BJ58">
        <v>0.3591170203140539</v>
      </c>
      <c r="BK58">
        <v>0.368757099295278</v>
      </c>
      <c r="BL58">
        <v>0.37033188824719726</v>
      </c>
      <c r="BM58">
        <v>0.37120992421492455</v>
      </c>
      <c r="BN58">
        <v>0.36532575714065818</v>
      </c>
      <c r="BO58">
        <v>0.36439228313661648</v>
      </c>
      <c r="BP58">
        <v>0.37340894855099144</v>
      </c>
      <c r="BQ58">
        <v>0.36079083360328584</v>
      </c>
      <c r="BR58">
        <v>0.48370906968085992</v>
      </c>
      <c r="BS58">
        <v>0.43443027991509042</v>
      </c>
      <c r="BT58">
        <v>0.4021268114042657</v>
      </c>
      <c r="BU58">
        <v>0.38822526794851786</v>
      </c>
      <c r="BV58">
        <v>0.41446401734881194</v>
      </c>
      <c r="BW58">
        <v>0.39780716339836703</v>
      </c>
      <c r="BX58">
        <v>0.29889428053909556</v>
      </c>
      <c r="BY58">
        <v>0.29321804451981315</v>
      </c>
      <c r="BZ58">
        <v>0.30741304004066872</v>
      </c>
      <c r="CA58">
        <v>0.3430868517107355</v>
      </c>
      <c r="CB58">
        <v>0.42187722046855969</v>
      </c>
      <c r="CC58">
        <v>0.45599036769710011</v>
      </c>
      <c r="CD58">
        <v>0.42987659840135911</v>
      </c>
      <c r="CE58">
        <v>0.41515378264544528</v>
      </c>
      <c r="CF58">
        <v>0.4064933703550514</v>
      </c>
      <c r="CG58">
        <v>0.3927370889637099</v>
      </c>
      <c r="CH58">
        <v>0.37251643880196694</v>
      </c>
      <c r="CI58">
        <v>0.33172648414111522</v>
      </c>
      <c r="CJ58">
        <v>0.37577095828214585</v>
      </c>
      <c r="CK58">
        <v>0.39454219152450115</v>
      </c>
      <c r="CL58">
        <v>0.41279874181563347</v>
      </c>
      <c r="CM58">
        <v>0.48453054814896401</v>
      </c>
      <c r="CN58">
        <v>0.36039681399325874</v>
      </c>
      <c r="CO58">
        <v>0.38291491865745014</v>
      </c>
      <c r="CP58">
        <v>0.40008927577791298</v>
      </c>
      <c r="CQ58">
        <v>0.41926524978186785</v>
      </c>
      <c r="CR58">
        <v>0.4059770930748865</v>
      </c>
      <c r="CS58">
        <v>0.35335601937402517</v>
      </c>
      <c r="CT58">
        <v>0.32036026910668958</v>
      </c>
      <c r="CU58">
        <v>0.35796848559122452</v>
      </c>
      <c r="CV58">
        <v>0.37390781722143906</v>
      </c>
      <c r="CW58">
        <v>0.35701978500354398</v>
      </c>
      <c r="CX58">
        <v>0.35103908997235017</v>
      </c>
      <c r="CY58">
        <v>0.38591931804462082</v>
      </c>
      <c r="CZ58">
        <v>0.38433490970102052</v>
      </c>
      <c r="DA58">
        <v>0.3856481328879926</v>
      </c>
      <c r="DB58">
        <v>0.38470452286738904</v>
      </c>
      <c r="DC58">
        <v>0.35187373888551055</v>
      </c>
      <c r="DD58">
        <v>0.30499090138143137</v>
      </c>
      <c r="DE58">
        <v>0.2750435371417766</v>
      </c>
      <c r="DF58">
        <v>0.27219033821503846</v>
      </c>
      <c r="DG58">
        <v>0.28446035193522345</v>
      </c>
      <c r="DH58">
        <v>0.30267647917196411</v>
      </c>
      <c r="DI58">
        <v>0.35344403070315139</v>
      </c>
      <c r="DJ58">
        <v>0.45133797296388423</v>
      </c>
      <c r="DK58">
        <v>0.46305117048906769</v>
      </c>
      <c r="DL58">
        <v>0.46387570203679523</v>
      </c>
      <c r="DM58">
        <v>0.44609317470920629</v>
      </c>
      <c r="DN58">
        <v>0.37763286330253376</v>
      </c>
      <c r="DO58">
        <v>0.32134325942408498</v>
      </c>
      <c r="DP58">
        <v>0.26758015254826045</v>
      </c>
      <c r="DQ58">
        <v>0.26442487160875405</v>
      </c>
      <c r="DR58">
        <v>0.2767355564596658</v>
      </c>
      <c r="DS58">
        <v>0.29999682018122314</v>
      </c>
      <c r="DT58">
        <v>0.36582449441394621</v>
      </c>
      <c r="LR58" t="s">
        <v>314</v>
      </c>
      <c r="LS58">
        <v>0.36067655198583493</v>
      </c>
      <c r="LT58">
        <v>0.30750157896552566</v>
      </c>
      <c r="LU58">
        <v>0.28993097374060123</v>
      </c>
      <c r="LV58">
        <v>0.2818465748337336</v>
      </c>
      <c r="LW58">
        <v>0.34264752913181723</v>
      </c>
      <c r="LX58">
        <v>0.451181418467685</v>
      </c>
      <c r="LY58">
        <v>0.57743836273347726</v>
      </c>
      <c r="LZ58">
        <v>0.62133520030489509</v>
      </c>
      <c r="MA58">
        <v>0.6215114465519147</v>
      </c>
      <c r="MB58">
        <v>0.60465904157636574</v>
      </c>
      <c r="MC58">
        <v>0.50791637459777739</v>
      </c>
      <c r="MD58">
        <v>0.25691656670629076</v>
      </c>
      <c r="ME58">
        <v>0.2548910177439967</v>
      </c>
      <c r="MF58">
        <v>0.2554987489968662</v>
      </c>
      <c r="MG58">
        <v>0.24170313563648993</v>
      </c>
      <c r="MH58">
        <v>0.23421127957403737</v>
      </c>
      <c r="MI58">
        <v>0.25067773696515833</v>
      </c>
      <c r="MJ58">
        <v>0.30854878837693145</v>
      </c>
      <c r="MK58">
        <v>0.35608234653832027</v>
      </c>
      <c r="ML58">
        <v>0.36533993780936896</v>
      </c>
      <c r="MM58">
        <v>0.35692351382902504</v>
      </c>
      <c r="MN58">
        <v>0.30243277803020596</v>
      </c>
      <c r="MO58">
        <v>0.44471993946776744</v>
      </c>
      <c r="MP58">
        <v>0.41495636441883504</v>
      </c>
      <c r="MQ58">
        <v>0.42361654291136219</v>
      </c>
      <c r="MR58">
        <v>0.42033110159917769</v>
      </c>
      <c r="MS58">
        <v>0.39812046528362999</v>
      </c>
      <c r="MT58">
        <v>0.38956631088344806</v>
      </c>
      <c r="MU58">
        <v>0.39704188954561298</v>
      </c>
      <c r="MV58">
        <v>0.42449475811913401</v>
      </c>
      <c r="MW58">
        <v>0.42875429001269705</v>
      </c>
      <c r="MX58">
        <v>0.41871013897463449</v>
      </c>
      <c r="MY58">
        <v>0.42384174558809495</v>
      </c>
      <c r="MZ58">
        <v>0.37261018437073889</v>
      </c>
      <c r="NA58">
        <v>0.40345979118175379</v>
      </c>
      <c r="NB58">
        <v>0.40760838292422363</v>
      </c>
      <c r="NC58">
        <v>0.40681291067944991</v>
      </c>
      <c r="ND58">
        <v>0.39321186601273117</v>
      </c>
      <c r="NE58">
        <v>0.41066050666540282</v>
      </c>
      <c r="NF58">
        <v>0.45417765754612399</v>
      </c>
      <c r="NG58">
        <v>0.48195651291364261</v>
      </c>
      <c r="NH58">
        <v>0.50484357933737312</v>
      </c>
      <c r="NI58">
        <v>0.51279163772613257</v>
      </c>
      <c r="NJ58">
        <v>0.52237329271819766</v>
      </c>
      <c r="NK58">
        <v>0.28016188977282264</v>
      </c>
      <c r="NL58">
        <v>0.25798301801921908</v>
      </c>
      <c r="NM58">
        <v>0.23834101406230146</v>
      </c>
      <c r="NN58">
        <v>0.20356533342990349</v>
      </c>
      <c r="NO58">
        <v>0.210693385411578</v>
      </c>
      <c r="NP58">
        <v>0.24434591435244687</v>
      </c>
      <c r="NQ58">
        <v>0.29656469507420569</v>
      </c>
      <c r="NR58">
        <v>0.33921740047988325</v>
      </c>
      <c r="NS58">
        <v>0.34028510951395008</v>
      </c>
      <c r="NT58">
        <v>0.31546841982062235</v>
      </c>
      <c r="NU58">
        <v>0.27313854168977003</v>
      </c>
      <c r="NV58">
        <v>0.22968798762596884</v>
      </c>
      <c r="NW58">
        <v>0.2264332432643823</v>
      </c>
      <c r="NX58">
        <v>0.2306279211397258</v>
      </c>
      <c r="NY58">
        <v>0.22145509633558982</v>
      </c>
      <c r="NZ58">
        <v>0.19091965314186796</v>
      </c>
      <c r="OA58">
        <v>0.19933516386355779</v>
      </c>
      <c r="OB58">
        <v>0.23876049202750482</v>
      </c>
      <c r="OC58">
        <v>0.26766965222790001</v>
      </c>
      <c r="OD58">
        <v>0.2858182925989084</v>
      </c>
      <c r="OE58">
        <v>0.28096871107862142</v>
      </c>
      <c r="OF58">
        <v>0.24395310365598558</v>
      </c>
      <c r="OG58">
        <v>0.30366970288521034</v>
      </c>
      <c r="OH58">
        <v>0.3047756116805253</v>
      </c>
      <c r="OI58">
        <v>0.3136014363765175</v>
      </c>
      <c r="OJ58">
        <v>0.3099330404850591</v>
      </c>
      <c r="OK58">
        <v>0.28949538806286701</v>
      </c>
      <c r="OL58">
        <v>0.27912393539667735</v>
      </c>
      <c r="OM58">
        <v>0.30308840755580113</v>
      </c>
      <c r="ON58">
        <v>0.34708718528641158</v>
      </c>
      <c r="OO58">
        <v>0.36375958336048686</v>
      </c>
      <c r="OP58">
        <v>0.37465455568353534</v>
      </c>
      <c r="OQ58">
        <v>0.35106483424648066</v>
      </c>
      <c r="OR58">
        <v>0.33589686915158579</v>
      </c>
      <c r="OS58">
        <v>0.29588719422404686</v>
      </c>
      <c r="OT58">
        <v>0.27727056555379276</v>
      </c>
      <c r="OU58">
        <v>0.28161520621474107</v>
      </c>
      <c r="OV58">
        <v>0.3392540609484721</v>
      </c>
      <c r="OW58">
        <v>0.43462734964110011</v>
      </c>
      <c r="OX58">
        <v>0.54211858034858873</v>
      </c>
      <c r="OY58">
        <v>0.57536819683686347</v>
      </c>
      <c r="OZ58">
        <v>0.56992469041019256</v>
      </c>
      <c r="PA58">
        <v>0.5514397106966441</v>
      </c>
      <c r="PB58">
        <v>0.45700485440221067</v>
      </c>
      <c r="PC58">
        <v>0.30300827153587762</v>
      </c>
      <c r="PD58">
        <v>0.25896422331989954</v>
      </c>
      <c r="PE58">
        <v>0.25345499417219447</v>
      </c>
      <c r="PF58">
        <v>0.28074393353305138</v>
      </c>
      <c r="PG58">
        <v>0.35327108347381214</v>
      </c>
      <c r="PH58">
        <v>0.44711783565807273</v>
      </c>
      <c r="PI58">
        <v>0.54757195891121202</v>
      </c>
      <c r="PJ58">
        <v>0.5774831788873015</v>
      </c>
      <c r="PK58">
        <v>0.56781479839781357</v>
      </c>
      <c r="PL58">
        <v>0.53827623786276524</v>
      </c>
      <c r="PM58">
        <v>0.44901592665943618</v>
      </c>
      <c r="PT58">
        <v>5.8219178082191785E-3</v>
      </c>
      <c r="PU58">
        <v>7.3314604413726829E-3</v>
      </c>
      <c r="PV58" t="s">
        <v>453</v>
      </c>
      <c r="PW58" t="s">
        <v>25</v>
      </c>
      <c r="PY58" t="s">
        <v>22</v>
      </c>
      <c r="PZ58" t="s">
        <v>453</v>
      </c>
      <c r="QA58">
        <v>7.1862927596025713E-3</v>
      </c>
      <c r="QC58" t="s">
        <v>96</v>
      </c>
      <c r="QD58" t="s">
        <v>453</v>
      </c>
      <c r="QE58">
        <v>8.8057989766511691E-2</v>
      </c>
      <c r="QG58">
        <v>2027</v>
      </c>
      <c r="QH58" t="s">
        <v>148</v>
      </c>
      <c r="QI58">
        <v>0.05</v>
      </c>
      <c r="QJ58" t="s">
        <v>390</v>
      </c>
    </row>
    <row r="59" spans="9:452" x14ac:dyDescent="0.45">
      <c r="I59" t="s">
        <v>151</v>
      </c>
      <c r="J59" t="s">
        <v>454</v>
      </c>
      <c r="K59">
        <v>3.4275226223588287E-3</v>
      </c>
      <c r="L59" t="s">
        <v>153</v>
      </c>
      <c r="N59" t="s">
        <v>204</v>
      </c>
      <c r="O59" t="s">
        <v>454</v>
      </c>
      <c r="P59">
        <v>2.8587729696276016E-3</v>
      </c>
      <c r="Q59" t="s">
        <v>153</v>
      </c>
      <c r="S59" t="s">
        <v>246</v>
      </c>
      <c r="T59" t="s">
        <v>454</v>
      </c>
      <c r="U59">
        <v>1.8712707133270723E-3</v>
      </c>
      <c r="V59" t="s">
        <v>153</v>
      </c>
      <c r="X59" t="s">
        <v>315</v>
      </c>
      <c r="Y59" t="s">
        <v>267</v>
      </c>
      <c r="Z59">
        <v>0.24916105668100569</v>
      </c>
      <c r="AA59">
        <v>0.26428145215148852</v>
      </c>
      <c r="AB59">
        <v>0.26752046809995228</v>
      </c>
      <c r="AC59">
        <v>0.29275874572755239</v>
      </c>
      <c r="AD59">
        <v>0.30876246745324792</v>
      </c>
      <c r="AE59">
        <v>0.27710557253840851</v>
      </c>
      <c r="AF59">
        <v>0.22602720912507895</v>
      </c>
      <c r="AG59">
        <v>0.19611316688224723</v>
      </c>
      <c r="AH59">
        <v>0.18782281571144457</v>
      </c>
      <c r="AI59">
        <v>0.19124925163334472</v>
      </c>
      <c r="AJ59">
        <v>0.22852547159092571</v>
      </c>
      <c r="AK59">
        <v>0.42596951491109075</v>
      </c>
      <c r="AL59">
        <v>0.42838666021106026</v>
      </c>
      <c r="AM59">
        <v>0.42305178940070121</v>
      </c>
      <c r="AN59">
        <v>0.42213349566365854</v>
      </c>
      <c r="AO59">
        <v>0.40915555092857497</v>
      </c>
      <c r="AP59">
        <v>0.3904096155653563</v>
      </c>
      <c r="AQ59">
        <v>0.35833775890011593</v>
      </c>
      <c r="AR59">
        <v>0.33944959550392101</v>
      </c>
      <c r="AS59">
        <v>0.33705470149916666</v>
      </c>
      <c r="AT59">
        <v>0.33617270778232394</v>
      </c>
      <c r="AU59">
        <v>0.35741989390880674</v>
      </c>
      <c r="AV59">
        <v>0.28582164043635128</v>
      </c>
      <c r="AW59">
        <v>0.32738666823325446</v>
      </c>
      <c r="AX59">
        <v>0.30937543433459636</v>
      </c>
      <c r="AY59">
        <v>0.29006237253996708</v>
      </c>
      <c r="AZ59">
        <v>0.2799236014938446</v>
      </c>
      <c r="BA59">
        <v>0.27491620529154859</v>
      </c>
      <c r="BB59">
        <v>0.24511097880929575</v>
      </c>
      <c r="BC59">
        <v>0.24353527997142174</v>
      </c>
      <c r="BD59">
        <v>0.2422860852281658</v>
      </c>
      <c r="BE59">
        <v>0.26269334325277316</v>
      </c>
      <c r="BF59">
        <v>0.29428446166211419</v>
      </c>
      <c r="BG59">
        <v>0.36180363797007603</v>
      </c>
      <c r="BH59">
        <v>0.31420615179970374</v>
      </c>
      <c r="BI59">
        <v>0.31411383630478662</v>
      </c>
      <c r="BJ59">
        <v>0.30400531429240946</v>
      </c>
      <c r="BK59">
        <v>0.29368735989019834</v>
      </c>
      <c r="BL59">
        <v>0.29328634235837153</v>
      </c>
      <c r="BM59">
        <v>0.31877388950505331</v>
      </c>
      <c r="BN59">
        <v>0.33273744160026675</v>
      </c>
      <c r="BO59">
        <v>0.33906411241749845</v>
      </c>
      <c r="BP59">
        <v>0.34449951312623289</v>
      </c>
      <c r="BQ59">
        <v>0.33321392650184273</v>
      </c>
      <c r="BR59">
        <v>0.3997779241038662</v>
      </c>
      <c r="BS59">
        <v>0.36623178095587094</v>
      </c>
      <c r="BT59">
        <v>0.3548728974605494</v>
      </c>
      <c r="BU59">
        <v>0.34298113922480244</v>
      </c>
      <c r="BV59">
        <v>0.34580670092695232</v>
      </c>
      <c r="BW59">
        <v>0.35732006366310404</v>
      </c>
      <c r="BX59">
        <v>0.34594681045649978</v>
      </c>
      <c r="BY59">
        <v>0.3398053707384267</v>
      </c>
      <c r="BZ59">
        <v>0.34361349789851303</v>
      </c>
      <c r="CA59">
        <v>0.36097784028326824</v>
      </c>
      <c r="CB59">
        <v>0.42134339964046186</v>
      </c>
      <c r="CC59">
        <v>0.43849338937335686</v>
      </c>
      <c r="CD59">
        <v>0.4214120932335837</v>
      </c>
      <c r="CE59">
        <v>0.40904667455037935</v>
      </c>
      <c r="CF59">
        <v>0.37274764887880146</v>
      </c>
      <c r="CG59">
        <v>0.38112256597284755</v>
      </c>
      <c r="CH59">
        <v>0.36027906624572237</v>
      </c>
      <c r="CI59">
        <v>0.34187697511437909</v>
      </c>
      <c r="CJ59">
        <v>0.36349328245214063</v>
      </c>
      <c r="CK59">
        <v>0.37526486654936608</v>
      </c>
      <c r="CL59">
        <v>0.39373130042365806</v>
      </c>
      <c r="CM59">
        <v>0.43656343372354472</v>
      </c>
      <c r="CN59">
        <v>0.26412306976662686</v>
      </c>
      <c r="CO59">
        <v>0.2719298427955289</v>
      </c>
      <c r="CP59">
        <v>0.27347116377089231</v>
      </c>
      <c r="CQ59">
        <v>0.27490818685952551</v>
      </c>
      <c r="CR59">
        <v>0.27132696919393379</v>
      </c>
      <c r="CS59">
        <v>0.28852405297809192</v>
      </c>
      <c r="CT59">
        <v>0.30421649100705073</v>
      </c>
      <c r="CU59">
        <v>0.3088571897956835</v>
      </c>
      <c r="CV59">
        <v>0.31414854605746001</v>
      </c>
      <c r="CW59">
        <v>0.3114580508965526</v>
      </c>
      <c r="CX59">
        <v>0.30576691203425227</v>
      </c>
      <c r="CY59">
        <v>0.3239835874721409</v>
      </c>
      <c r="CZ59">
        <v>0.31688962876368898</v>
      </c>
      <c r="DA59">
        <v>0.31877465929688642</v>
      </c>
      <c r="DB59">
        <v>0.33259086117189418</v>
      </c>
      <c r="DC59">
        <v>0.33564093304663278</v>
      </c>
      <c r="DD59">
        <v>0.3152569406347725</v>
      </c>
      <c r="DE59">
        <v>0.27605332972769919</v>
      </c>
      <c r="DF59">
        <v>0.25482838294682197</v>
      </c>
      <c r="DG59">
        <v>0.25575737758096806</v>
      </c>
      <c r="DH59">
        <v>0.26518318147141751</v>
      </c>
      <c r="DI59">
        <v>0.32068908169886062</v>
      </c>
      <c r="DJ59">
        <v>0.38777135093131065</v>
      </c>
      <c r="DK59">
        <v>0.40471752043021098</v>
      </c>
      <c r="DL59">
        <v>0.39326157317532495</v>
      </c>
      <c r="DM59">
        <v>0.38980753073340241</v>
      </c>
      <c r="DN59">
        <v>0.36830586499268381</v>
      </c>
      <c r="DO59">
        <v>0.33749892823993982</v>
      </c>
      <c r="DP59">
        <v>0.28690995864645391</v>
      </c>
      <c r="DQ59">
        <v>0.26374786680126683</v>
      </c>
      <c r="DR59">
        <v>0.25931354947743646</v>
      </c>
      <c r="DS59">
        <v>0.2584723091139573</v>
      </c>
      <c r="DT59">
        <v>0.30663169401023843</v>
      </c>
      <c r="LR59" t="s">
        <v>315</v>
      </c>
      <c r="LS59">
        <v>0.58408456799791808</v>
      </c>
      <c r="LT59">
        <v>0.53635371121944297</v>
      </c>
      <c r="LU59">
        <v>0.51513110300374931</v>
      </c>
      <c r="LV59">
        <v>0.49124118168858721</v>
      </c>
      <c r="LW59">
        <v>0.51032553660833846</v>
      </c>
      <c r="LX59">
        <v>0.57128329274376832</v>
      </c>
      <c r="LY59">
        <v>0.66209777919998769</v>
      </c>
      <c r="LZ59">
        <v>0.71044613936302559</v>
      </c>
      <c r="MA59">
        <v>0.72181992566436615</v>
      </c>
      <c r="MB59">
        <v>0.71963366889934766</v>
      </c>
      <c r="MC59">
        <v>0.66508415996542913</v>
      </c>
      <c r="MD59">
        <v>0.38978684906626399</v>
      </c>
      <c r="ME59">
        <v>0.36305366385983306</v>
      </c>
      <c r="MF59">
        <v>0.35062525331355254</v>
      </c>
      <c r="MG59">
        <v>0.3274200702262236</v>
      </c>
      <c r="MH59">
        <v>0.31290670565139739</v>
      </c>
      <c r="MI59">
        <v>0.32633329499657776</v>
      </c>
      <c r="MJ59">
        <v>0.38330586815927087</v>
      </c>
      <c r="MK59">
        <v>0.42833414718940233</v>
      </c>
      <c r="ML59">
        <v>0.44535657739546081</v>
      </c>
      <c r="MM59">
        <v>0.45176474701859615</v>
      </c>
      <c r="MN59">
        <v>0.42922358421756951</v>
      </c>
      <c r="MO59">
        <v>0.55356475592860099</v>
      </c>
      <c r="MP59">
        <v>0.51482247567268558</v>
      </c>
      <c r="MQ59">
        <v>0.52151054807327579</v>
      </c>
      <c r="MR59">
        <v>0.51623820652058372</v>
      </c>
      <c r="MS59">
        <v>0.52440863609902</v>
      </c>
      <c r="MT59">
        <v>0.49638185266635909</v>
      </c>
      <c r="MU59">
        <v>0.48956489367171374</v>
      </c>
      <c r="MV59">
        <v>0.50220041221119804</v>
      </c>
      <c r="MW59">
        <v>0.50339759895156466</v>
      </c>
      <c r="MX59">
        <v>0.4987268078823181</v>
      </c>
      <c r="MY59">
        <v>0.5274159565196207</v>
      </c>
      <c r="MZ59">
        <v>0.42813971369653492</v>
      </c>
      <c r="NA59">
        <v>0.45555458514097252</v>
      </c>
      <c r="NB59">
        <v>0.47183934212598933</v>
      </c>
      <c r="NC59">
        <v>0.49248026242237231</v>
      </c>
      <c r="ND59">
        <v>0.46971233591826056</v>
      </c>
      <c r="NE59">
        <v>0.48827809518956072</v>
      </c>
      <c r="NF59">
        <v>0.51407917705014317</v>
      </c>
      <c r="NG59">
        <v>0.52714406394573987</v>
      </c>
      <c r="NH59">
        <v>0.5332773267436175</v>
      </c>
      <c r="NI59">
        <v>0.5425791880669999</v>
      </c>
      <c r="NJ59">
        <v>0.5626677999894385</v>
      </c>
      <c r="NK59">
        <v>0.38076158488958678</v>
      </c>
      <c r="NL59">
        <v>0.36660035512231459</v>
      </c>
      <c r="NM59">
        <v>0.36431681379466996</v>
      </c>
      <c r="NN59">
        <v>0.3565226047161526</v>
      </c>
      <c r="NO59">
        <v>0.36129463992333533</v>
      </c>
      <c r="NP59">
        <v>0.37469841511469981</v>
      </c>
      <c r="NQ59">
        <v>0.41052907129596566</v>
      </c>
      <c r="NR59">
        <v>0.43898527405614773</v>
      </c>
      <c r="NS59">
        <v>0.43999580305992991</v>
      </c>
      <c r="NT59">
        <v>0.42550036795193097</v>
      </c>
      <c r="NU59">
        <v>0.37760715233089986</v>
      </c>
      <c r="NV59">
        <v>0.31015513418569313</v>
      </c>
      <c r="NW59">
        <v>0.30755583225227079</v>
      </c>
      <c r="NX59">
        <v>0.30619652231834593</v>
      </c>
      <c r="NY59">
        <v>0.29544475539148557</v>
      </c>
      <c r="NZ59">
        <v>0.27093678693361101</v>
      </c>
      <c r="OA59">
        <v>0.26671454873998518</v>
      </c>
      <c r="OB59">
        <v>0.28759940036421994</v>
      </c>
      <c r="OC59">
        <v>0.32559421145593803</v>
      </c>
      <c r="OD59">
        <v>0.35222454812033233</v>
      </c>
      <c r="OE59">
        <v>0.36330469668306314</v>
      </c>
      <c r="OF59">
        <v>0.34559274584954719</v>
      </c>
      <c r="OG59">
        <v>0.41058507027589874</v>
      </c>
      <c r="OH59">
        <v>0.39612494316179159</v>
      </c>
      <c r="OI59">
        <v>0.38897570020339728</v>
      </c>
      <c r="OJ59">
        <v>0.37624963403604461</v>
      </c>
      <c r="OK59">
        <v>0.34112339636774019</v>
      </c>
      <c r="OL59">
        <v>0.32762976453805542</v>
      </c>
      <c r="OM59">
        <v>0.36294014618620707</v>
      </c>
      <c r="ON59">
        <v>0.41609319059435929</v>
      </c>
      <c r="OO59">
        <v>0.43930214013347046</v>
      </c>
      <c r="OP59">
        <v>0.45218310541863022</v>
      </c>
      <c r="OQ59">
        <v>0.43593678694025451</v>
      </c>
      <c r="OR59">
        <v>0.51472164056412917</v>
      </c>
      <c r="OS59">
        <v>0.49571750472920312</v>
      </c>
      <c r="OT59">
        <v>0.47620695311496242</v>
      </c>
      <c r="OU59">
        <v>0.45500555144835231</v>
      </c>
      <c r="OV59">
        <v>0.47165578350218479</v>
      </c>
      <c r="OW59">
        <v>0.52284241171408874</v>
      </c>
      <c r="OX59">
        <v>0.59538432600132074</v>
      </c>
      <c r="OY59">
        <v>0.63174126892679261</v>
      </c>
      <c r="OZ59">
        <v>0.63715214577897084</v>
      </c>
      <c r="PA59">
        <v>0.63030910305918053</v>
      </c>
      <c r="PB59">
        <v>0.56491247759158558</v>
      </c>
      <c r="PC59">
        <v>0.46313722700576765</v>
      </c>
      <c r="PD59">
        <v>0.41928807405754698</v>
      </c>
      <c r="PE59">
        <v>0.41333150112147893</v>
      </c>
      <c r="PF59">
        <v>0.42316683468276373</v>
      </c>
      <c r="PG59">
        <v>0.44644482131953833</v>
      </c>
      <c r="PH59">
        <v>0.50043672470645773</v>
      </c>
      <c r="PI59">
        <v>0.58914492055930401</v>
      </c>
      <c r="PJ59">
        <v>0.63120073760730444</v>
      </c>
      <c r="PK59">
        <v>0.64287115523102711</v>
      </c>
      <c r="PL59">
        <v>0.6434766057781246</v>
      </c>
      <c r="PM59">
        <v>0.58944977261692599</v>
      </c>
      <c r="PT59">
        <v>1.9406392694063927E-3</v>
      </c>
      <c r="PU59">
        <v>2.3893460623689599E-3</v>
      </c>
      <c r="PV59" t="s">
        <v>454</v>
      </c>
      <c r="PW59" t="s">
        <v>25</v>
      </c>
      <c r="PY59" t="s">
        <v>22</v>
      </c>
      <c r="PZ59" t="s">
        <v>454</v>
      </c>
      <c r="QA59">
        <v>2.3219030419010288E-3</v>
      </c>
      <c r="QC59" t="s">
        <v>96</v>
      </c>
      <c r="QD59" t="s">
        <v>454</v>
      </c>
      <c r="QE59">
        <v>3.5121446264187339E-2</v>
      </c>
      <c r="QG59">
        <v>2027</v>
      </c>
      <c r="QH59" t="s">
        <v>407</v>
      </c>
      <c r="QI59">
        <v>0.05</v>
      </c>
      <c r="QJ59" t="s">
        <v>390</v>
      </c>
    </row>
    <row r="60" spans="9:452" x14ac:dyDescent="0.45">
      <c r="I60" t="s">
        <v>151</v>
      </c>
      <c r="J60" t="s">
        <v>455</v>
      </c>
      <c r="K60">
        <v>7.3336619659415932E-3</v>
      </c>
      <c r="L60" t="s">
        <v>153</v>
      </c>
      <c r="N60" t="s">
        <v>204</v>
      </c>
      <c r="O60" t="s">
        <v>455</v>
      </c>
      <c r="P60">
        <v>7.1957539373834157E-3</v>
      </c>
      <c r="Q60" t="s">
        <v>153</v>
      </c>
      <c r="S60" t="s">
        <v>246</v>
      </c>
      <c r="T60" t="s">
        <v>455</v>
      </c>
      <c r="U60">
        <v>3.9049425302539516E-3</v>
      </c>
      <c r="V60" t="s">
        <v>153</v>
      </c>
      <c r="X60" t="s">
        <v>316</v>
      </c>
      <c r="Y60" t="s">
        <v>267</v>
      </c>
      <c r="Z60">
        <v>0.34395489589507933</v>
      </c>
      <c r="AA60">
        <v>0.34248389611089297</v>
      </c>
      <c r="AB60">
        <v>0.34853580412753093</v>
      </c>
      <c r="AC60">
        <v>0.35818248467999841</v>
      </c>
      <c r="AD60">
        <v>0.35074737377246779</v>
      </c>
      <c r="AE60">
        <v>0.33806518387894535</v>
      </c>
      <c r="AF60">
        <v>0.31007352078626965</v>
      </c>
      <c r="AG60">
        <v>0.2991118318210767</v>
      </c>
      <c r="AH60">
        <v>0.29601996164058753</v>
      </c>
      <c r="AI60">
        <v>0.30264280432672458</v>
      </c>
      <c r="AJ60">
        <v>0.34191978776544757</v>
      </c>
      <c r="AK60">
        <v>0.32323771757374448</v>
      </c>
      <c r="AL60">
        <v>0.33417978760128109</v>
      </c>
      <c r="AM60">
        <v>0.33641030144467327</v>
      </c>
      <c r="AN60">
        <v>0.36400894087663482</v>
      </c>
      <c r="AO60">
        <v>0.40274672971896225</v>
      </c>
      <c r="AP60">
        <v>0.4173731209653202</v>
      </c>
      <c r="AQ60">
        <v>0.39608571727234504</v>
      </c>
      <c r="AR60">
        <v>0.33868691889847941</v>
      </c>
      <c r="AS60">
        <v>0.32243816211360821</v>
      </c>
      <c r="AT60">
        <v>0.31441160334683405</v>
      </c>
      <c r="AU60">
        <v>0.30765650158299812</v>
      </c>
      <c r="AV60">
        <v>0.28559874011808656</v>
      </c>
      <c r="AW60">
        <v>0.28334335899536639</v>
      </c>
      <c r="AX60">
        <v>0.28972561177161255</v>
      </c>
      <c r="AY60">
        <v>0.314104754767487</v>
      </c>
      <c r="AZ60">
        <v>0.35872785173771005</v>
      </c>
      <c r="BA60">
        <v>0.36099871654970844</v>
      </c>
      <c r="BB60">
        <v>0.38718041269734416</v>
      </c>
      <c r="BC60">
        <v>0.36443098597659696</v>
      </c>
      <c r="BD60">
        <v>0.32583091456286722</v>
      </c>
      <c r="BE60">
        <v>0.3108482013982003</v>
      </c>
      <c r="BF60">
        <v>0.29881889720489402</v>
      </c>
      <c r="BG60">
        <v>0.1829206677582883</v>
      </c>
      <c r="BH60">
        <v>0.20566682985527948</v>
      </c>
      <c r="BI60">
        <v>0.23132394896983952</v>
      </c>
      <c r="BJ60">
        <v>0.26716598708560974</v>
      </c>
      <c r="BK60">
        <v>0.29779438673593944</v>
      </c>
      <c r="BL60">
        <v>0.31365938699063556</v>
      </c>
      <c r="BM60">
        <v>0.32367887942543433</v>
      </c>
      <c r="BN60">
        <v>0.2974217556466745</v>
      </c>
      <c r="BO60">
        <v>0.27518971712858498</v>
      </c>
      <c r="BP60">
        <v>0.24364928112038683</v>
      </c>
      <c r="BQ60">
        <v>0.2243062067210051</v>
      </c>
      <c r="BR60">
        <v>0.3165737667098607</v>
      </c>
      <c r="BS60">
        <v>0.30120638150839879</v>
      </c>
      <c r="BT60">
        <v>0.31893223020343237</v>
      </c>
      <c r="BU60">
        <v>0.3300085562250839</v>
      </c>
      <c r="BV60">
        <v>0.36047695474744157</v>
      </c>
      <c r="BW60">
        <v>0.37823219470564079</v>
      </c>
      <c r="BX60">
        <v>0.33082495855324623</v>
      </c>
      <c r="BY60">
        <v>0.29687380898425958</v>
      </c>
      <c r="BZ60">
        <v>0.2783202408108158</v>
      </c>
      <c r="CA60">
        <v>0.28401783620249588</v>
      </c>
      <c r="CB60">
        <v>0.36859273634434592</v>
      </c>
      <c r="CC60">
        <v>0.27156840838122354</v>
      </c>
      <c r="CD60">
        <v>0.27619905785398274</v>
      </c>
      <c r="CE60">
        <v>0.26549757881869407</v>
      </c>
      <c r="CF60">
        <v>0.24679544704308545</v>
      </c>
      <c r="CG60">
        <v>0.2920212844315051</v>
      </c>
      <c r="CH60">
        <v>0.31726126194645932</v>
      </c>
      <c r="CI60">
        <v>0.27143624948597567</v>
      </c>
      <c r="CJ60">
        <v>0.26158518714958584</v>
      </c>
      <c r="CK60">
        <v>0.26931214429896422</v>
      </c>
      <c r="CL60">
        <v>0.28214986543101384</v>
      </c>
      <c r="CM60">
        <v>0.29040302785875666</v>
      </c>
      <c r="CN60">
        <v>0.24950111757659796</v>
      </c>
      <c r="CO60">
        <v>0.27489578159382194</v>
      </c>
      <c r="CP60">
        <v>0.271510374559844</v>
      </c>
      <c r="CQ60">
        <v>0.29004761374830312</v>
      </c>
      <c r="CR60">
        <v>0.34949601395923857</v>
      </c>
      <c r="CS60">
        <v>0.37023610349049402</v>
      </c>
      <c r="CT60">
        <v>0.33209331111754448</v>
      </c>
      <c r="CU60">
        <v>0.28888346200864085</v>
      </c>
      <c r="CV60">
        <v>0.26954873363310039</v>
      </c>
      <c r="CW60">
        <v>0.26251612854903739</v>
      </c>
      <c r="CX60">
        <v>0.24078051715060442</v>
      </c>
      <c r="CY60">
        <v>0.31653174102920728</v>
      </c>
      <c r="CZ60">
        <v>0.31134144439188166</v>
      </c>
      <c r="DA60">
        <v>0.31679568347422271</v>
      </c>
      <c r="DB60">
        <v>0.31851129613671891</v>
      </c>
      <c r="DC60">
        <v>0.30853847021765596</v>
      </c>
      <c r="DD60">
        <v>0.27904509038032221</v>
      </c>
      <c r="DE60">
        <v>0.25443805609928127</v>
      </c>
      <c r="DF60">
        <v>0.26612663663235625</v>
      </c>
      <c r="DG60">
        <v>0.28417933660063577</v>
      </c>
      <c r="DH60">
        <v>0.29315938360904781</v>
      </c>
      <c r="DI60">
        <v>0.32406858337961642</v>
      </c>
      <c r="DJ60">
        <v>0.38265222590609682</v>
      </c>
      <c r="DK60">
        <v>0.37501999178943607</v>
      </c>
      <c r="DL60">
        <v>0.34851680116840006</v>
      </c>
      <c r="DM60">
        <v>0.35881187435844997</v>
      </c>
      <c r="DN60">
        <v>0.36828341716686264</v>
      </c>
      <c r="DO60">
        <v>0.33681378498563508</v>
      </c>
      <c r="DP60">
        <v>0.31874275929899698</v>
      </c>
      <c r="DQ60">
        <v>0.30141456747763418</v>
      </c>
      <c r="DR60">
        <v>0.29828849928999024</v>
      </c>
      <c r="DS60">
        <v>0.30972441120075472</v>
      </c>
      <c r="DT60">
        <v>0.35270933529413995</v>
      </c>
      <c r="LR60" t="s">
        <v>316</v>
      </c>
      <c r="LS60">
        <v>0.37379564684979377</v>
      </c>
      <c r="LT60">
        <v>0.38209006027277725</v>
      </c>
      <c r="LU60">
        <v>0.38500590933041823</v>
      </c>
      <c r="LV60">
        <v>0.40222329219478986</v>
      </c>
      <c r="LW60">
        <v>0.43397772091432552</v>
      </c>
      <c r="LX60">
        <v>0.45244357970245497</v>
      </c>
      <c r="LY60">
        <v>0.5076082908341194</v>
      </c>
      <c r="LZ60">
        <v>0.52124682881363793</v>
      </c>
      <c r="MA60">
        <v>0.51208985307040733</v>
      </c>
      <c r="MB60">
        <v>0.49052301818276467</v>
      </c>
      <c r="MC60">
        <v>0.41818362564074674</v>
      </c>
      <c r="MD60">
        <v>0.33431423668504551</v>
      </c>
      <c r="ME60">
        <v>0.29394808098908193</v>
      </c>
      <c r="MF60">
        <v>0.29082330235062698</v>
      </c>
      <c r="MG60">
        <v>0.28741871348911507</v>
      </c>
      <c r="MH60">
        <v>0.27715913139434883</v>
      </c>
      <c r="MI60">
        <v>0.27776277099572672</v>
      </c>
      <c r="MJ60">
        <v>0.30841315294783</v>
      </c>
      <c r="MK60">
        <v>0.33765495884663782</v>
      </c>
      <c r="ML60">
        <v>0.36715662770798874</v>
      </c>
      <c r="MM60">
        <v>0.38603361995065688</v>
      </c>
      <c r="MN60">
        <v>0.3946010177251732</v>
      </c>
      <c r="MO60">
        <v>0.51730739698328854</v>
      </c>
      <c r="MP60">
        <v>0.53517613736979841</v>
      </c>
      <c r="MQ60">
        <v>0.52969529176786978</v>
      </c>
      <c r="MR60">
        <v>0.51001975837451552</v>
      </c>
      <c r="MS60">
        <v>0.48354170389433387</v>
      </c>
      <c r="MT60">
        <v>0.50086133270734368</v>
      </c>
      <c r="MU60">
        <v>0.47385628178054578</v>
      </c>
      <c r="MV60">
        <v>0.44489410184864109</v>
      </c>
      <c r="MW60">
        <v>0.43951081657511909</v>
      </c>
      <c r="MX60">
        <v>0.44448563465612601</v>
      </c>
      <c r="MY60">
        <v>0.43724331839554237</v>
      </c>
      <c r="MZ60">
        <v>0.49980666317519951</v>
      </c>
      <c r="NA60">
        <v>0.46897776705010435</v>
      </c>
      <c r="NB60">
        <v>0.46959412422794422</v>
      </c>
      <c r="NC60">
        <v>0.44692916662012616</v>
      </c>
      <c r="ND60">
        <v>0.41415830844684176</v>
      </c>
      <c r="NE60">
        <v>0.45027835865404703</v>
      </c>
      <c r="NF60">
        <v>0.49531505937435549</v>
      </c>
      <c r="NG60">
        <v>0.4868839666935057</v>
      </c>
      <c r="NH60">
        <v>0.47697549583356674</v>
      </c>
      <c r="NI60">
        <v>0.46418247526202727</v>
      </c>
      <c r="NJ60">
        <v>0.46473053051479363</v>
      </c>
      <c r="NK60">
        <v>0.36717932232279249</v>
      </c>
      <c r="NL60">
        <v>0.3965831724726252</v>
      </c>
      <c r="NM60">
        <v>0.38804839914103778</v>
      </c>
      <c r="NN60">
        <v>0.35267392182782004</v>
      </c>
      <c r="NO60">
        <v>0.30156383868414899</v>
      </c>
      <c r="NP60">
        <v>0.26377790344979446</v>
      </c>
      <c r="NQ60">
        <v>0.27993091468202574</v>
      </c>
      <c r="NR60">
        <v>0.32767379359191412</v>
      </c>
      <c r="NS60">
        <v>0.35717095958273931</v>
      </c>
      <c r="NT60">
        <v>0.36372375990859668</v>
      </c>
      <c r="NU60">
        <v>0.34358065634574597</v>
      </c>
      <c r="NV60">
        <v>0.51748397521481626</v>
      </c>
      <c r="NW60">
        <v>0.50774022591173451</v>
      </c>
      <c r="NX60">
        <v>0.50474408404478321</v>
      </c>
      <c r="NY60">
        <v>0.49108472869031367</v>
      </c>
      <c r="NZ60">
        <v>0.4723438260751191</v>
      </c>
      <c r="OA60">
        <v>0.45322026031421997</v>
      </c>
      <c r="OB60">
        <v>0.4706581950208375</v>
      </c>
      <c r="OC60">
        <v>0.49991000539636005</v>
      </c>
      <c r="OD60">
        <v>0.5179804562877246</v>
      </c>
      <c r="OE60">
        <v>0.51254814779519664</v>
      </c>
      <c r="OF60">
        <v>0.48545261843810411</v>
      </c>
      <c r="OG60">
        <v>0.49481226667318556</v>
      </c>
      <c r="OH60">
        <v>0.49860509751282983</v>
      </c>
      <c r="OI60">
        <v>0.49190916527787604</v>
      </c>
      <c r="OJ60">
        <v>0.46090786971208436</v>
      </c>
      <c r="OK60">
        <v>0.4338519477243481</v>
      </c>
      <c r="OL60">
        <v>0.42215964225434771</v>
      </c>
      <c r="OM60">
        <v>0.45258327896158912</v>
      </c>
      <c r="ON60">
        <v>0.49023319911381963</v>
      </c>
      <c r="OO60">
        <v>0.5069548294166466</v>
      </c>
      <c r="OP60">
        <v>0.51622067941822036</v>
      </c>
      <c r="OQ60">
        <v>0.52155230466629809</v>
      </c>
      <c r="OR60">
        <v>0.4449529798665004</v>
      </c>
      <c r="OS60">
        <v>0.47017500120814981</v>
      </c>
      <c r="OT60">
        <v>0.46706199639205731</v>
      </c>
      <c r="OU60">
        <v>0.46192533100466276</v>
      </c>
      <c r="OV60">
        <v>0.47597015295159373</v>
      </c>
      <c r="OW60">
        <v>0.50788847569130746</v>
      </c>
      <c r="OX60">
        <v>0.55940753899156415</v>
      </c>
      <c r="OY60">
        <v>0.56050944343978681</v>
      </c>
      <c r="OZ60">
        <v>0.54316316201072246</v>
      </c>
      <c r="PA60">
        <v>0.5245313396754252</v>
      </c>
      <c r="PB60">
        <v>0.45712956013650852</v>
      </c>
      <c r="PC60">
        <v>0.29684661629202619</v>
      </c>
      <c r="PD60">
        <v>0.29507406731536961</v>
      </c>
      <c r="PE60">
        <v>0.30162169605593825</v>
      </c>
      <c r="PF60">
        <v>0.33650728221132553</v>
      </c>
      <c r="PG60">
        <v>0.36292437934442795</v>
      </c>
      <c r="PH60">
        <v>0.38796013881635938</v>
      </c>
      <c r="PI60">
        <v>0.42610357955160033</v>
      </c>
      <c r="PJ60">
        <v>0.41418384890403565</v>
      </c>
      <c r="PK60">
        <v>0.3921378719150016</v>
      </c>
      <c r="PL60">
        <v>0.37321169600641929</v>
      </c>
      <c r="PM60">
        <v>0.35270410206763841</v>
      </c>
      <c r="PT60">
        <v>3.8812785388127853E-3</v>
      </c>
      <c r="PU60">
        <v>4.9533848792979148E-3</v>
      </c>
      <c r="PV60" t="s">
        <v>455</v>
      </c>
      <c r="PW60" t="s">
        <v>25</v>
      </c>
      <c r="PY60" t="s">
        <v>22</v>
      </c>
      <c r="PZ60" t="s">
        <v>455</v>
      </c>
      <c r="QA60">
        <v>4.596012598148764E-3</v>
      </c>
      <c r="QC60" t="s">
        <v>96</v>
      </c>
      <c r="QD60" t="s">
        <v>455</v>
      </c>
      <c r="QE60">
        <v>3.4078036459156413E-2</v>
      </c>
      <c r="QG60">
        <v>2027</v>
      </c>
      <c r="QH60" t="s">
        <v>430</v>
      </c>
      <c r="QI60">
        <v>0.15190000000000001</v>
      </c>
      <c r="QJ60" t="s">
        <v>390</v>
      </c>
    </row>
    <row r="61" spans="9:452" x14ac:dyDescent="0.45">
      <c r="I61" t="s">
        <v>151</v>
      </c>
      <c r="J61" t="s">
        <v>456</v>
      </c>
      <c r="K61">
        <v>5.7990026117768767E-3</v>
      </c>
      <c r="L61" t="s">
        <v>153</v>
      </c>
      <c r="N61" t="s">
        <v>204</v>
      </c>
      <c r="O61" t="s">
        <v>456</v>
      </c>
      <c r="P61">
        <v>7.2279863945305051E-3</v>
      </c>
      <c r="Q61" t="s">
        <v>153</v>
      </c>
      <c r="S61" t="s">
        <v>246</v>
      </c>
      <c r="T61" t="s">
        <v>456</v>
      </c>
      <c r="U61">
        <v>3.9500492373154786E-3</v>
      </c>
      <c r="V61" t="s">
        <v>153</v>
      </c>
      <c r="X61" t="s">
        <v>317</v>
      </c>
      <c r="Y61" t="s">
        <v>267</v>
      </c>
      <c r="Z61">
        <v>0.39670074533498634</v>
      </c>
      <c r="AA61">
        <v>0.40164562162243134</v>
      </c>
      <c r="AB61">
        <v>0.41014485385232458</v>
      </c>
      <c r="AC61">
        <v>0.42890167035639393</v>
      </c>
      <c r="AD61">
        <v>0.42494609775306025</v>
      </c>
      <c r="AE61">
        <v>0.40365802605811557</v>
      </c>
      <c r="AF61">
        <v>0.34773435321408264</v>
      </c>
      <c r="AG61">
        <v>0.32892173050153178</v>
      </c>
      <c r="AH61">
        <v>0.32658809153288026</v>
      </c>
      <c r="AI61">
        <v>0.32334489752735929</v>
      </c>
      <c r="AJ61">
        <v>0.35035256825629957</v>
      </c>
      <c r="AK61">
        <v>0.33437621496872488</v>
      </c>
      <c r="AL61">
        <v>0.36580087724035909</v>
      </c>
      <c r="AM61">
        <v>0.37154901490175779</v>
      </c>
      <c r="AN61">
        <v>0.40661856049189593</v>
      </c>
      <c r="AO61">
        <v>0.41533884153089495</v>
      </c>
      <c r="AP61">
        <v>0.43560251805050254</v>
      </c>
      <c r="AQ61">
        <v>0.39609016522081503</v>
      </c>
      <c r="AR61">
        <v>0.35941081670146652</v>
      </c>
      <c r="AS61">
        <v>0.35101752288089216</v>
      </c>
      <c r="AT61">
        <v>0.35450244007329273</v>
      </c>
      <c r="AU61">
        <v>0.3386496598748307</v>
      </c>
      <c r="AV61">
        <v>0.40826876775011373</v>
      </c>
      <c r="AW61">
        <v>0.3688346962454469</v>
      </c>
      <c r="AX61">
        <v>0.37781644940186654</v>
      </c>
      <c r="AY61">
        <v>0.48262047812389408</v>
      </c>
      <c r="AZ61">
        <v>0.54106962674686132</v>
      </c>
      <c r="BA61">
        <v>0.57914712716333849</v>
      </c>
      <c r="BB61">
        <v>0.54829194641064227</v>
      </c>
      <c r="BC61">
        <v>0.53049576842554536</v>
      </c>
      <c r="BD61">
        <v>0.52012751046465933</v>
      </c>
      <c r="BE61">
        <v>0.47604540074914337</v>
      </c>
      <c r="BF61">
        <v>0.45569948830537887</v>
      </c>
      <c r="BG61">
        <v>0.54219940413506518</v>
      </c>
      <c r="BH61">
        <v>0.49127190530709058</v>
      </c>
      <c r="BI61">
        <v>0.46202744450237232</v>
      </c>
      <c r="BJ61">
        <v>0.41109233703202902</v>
      </c>
      <c r="BK61">
        <v>0.46272442754193432</v>
      </c>
      <c r="BL61">
        <v>0.57235752616914959</v>
      </c>
      <c r="BM61">
        <v>0.56303673488553552</v>
      </c>
      <c r="BN61">
        <v>0.61896773945312988</v>
      </c>
      <c r="BO61">
        <v>0.67398387177964647</v>
      </c>
      <c r="BP61">
        <v>0.67897594165393804</v>
      </c>
      <c r="BQ61">
        <v>0.5777561019079932</v>
      </c>
      <c r="BR61">
        <v>0.39241222442452445</v>
      </c>
      <c r="BS61">
        <v>0.43286157743563264</v>
      </c>
      <c r="BT61">
        <v>0.44673521093865226</v>
      </c>
      <c r="BU61">
        <v>0.47405174222901553</v>
      </c>
      <c r="BV61">
        <v>0.50200174873766179</v>
      </c>
      <c r="BW61">
        <v>0.48963503162773797</v>
      </c>
      <c r="BX61">
        <v>0.40893790115597711</v>
      </c>
      <c r="BY61">
        <v>0.37274640469647047</v>
      </c>
      <c r="BZ61">
        <v>0.36228202471603471</v>
      </c>
      <c r="CA61">
        <v>0.35996753078228871</v>
      </c>
      <c r="CB61">
        <v>0.38635821161947126</v>
      </c>
      <c r="CC61">
        <v>0.33998050402100527</v>
      </c>
      <c r="CD61">
        <v>0.31233329512094399</v>
      </c>
      <c r="CE61">
        <v>0.3256344175744455</v>
      </c>
      <c r="CF61">
        <v>0.30763736210325976</v>
      </c>
      <c r="CG61">
        <v>0.33223576177722547</v>
      </c>
      <c r="CH61">
        <v>0.32383172602187305</v>
      </c>
      <c r="CI61">
        <v>0.31277683207676271</v>
      </c>
      <c r="CJ61">
        <v>0.28066300951181711</v>
      </c>
      <c r="CK61">
        <v>0.29132444296635024</v>
      </c>
      <c r="CL61">
        <v>0.29731020002869218</v>
      </c>
      <c r="CM61">
        <v>0.33858297523855541</v>
      </c>
      <c r="CN61">
        <v>0.36582807234532178</v>
      </c>
      <c r="CO61">
        <v>0.40849734544172384</v>
      </c>
      <c r="CP61">
        <v>0.38699014467978804</v>
      </c>
      <c r="CQ61">
        <v>0.33022798595416741</v>
      </c>
      <c r="CR61">
        <v>0.26267210000793156</v>
      </c>
      <c r="CS61">
        <v>0.2574282840736295</v>
      </c>
      <c r="CT61">
        <v>0.26729650254437248</v>
      </c>
      <c r="CU61">
        <v>0.27862579914912189</v>
      </c>
      <c r="CV61">
        <v>0.29796445491106088</v>
      </c>
      <c r="CW61">
        <v>0.31288003893373306</v>
      </c>
      <c r="CX61">
        <v>0.33438908844450443</v>
      </c>
      <c r="CY61">
        <v>0.37653515938172055</v>
      </c>
      <c r="CZ61">
        <v>0.38826172400790798</v>
      </c>
      <c r="DA61">
        <v>0.38347358192174441</v>
      </c>
      <c r="DB61">
        <v>0.42299159224744914</v>
      </c>
      <c r="DC61">
        <v>0.39922128336709573</v>
      </c>
      <c r="DD61">
        <v>0.37701866095117009</v>
      </c>
      <c r="DE61">
        <v>0.3271601015118723</v>
      </c>
      <c r="DF61">
        <v>0.30970796952647922</v>
      </c>
      <c r="DG61">
        <v>0.3083406904108611</v>
      </c>
      <c r="DH61">
        <v>0.3189315888649622</v>
      </c>
      <c r="DI61">
        <v>0.32768172556883035</v>
      </c>
      <c r="DJ61">
        <v>0.41439730368567274</v>
      </c>
      <c r="DK61">
        <v>0.4211963923845593</v>
      </c>
      <c r="DL61">
        <v>0.4167078309009753</v>
      </c>
      <c r="DM61">
        <v>0.40861007003061228</v>
      </c>
      <c r="DN61">
        <v>0.41892533410379329</v>
      </c>
      <c r="DO61">
        <v>0.4131887972877154</v>
      </c>
      <c r="DP61">
        <v>0.39203670651932621</v>
      </c>
      <c r="DQ61">
        <v>0.37618251015042314</v>
      </c>
      <c r="DR61">
        <v>0.35463527077921964</v>
      </c>
      <c r="DS61">
        <v>0.34236136126316552</v>
      </c>
      <c r="DT61">
        <v>0.38918468369442161</v>
      </c>
      <c r="LR61" t="s">
        <v>317</v>
      </c>
      <c r="LS61">
        <v>0.344328081645221</v>
      </c>
      <c r="LT61">
        <v>0.32631119569355305</v>
      </c>
      <c r="LU61">
        <v>0.32339594332299582</v>
      </c>
      <c r="LV61">
        <v>0.33119922297099313</v>
      </c>
      <c r="LW61">
        <v>0.35330100961417071</v>
      </c>
      <c r="LX61">
        <v>0.35167736853294068</v>
      </c>
      <c r="LY61">
        <v>0.40782914520342556</v>
      </c>
      <c r="LZ61">
        <v>0.42693929626601879</v>
      </c>
      <c r="MA61">
        <v>0.43758684767356498</v>
      </c>
      <c r="MB61">
        <v>0.43345681447889428</v>
      </c>
      <c r="MC61">
        <v>0.42018938302254161</v>
      </c>
      <c r="MD61">
        <v>0.36038405759255787</v>
      </c>
      <c r="ME61">
        <v>0.32517807548875854</v>
      </c>
      <c r="MF61">
        <v>0.30896698922562177</v>
      </c>
      <c r="MG61">
        <v>0.30564873932073516</v>
      </c>
      <c r="MH61">
        <v>0.32456217958346295</v>
      </c>
      <c r="MI61">
        <v>0.29719517809231932</v>
      </c>
      <c r="MJ61">
        <v>0.34417868627259834</v>
      </c>
      <c r="MK61">
        <v>0.37420603261364183</v>
      </c>
      <c r="ML61">
        <v>0.38498578762227514</v>
      </c>
      <c r="MM61">
        <v>0.38450426793480252</v>
      </c>
      <c r="MN61">
        <v>0.36349768170591246</v>
      </c>
      <c r="MO61">
        <v>0.29008199733569001</v>
      </c>
      <c r="MP61">
        <v>0.26311934699402056</v>
      </c>
      <c r="MQ61">
        <v>0.26736112182815541</v>
      </c>
      <c r="MR61">
        <v>0.26639441027201166</v>
      </c>
      <c r="MS61">
        <v>0.24607758871420171</v>
      </c>
      <c r="MT61">
        <v>0.21761541533601103</v>
      </c>
      <c r="MU61">
        <v>0.22617984836457619</v>
      </c>
      <c r="MV61">
        <v>0.26082093097048026</v>
      </c>
      <c r="MW61">
        <v>0.30072106951234956</v>
      </c>
      <c r="MX61">
        <v>0.28840742425146726</v>
      </c>
      <c r="MY61">
        <v>0.26777485684391589</v>
      </c>
      <c r="MZ61">
        <v>0.19338186162222976</v>
      </c>
      <c r="NA61">
        <v>0.21165906872834381</v>
      </c>
      <c r="NB61">
        <v>0.19854915815471688</v>
      </c>
      <c r="NC61">
        <v>0.16904815103952781</v>
      </c>
      <c r="ND61">
        <v>0.16561861884319376</v>
      </c>
      <c r="NE61">
        <v>0.15491194417432511</v>
      </c>
      <c r="NF61">
        <v>0.17769575542090585</v>
      </c>
      <c r="NG61">
        <v>0.18081700502939915</v>
      </c>
      <c r="NH61">
        <v>0.17526809277621186</v>
      </c>
      <c r="NI61">
        <v>0.17332609931118725</v>
      </c>
      <c r="NJ61">
        <v>0.19071390051947901</v>
      </c>
      <c r="NK61">
        <v>0.14035695875770626</v>
      </c>
      <c r="NL61">
        <v>0.15859237170897064</v>
      </c>
      <c r="NM61">
        <v>0.18098304387969633</v>
      </c>
      <c r="NN61">
        <v>0.2250898827659123</v>
      </c>
      <c r="NO61">
        <v>0.24087184122627536</v>
      </c>
      <c r="NP61">
        <v>0.21951266015990828</v>
      </c>
      <c r="NQ61">
        <v>0.28610732308775855</v>
      </c>
      <c r="NR61">
        <v>0.31942572202842262</v>
      </c>
      <c r="NS61">
        <v>0.3337685024683027</v>
      </c>
      <c r="NT61">
        <v>0.33603389583654275</v>
      </c>
      <c r="NU61">
        <v>0.29334621802800809</v>
      </c>
      <c r="NV61">
        <v>0.28661905141435573</v>
      </c>
      <c r="NW61">
        <v>0.25447103321581155</v>
      </c>
      <c r="NX61">
        <v>0.2423600283728555</v>
      </c>
      <c r="NY61">
        <v>0.27022233138282814</v>
      </c>
      <c r="NZ61">
        <v>0.36327875067484328</v>
      </c>
      <c r="OA61">
        <v>0.38827250089241216</v>
      </c>
      <c r="OB61">
        <v>0.43589094345976276</v>
      </c>
      <c r="OC61">
        <v>0.44186556799316795</v>
      </c>
      <c r="OD61">
        <v>0.42882836375027433</v>
      </c>
      <c r="OE61">
        <v>0.40527398201403797</v>
      </c>
      <c r="OF61">
        <v>0.37504739581181867</v>
      </c>
      <c r="OG61">
        <v>0.30191390258542383</v>
      </c>
      <c r="OH61">
        <v>0.31407887313663374</v>
      </c>
      <c r="OI61">
        <v>0.3092036185508017</v>
      </c>
      <c r="OJ61">
        <v>0.31740572673036166</v>
      </c>
      <c r="OK61">
        <v>0.35709573650589577</v>
      </c>
      <c r="OL61">
        <v>0.3325588869029138</v>
      </c>
      <c r="OM61">
        <v>0.42843977111394416</v>
      </c>
      <c r="ON61">
        <v>0.45871025792153025</v>
      </c>
      <c r="OO61">
        <v>0.45118954793642813</v>
      </c>
      <c r="OP61">
        <v>0.44419623925360652</v>
      </c>
      <c r="OQ61">
        <v>0.41354190155447318</v>
      </c>
      <c r="OR61">
        <v>0.37119396455872</v>
      </c>
      <c r="OS61">
        <v>0.34999405099252479</v>
      </c>
      <c r="OT61">
        <v>0.3400986109843564</v>
      </c>
      <c r="OU61">
        <v>0.35315085323839657</v>
      </c>
      <c r="OV61">
        <v>0.40014752087361422</v>
      </c>
      <c r="OW61">
        <v>0.40955708408670294</v>
      </c>
      <c r="OX61">
        <v>0.47676664175995787</v>
      </c>
      <c r="OY61">
        <v>0.50593018574176596</v>
      </c>
      <c r="OZ61">
        <v>0.49652526180936707</v>
      </c>
      <c r="PA61">
        <v>0.48734528590306819</v>
      </c>
      <c r="PB61">
        <v>0.45784303067986237</v>
      </c>
      <c r="PC61">
        <v>0.3075154610717154</v>
      </c>
      <c r="PD61">
        <v>0.28864464997989298</v>
      </c>
      <c r="PE61">
        <v>0.27882514488848026</v>
      </c>
      <c r="PF61">
        <v>0.26429105491773386</v>
      </c>
      <c r="PG61">
        <v>0.28494589245432378</v>
      </c>
      <c r="PH61">
        <v>0.2641787474190464</v>
      </c>
      <c r="PI61">
        <v>0.30758491984116554</v>
      </c>
      <c r="PJ61">
        <v>0.32770440203868512</v>
      </c>
      <c r="PK61">
        <v>0.34737282434696282</v>
      </c>
      <c r="PL61">
        <v>0.3634263512536694</v>
      </c>
      <c r="PM61">
        <v>0.34932190135063396</v>
      </c>
      <c r="PT61">
        <v>3.8812785388127853E-3</v>
      </c>
      <c r="PU61">
        <v>5.4887336432720936E-3</v>
      </c>
      <c r="PV61" t="s">
        <v>456</v>
      </c>
      <c r="PW61" t="s">
        <v>25</v>
      </c>
      <c r="PY61" t="s">
        <v>22</v>
      </c>
      <c r="PZ61" t="s">
        <v>456</v>
      </c>
      <c r="QA61">
        <v>4.5935873387965981E-3</v>
      </c>
      <c r="QC61" t="s">
        <v>96</v>
      </c>
      <c r="QD61" t="s">
        <v>456</v>
      </c>
      <c r="QE61">
        <v>3.4382304122489105E-2</v>
      </c>
      <c r="QG61">
        <v>2027</v>
      </c>
      <c r="QH61" t="s">
        <v>431</v>
      </c>
      <c r="QI61">
        <v>0.25380000000000003</v>
      </c>
      <c r="QJ61" t="s">
        <v>390</v>
      </c>
    </row>
    <row r="62" spans="9:452" x14ac:dyDescent="0.45">
      <c r="I62" t="s">
        <v>151</v>
      </c>
      <c r="J62" t="s">
        <v>457</v>
      </c>
      <c r="K62">
        <v>2.620211482339015E-3</v>
      </c>
      <c r="L62" t="s">
        <v>153</v>
      </c>
      <c r="N62" t="s">
        <v>204</v>
      </c>
      <c r="O62" t="s">
        <v>457</v>
      </c>
      <c r="P62">
        <v>2.7961458147429809E-3</v>
      </c>
      <c r="Q62" t="s">
        <v>153</v>
      </c>
      <c r="S62" t="s">
        <v>246</v>
      </c>
      <c r="T62" t="s">
        <v>457</v>
      </c>
      <c r="U62">
        <v>2.0023311908856662E-3</v>
      </c>
      <c r="V62" t="s">
        <v>153</v>
      </c>
      <c r="X62" t="s">
        <v>318</v>
      </c>
      <c r="Y62" t="s">
        <v>267</v>
      </c>
      <c r="Z62">
        <v>0.37743722885797354</v>
      </c>
      <c r="AA62">
        <v>0.37569776770712898</v>
      </c>
      <c r="AB62">
        <v>0.36780397589217828</v>
      </c>
      <c r="AC62">
        <v>0.35317193732354163</v>
      </c>
      <c r="AD62">
        <v>0.34043508650588095</v>
      </c>
      <c r="AE62">
        <v>0.31893561635797879</v>
      </c>
      <c r="AF62">
        <v>0.3024163206596272</v>
      </c>
      <c r="AG62">
        <v>0.29758405194296483</v>
      </c>
      <c r="AH62">
        <v>0.3082750957334926</v>
      </c>
      <c r="AI62">
        <v>0.32244656278427503</v>
      </c>
      <c r="AJ62">
        <v>0.35004124215915311</v>
      </c>
      <c r="AK62">
        <v>0.34737906377821925</v>
      </c>
      <c r="AL62">
        <v>0.3898886053636138</v>
      </c>
      <c r="AM62">
        <v>0.39520768161240882</v>
      </c>
      <c r="AN62">
        <v>0.39506058887720008</v>
      </c>
      <c r="AO62">
        <v>0.42040866919153197</v>
      </c>
      <c r="AP62">
        <v>0.41104343456630354</v>
      </c>
      <c r="AQ62">
        <v>0.34675650496249721</v>
      </c>
      <c r="AR62">
        <v>0.31850435673641397</v>
      </c>
      <c r="AS62">
        <v>0.3289693137434575</v>
      </c>
      <c r="AT62">
        <v>0.33652158381074004</v>
      </c>
      <c r="AU62">
        <v>0.33400244023931941</v>
      </c>
      <c r="AV62">
        <v>0.31222263111766269</v>
      </c>
      <c r="AW62">
        <v>0.42268265547133282</v>
      </c>
      <c r="AX62">
        <v>0.43948613773152767</v>
      </c>
      <c r="AY62">
        <v>0.4854310228066771</v>
      </c>
      <c r="AZ62">
        <v>0.55707586555678046</v>
      </c>
      <c r="BA62">
        <v>0.50796637413831192</v>
      </c>
      <c r="BB62">
        <v>0.46306547142264276</v>
      </c>
      <c r="BC62">
        <v>0.40818195201380492</v>
      </c>
      <c r="BD62">
        <v>0.37892040854428</v>
      </c>
      <c r="BE62">
        <v>0.35624422755209451</v>
      </c>
      <c r="BF62">
        <v>0.30791909168549625</v>
      </c>
      <c r="BG62">
        <v>0.30998766234238784</v>
      </c>
      <c r="BH62">
        <v>0.23627254375982537</v>
      </c>
      <c r="BI62">
        <v>0.26526174019676985</v>
      </c>
      <c r="BJ62">
        <v>0.34637203583321402</v>
      </c>
      <c r="BK62">
        <v>0.45114307815021409</v>
      </c>
      <c r="BL62">
        <v>0.46837574261838122</v>
      </c>
      <c r="BM62">
        <v>0.5124349740836236</v>
      </c>
      <c r="BN62">
        <v>0.50351846743257445</v>
      </c>
      <c r="BO62">
        <v>0.51686059221028657</v>
      </c>
      <c r="BP62">
        <v>0.58289214862347094</v>
      </c>
      <c r="BQ62">
        <v>0.67298313527565079</v>
      </c>
      <c r="BR62">
        <v>0.28633482408114996</v>
      </c>
      <c r="BS62">
        <v>0.38616721219634798</v>
      </c>
      <c r="BT62">
        <v>0.40854256953434437</v>
      </c>
      <c r="BU62">
        <v>0.40304576106149054</v>
      </c>
      <c r="BV62">
        <v>0.38703592110895646</v>
      </c>
      <c r="BW62">
        <v>0.40003570565193219</v>
      </c>
      <c r="BX62">
        <v>0.36775671035228374</v>
      </c>
      <c r="BY62">
        <v>0.34870618642774204</v>
      </c>
      <c r="BZ62">
        <v>0.36035010707807352</v>
      </c>
      <c r="CA62">
        <v>0.36314130064844063</v>
      </c>
      <c r="CB62">
        <v>0.31899717337636418</v>
      </c>
      <c r="CC62">
        <v>0.27698724390376694</v>
      </c>
      <c r="CD62">
        <v>0.29416928681170884</v>
      </c>
      <c r="CE62">
        <v>0.29028459646846111</v>
      </c>
      <c r="CF62">
        <v>0.29934604280309457</v>
      </c>
      <c r="CG62">
        <v>0.30506510263552816</v>
      </c>
      <c r="CH62">
        <v>0.27343003421520407</v>
      </c>
      <c r="CI62">
        <v>0.26493249289748755</v>
      </c>
      <c r="CJ62">
        <v>0.25797163340234663</v>
      </c>
      <c r="CK62">
        <v>0.25094252628134245</v>
      </c>
      <c r="CL62">
        <v>0.27001337717985546</v>
      </c>
      <c r="CM62">
        <v>0.31525107243876138</v>
      </c>
      <c r="CN62">
        <v>0.26345151762008651</v>
      </c>
      <c r="CO62">
        <v>0.26327508627209301</v>
      </c>
      <c r="CP62">
        <v>0.2647196071164713</v>
      </c>
      <c r="CQ62">
        <v>0.27673807631699732</v>
      </c>
      <c r="CR62">
        <v>0.30677816709149763</v>
      </c>
      <c r="CS62">
        <v>0.29001159290233153</v>
      </c>
      <c r="CT62">
        <v>0.23797829911492091</v>
      </c>
      <c r="CU62">
        <v>0.23749984949956468</v>
      </c>
      <c r="CV62">
        <v>0.25937449959241116</v>
      </c>
      <c r="CW62">
        <v>0.26828458574189379</v>
      </c>
      <c r="CX62">
        <v>0.2596723067945641</v>
      </c>
      <c r="CY62">
        <v>0.33441314073571338</v>
      </c>
      <c r="CZ62">
        <v>0.3531168444897011</v>
      </c>
      <c r="DA62">
        <v>0.35534996278997671</v>
      </c>
      <c r="DB62">
        <v>0.35095930715357976</v>
      </c>
      <c r="DC62">
        <v>0.31215674171622387</v>
      </c>
      <c r="DD62">
        <v>0.27198720049435238</v>
      </c>
      <c r="DE62">
        <v>0.2315925434998167</v>
      </c>
      <c r="DF62">
        <v>0.23573682005463134</v>
      </c>
      <c r="DG62">
        <v>0.25612291266773635</v>
      </c>
      <c r="DH62">
        <v>0.27894694408820697</v>
      </c>
      <c r="DI62">
        <v>0.32466418875009218</v>
      </c>
      <c r="DJ62">
        <v>0.40844137393347557</v>
      </c>
      <c r="DK62">
        <v>0.43319837691694668</v>
      </c>
      <c r="DL62">
        <v>0.43041245400741501</v>
      </c>
      <c r="DM62">
        <v>0.41286026224616379</v>
      </c>
      <c r="DN62">
        <v>0.39526679233475454</v>
      </c>
      <c r="DO62">
        <v>0.40576055370248643</v>
      </c>
      <c r="DP62">
        <v>0.41060738097094135</v>
      </c>
      <c r="DQ62">
        <v>0.40149435223218671</v>
      </c>
      <c r="DR62">
        <v>0.39862512625263946</v>
      </c>
      <c r="DS62">
        <v>0.38579995015151719</v>
      </c>
      <c r="DT62">
        <v>0.37930266180575523</v>
      </c>
      <c r="LR62" t="s">
        <v>318</v>
      </c>
      <c r="LS62">
        <v>0.33808312450905165</v>
      </c>
      <c r="LT62">
        <v>0.32493270324751633</v>
      </c>
      <c r="LU62">
        <v>0.32237464940027849</v>
      </c>
      <c r="LV62">
        <v>0.33604661356174981</v>
      </c>
      <c r="LW62">
        <v>0.3659207041242204</v>
      </c>
      <c r="LX62">
        <v>0.38497660157093067</v>
      </c>
      <c r="LY62">
        <v>0.44663811447689628</v>
      </c>
      <c r="LZ62">
        <v>0.47013424356884087</v>
      </c>
      <c r="MA62">
        <v>0.46577370215244118</v>
      </c>
      <c r="MB62">
        <v>0.4584396913597506</v>
      </c>
      <c r="MC62">
        <v>0.41563246404547055</v>
      </c>
      <c r="MD62">
        <v>0.33813126920868103</v>
      </c>
      <c r="ME62">
        <v>0.28566131240326609</v>
      </c>
      <c r="MF62">
        <v>0.27765870044886132</v>
      </c>
      <c r="MG62">
        <v>0.26326603128280002</v>
      </c>
      <c r="MH62">
        <v>0.25829937150557891</v>
      </c>
      <c r="MI62">
        <v>0.25579964156434687</v>
      </c>
      <c r="MJ62">
        <v>0.2966286463755104</v>
      </c>
      <c r="MK62">
        <v>0.33038559743880341</v>
      </c>
      <c r="ML62">
        <v>0.34591665883496414</v>
      </c>
      <c r="MM62">
        <v>0.3571379369489785</v>
      </c>
      <c r="MN62">
        <v>0.37972662975907762</v>
      </c>
      <c r="MO62">
        <v>0.31567839346339671</v>
      </c>
      <c r="MP62">
        <v>0.34600773690192421</v>
      </c>
      <c r="MQ62">
        <v>0.34469824782268993</v>
      </c>
      <c r="MR62">
        <v>0.31865582535352471</v>
      </c>
      <c r="MS62">
        <v>0.28086471320155643</v>
      </c>
      <c r="MT62">
        <v>0.29998810118041513</v>
      </c>
      <c r="MU62">
        <v>0.33258301888524988</v>
      </c>
      <c r="MV62">
        <v>0.33131573711880929</v>
      </c>
      <c r="MW62">
        <v>0.3293696183786145</v>
      </c>
      <c r="MX62">
        <v>0.32510633898450408</v>
      </c>
      <c r="MY62">
        <v>0.30212260168400407</v>
      </c>
      <c r="MZ62">
        <v>0.30338588208280259</v>
      </c>
      <c r="NA62">
        <v>0.33421774226882067</v>
      </c>
      <c r="NB62">
        <v>0.34017725892994971</v>
      </c>
      <c r="NC62">
        <v>0.32378762762242119</v>
      </c>
      <c r="ND62">
        <v>0.28507009623800234</v>
      </c>
      <c r="NE62">
        <v>0.28699659509364778</v>
      </c>
      <c r="NF62">
        <v>0.28482769828858484</v>
      </c>
      <c r="NG62">
        <v>0.26064103172021652</v>
      </c>
      <c r="NH62">
        <v>0.24045861858205356</v>
      </c>
      <c r="NI62">
        <v>0.21749757969398434</v>
      </c>
      <c r="NJ62">
        <v>0.18543357975692301</v>
      </c>
      <c r="NK62">
        <v>0.16477165205941469</v>
      </c>
      <c r="NL62">
        <v>0.26748417257505663</v>
      </c>
      <c r="NM62">
        <v>0.28001708501407069</v>
      </c>
      <c r="NN62">
        <v>0.26681400099809238</v>
      </c>
      <c r="NO62">
        <v>0.2420432825525704</v>
      </c>
      <c r="NP62">
        <v>0.21332658132733448</v>
      </c>
      <c r="NQ62">
        <v>0.24958120213893609</v>
      </c>
      <c r="NR62">
        <v>0.26662160233500237</v>
      </c>
      <c r="NS62">
        <v>0.26500574258487569</v>
      </c>
      <c r="NT62">
        <v>0.24580962386676058</v>
      </c>
      <c r="NU62">
        <v>0.19168633905559163</v>
      </c>
      <c r="NV62">
        <v>0.34622174588537846</v>
      </c>
      <c r="NW62">
        <v>0.34837128248005511</v>
      </c>
      <c r="NX62">
        <v>0.35581112699381823</v>
      </c>
      <c r="NY62">
        <v>0.36980500454022375</v>
      </c>
      <c r="NZ62">
        <v>0.39437040935238343</v>
      </c>
      <c r="OA62">
        <v>0.40949878434060921</v>
      </c>
      <c r="OB62">
        <v>0.45474574080662994</v>
      </c>
      <c r="OC62">
        <v>0.47328040290795265</v>
      </c>
      <c r="OD62">
        <v>0.46833779454396007</v>
      </c>
      <c r="OE62">
        <v>0.44946358498678712</v>
      </c>
      <c r="OF62">
        <v>0.39220201676402194</v>
      </c>
      <c r="OG62">
        <v>0.36730992592735351</v>
      </c>
      <c r="OH62">
        <v>0.3713681262502726</v>
      </c>
      <c r="OI62">
        <v>0.3754607827141378</v>
      </c>
      <c r="OJ62">
        <v>0.37048418980911935</v>
      </c>
      <c r="OK62">
        <v>0.3779976554776861</v>
      </c>
      <c r="OL62">
        <v>0.38076862149831225</v>
      </c>
      <c r="OM62">
        <v>0.44911570167008774</v>
      </c>
      <c r="ON62">
        <v>0.48252126742901935</v>
      </c>
      <c r="OO62">
        <v>0.48727960729099068</v>
      </c>
      <c r="OP62">
        <v>0.48046876624208046</v>
      </c>
      <c r="OQ62">
        <v>0.45656810173455731</v>
      </c>
      <c r="OR62">
        <v>0.37951927787134832</v>
      </c>
      <c r="OS62">
        <v>0.37616286502686958</v>
      </c>
      <c r="OT62">
        <v>0.38585674793201424</v>
      </c>
      <c r="OU62">
        <v>0.40264610813073254</v>
      </c>
      <c r="OV62">
        <v>0.43910969963736046</v>
      </c>
      <c r="OW62">
        <v>0.48254018768178208</v>
      </c>
      <c r="OX62">
        <v>0.54965470195054811</v>
      </c>
      <c r="OY62">
        <v>0.55211297979368079</v>
      </c>
      <c r="OZ62">
        <v>0.52181804368873563</v>
      </c>
      <c r="PA62">
        <v>0.49370532734103695</v>
      </c>
      <c r="PB62">
        <v>0.43423192746177147</v>
      </c>
      <c r="PC62">
        <v>0.26484624726953476</v>
      </c>
      <c r="PD62">
        <v>0.25894627959289201</v>
      </c>
      <c r="PE62">
        <v>0.25601320946733847</v>
      </c>
      <c r="PF62">
        <v>0.27027874225340937</v>
      </c>
      <c r="PG62">
        <v>0.29210259490315543</v>
      </c>
      <c r="PH62">
        <v>0.30133020879591788</v>
      </c>
      <c r="PI62">
        <v>0.33828882022518292</v>
      </c>
      <c r="PJ62">
        <v>0.36192539330549489</v>
      </c>
      <c r="PK62">
        <v>0.3570052645977192</v>
      </c>
      <c r="PL62">
        <v>0.34141348207579014</v>
      </c>
      <c r="PM62">
        <v>0.28887004345997497</v>
      </c>
      <c r="PT62">
        <v>1.9406392694063927E-3</v>
      </c>
      <c r="PU62">
        <v>3.7756175985547247E-3</v>
      </c>
      <c r="PV62" t="s">
        <v>457</v>
      </c>
      <c r="PW62" t="s">
        <v>25</v>
      </c>
      <c r="PY62" t="s">
        <v>22</v>
      </c>
      <c r="PZ62" t="s">
        <v>457</v>
      </c>
      <c r="QA62">
        <v>2.2995008719934366E-3</v>
      </c>
      <c r="QC62" t="s">
        <v>96</v>
      </c>
      <c r="QD62" t="s">
        <v>457</v>
      </c>
      <c r="QE62">
        <v>3.2800552251486703E-2</v>
      </c>
      <c r="QG62">
        <v>2027</v>
      </c>
      <c r="QH62" t="s">
        <v>432</v>
      </c>
      <c r="QI62">
        <v>0.15190000000000001</v>
      </c>
      <c r="QJ62" t="s">
        <v>390</v>
      </c>
    </row>
    <row r="63" spans="9:452" x14ac:dyDescent="0.45">
      <c r="I63" t="s">
        <v>151</v>
      </c>
      <c r="J63" t="s">
        <v>458</v>
      </c>
      <c r="K63">
        <v>1.453631191330513E-3</v>
      </c>
      <c r="L63" t="s">
        <v>153</v>
      </c>
      <c r="N63" t="s">
        <v>204</v>
      </c>
      <c r="O63" t="s">
        <v>458</v>
      </c>
      <c r="P63">
        <v>2.403352128662628E-3</v>
      </c>
      <c r="Q63" t="s">
        <v>153</v>
      </c>
      <c r="S63" t="s">
        <v>246</v>
      </c>
      <c r="T63" t="s">
        <v>458</v>
      </c>
      <c r="U63">
        <v>2.0468207914356904E-3</v>
      </c>
      <c r="V63" t="s">
        <v>153</v>
      </c>
      <c r="X63" t="s">
        <v>319</v>
      </c>
      <c r="Y63" t="s">
        <v>267</v>
      </c>
      <c r="Z63">
        <v>0.37761923194440306</v>
      </c>
      <c r="AA63">
        <v>0.40767163822163138</v>
      </c>
      <c r="AB63">
        <v>0.40990787211259361</v>
      </c>
      <c r="AC63">
        <v>0.40967600954542338</v>
      </c>
      <c r="AD63">
        <v>0.40287726572734389</v>
      </c>
      <c r="AE63">
        <v>0.3921090952344562</v>
      </c>
      <c r="AF63">
        <v>0.32804246523525088</v>
      </c>
      <c r="AG63">
        <v>0.29026973695856201</v>
      </c>
      <c r="AH63">
        <v>0.27077393314988935</v>
      </c>
      <c r="AI63">
        <v>0.26596480810520234</v>
      </c>
      <c r="AJ63">
        <v>0.26946677966340676</v>
      </c>
      <c r="AK63">
        <v>0.35435945263732982</v>
      </c>
      <c r="AL63">
        <v>0.35817139215538607</v>
      </c>
      <c r="AM63">
        <v>0.3549526025382323</v>
      </c>
      <c r="AN63">
        <v>0.35993697600503438</v>
      </c>
      <c r="AO63">
        <v>0.35657663659855166</v>
      </c>
      <c r="AP63">
        <v>0.35795876573322954</v>
      </c>
      <c r="AQ63">
        <v>0.34216993950009661</v>
      </c>
      <c r="AR63">
        <v>0.32396534470318344</v>
      </c>
      <c r="AS63">
        <v>0.31379119441787162</v>
      </c>
      <c r="AT63">
        <v>0.2998038735388705</v>
      </c>
      <c r="AU63">
        <v>0.29938791566085954</v>
      </c>
      <c r="AV63">
        <v>0.29949413098820166</v>
      </c>
      <c r="AW63">
        <v>0.30861698541295657</v>
      </c>
      <c r="AX63">
        <v>0.32471604707127916</v>
      </c>
      <c r="AY63">
        <v>0.35971812973513129</v>
      </c>
      <c r="AZ63">
        <v>0.35684704827501679</v>
      </c>
      <c r="BA63">
        <v>0.3453942045060383</v>
      </c>
      <c r="BB63">
        <v>0.33129637924843708</v>
      </c>
      <c r="BC63">
        <v>0.31616811596751021</v>
      </c>
      <c r="BD63">
        <v>0.32182300881764453</v>
      </c>
      <c r="BE63">
        <v>0.32564941836875966</v>
      </c>
      <c r="BF63">
        <v>0.32259560827995515</v>
      </c>
      <c r="BG63">
        <v>0.37449957336373446</v>
      </c>
      <c r="BH63">
        <v>0.31805650281236453</v>
      </c>
      <c r="BI63">
        <v>0.32174051339923221</v>
      </c>
      <c r="BJ63">
        <v>0.32237371569252421</v>
      </c>
      <c r="BK63">
        <v>0.30411482513513738</v>
      </c>
      <c r="BL63">
        <v>0.29845785437555022</v>
      </c>
      <c r="BM63">
        <v>0.34238966914803171</v>
      </c>
      <c r="BN63">
        <v>0.33308950206404464</v>
      </c>
      <c r="BO63">
        <v>0.30913245218522262</v>
      </c>
      <c r="BP63">
        <v>0.2893363228869717</v>
      </c>
      <c r="BQ63">
        <v>0.30135765134201598</v>
      </c>
      <c r="BR63">
        <v>0.34110874223482485</v>
      </c>
      <c r="BS63">
        <v>0.33675482448951077</v>
      </c>
      <c r="BT63">
        <v>0.33591039183214838</v>
      </c>
      <c r="BU63">
        <v>0.34311727069455378</v>
      </c>
      <c r="BV63">
        <v>0.35683462260614951</v>
      </c>
      <c r="BW63">
        <v>0.37452988255186231</v>
      </c>
      <c r="BX63">
        <v>0.37029564253248642</v>
      </c>
      <c r="BY63">
        <v>0.3623277232263033</v>
      </c>
      <c r="BZ63">
        <v>0.34476563475328076</v>
      </c>
      <c r="CA63">
        <v>0.32665552822594057</v>
      </c>
      <c r="CB63">
        <v>0.29897077785681753</v>
      </c>
      <c r="CC63">
        <v>0.4049929741559522</v>
      </c>
      <c r="CD63">
        <v>0.36593205553561464</v>
      </c>
      <c r="CE63">
        <v>0.354203435122391</v>
      </c>
      <c r="CF63">
        <v>0.34241112767460491</v>
      </c>
      <c r="CG63">
        <v>0.37245538125516303</v>
      </c>
      <c r="CH63">
        <v>0.37025857394484757</v>
      </c>
      <c r="CI63">
        <v>0.3461768341587888</v>
      </c>
      <c r="CJ63">
        <v>0.32795341798992822</v>
      </c>
      <c r="CK63">
        <v>0.33268882885864209</v>
      </c>
      <c r="CL63">
        <v>0.33973631532288151</v>
      </c>
      <c r="CM63">
        <v>0.37780260574099728</v>
      </c>
      <c r="CN63">
        <v>0.36469630768158734</v>
      </c>
      <c r="CO63">
        <v>0.36904213353995469</v>
      </c>
      <c r="CP63">
        <v>0.38330049062381238</v>
      </c>
      <c r="CQ63">
        <v>0.40331609115591116</v>
      </c>
      <c r="CR63">
        <v>0.42061362579785916</v>
      </c>
      <c r="CS63">
        <v>0.37270676466318869</v>
      </c>
      <c r="CT63">
        <v>0.34248809699342903</v>
      </c>
      <c r="CU63">
        <v>0.31155966670165414</v>
      </c>
      <c r="CV63">
        <v>0.29999229055443261</v>
      </c>
      <c r="CW63">
        <v>0.29374913920808404</v>
      </c>
      <c r="CX63">
        <v>0.31366800292127006</v>
      </c>
      <c r="CY63">
        <v>0.3078924770602347</v>
      </c>
      <c r="CZ63">
        <v>0.32345129905367986</v>
      </c>
      <c r="DA63">
        <v>0.31909226592792062</v>
      </c>
      <c r="DB63">
        <v>0.32298951771762441</v>
      </c>
      <c r="DC63">
        <v>0.32675036587375189</v>
      </c>
      <c r="DD63">
        <v>0.32069533506512404</v>
      </c>
      <c r="DE63">
        <v>0.27820465602010819</v>
      </c>
      <c r="DF63">
        <v>0.25291682246433927</v>
      </c>
      <c r="DG63">
        <v>0.24896891107114638</v>
      </c>
      <c r="DH63">
        <v>0.24300343313711564</v>
      </c>
      <c r="DI63">
        <v>0.2468885960652481</v>
      </c>
      <c r="DJ63">
        <v>0.35577223318189111</v>
      </c>
      <c r="DK63">
        <v>0.3793356571774828</v>
      </c>
      <c r="DL63">
        <v>0.37975512892919261</v>
      </c>
      <c r="DM63">
        <v>0.38090258197021154</v>
      </c>
      <c r="DN63">
        <v>0.36959603306810124</v>
      </c>
      <c r="DO63">
        <v>0.36107287732018506</v>
      </c>
      <c r="DP63">
        <v>0.36064993221008873</v>
      </c>
      <c r="DQ63">
        <v>0.34820222804260759</v>
      </c>
      <c r="DR63">
        <v>0.33434578400058901</v>
      </c>
      <c r="DS63">
        <v>0.31333264488010987</v>
      </c>
      <c r="DT63">
        <v>0.31560491063506396</v>
      </c>
      <c r="LR63" t="s">
        <v>319</v>
      </c>
      <c r="LS63">
        <v>0.32856866485129554</v>
      </c>
      <c r="LT63">
        <v>0.30909379367624146</v>
      </c>
      <c r="LU63">
        <v>0.30719382460491612</v>
      </c>
      <c r="LV63">
        <v>0.32520186181754107</v>
      </c>
      <c r="LW63">
        <v>0.33999933371782132</v>
      </c>
      <c r="LX63">
        <v>0.33115350042282443</v>
      </c>
      <c r="LY63">
        <v>0.38684144898128209</v>
      </c>
      <c r="LZ63">
        <v>0.43113905741251346</v>
      </c>
      <c r="MA63">
        <v>0.45815044259678023</v>
      </c>
      <c r="MB63">
        <v>0.47058428009004588</v>
      </c>
      <c r="MC63">
        <v>0.451755164604281</v>
      </c>
      <c r="MD63">
        <v>0.39235598305363006</v>
      </c>
      <c r="ME63">
        <v>0.37619667354994013</v>
      </c>
      <c r="MF63">
        <v>0.37411434307145819</v>
      </c>
      <c r="MG63">
        <v>0.36942199271802412</v>
      </c>
      <c r="MH63">
        <v>0.37153173392855615</v>
      </c>
      <c r="MI63">
        <v>0.34639803182160211</v>
      </c>
      <c r="MJ63">
        <v>0.36586027956876538</v>
      </c>
      <c r="MK63">
        <v>0.39322076700159964</v>
      </c>
      <c r="ML63">
        <v>0.41904357998929909</v>
      </c>
      <c r="MM63">
        <v>0.44594199392204309</v>
      </c>
      <c r="MN63">
        <v>0.44807236749144702</v>
      </c>
      <c r="MO63">
        <v>0.52015633977096576</v>
      </c>
      <c r="MP63">
        <v>0.54287066767886127</v>
      </c>
      <c r="MQ63">
        <v>0.53792648217467587</v>
      </c>
      <c r="MR63">
        <v>0.50640051533239439</v>
      </c>
      <c r="MS63">
        <v>0.47868076545115834</v>
      </c>
      <c r="MT63">
        <v>0.43243939274506726</v>
      </c>
      <c r="MU63">
        <v>0.50179048036684981</v>
      </c>
      <c r="MV63">
        <v>0.5241197088264945</v>
      </c>
      <c r="MW63">
        <v>0.54141624533568966</v>
      </c>
      <c r="MX63">
        <v>0.55601595249006475</v>
      </c>
      <c r="MY63">
        <v>0.53990299724918278</v>
      </c>
      <c r="MZ63">
        <v>0.42996183138880906</v>
      </c>
      <c r="NA63">
        <v>0.47792987646445528</v>
      </c>
      <c r="NB63">
        <v>0.49974358926099993</v>
      </c>
      <c r="NC63">
        <v>0.50445033021756613</v>
      </c>
      <c r="ND63">
        <v>0.48877360046351426</v>
      </c>
      <c r="NE63">
        <v>0.40621112425073919</v>
      </c>
      <c r="NF63">
        <v>0.35471745466857169</v>
      </c>
      <c r="NG63">
        <v>0.35961954264275275</v>
      </c>
      <c r="NH63">
        <v>0.37160920986593737</v>
      </c>
      <c r="NI63">
        <v>0.38400535685581938</v>
      </c>
      <c r="NJ63">
        <v>0.36245690501781264</v>
      </c>
      <c r="NK63">
        <v>0.39406177942031728</v>
      </c>
      <c r="NL63">
        <v>0.41966762865431723</v>
      </c>
      <c r="NM63">
        <v>0.41289404848934796</v>
      </c>
      <c r="NN63">
        <v>0.38218025040225745</v>
      </c>
      <c r="NO63">
        <v>0.35042780180305827</v>
      </c>
      <c r="NP63">
        <v>0.28306003514997286</v>
      </c>
      <c r="NQ63">
        <v>0.29046394608307591</v>
      </c>
      <c r="NR63">
        <v>0.32572069981165186</v>
      </c>
      <c r="NS63">
        <v>0.34551101428789083</v>
      </c>
      <c r="NT63">
        <v>0.36608063045382316</v>
      </c>
      <c r="NU63">
        <v>0.38725606812079566</v>
      </c>
      <c r="NV63">
        <v>0.2158384686758526</v>
      </c>
      <c r="NW63">
        <v>0.21377419709794787</v>
      </c>
      <c r="NX63">
        <v>0.21821623528801642</v>
      </c>
      <c r="NY63">
        <v>0.22199279949128337</v>
      </c>
      <c r="NZ63">
        <v>0.24958577030727344</v>
      </c>
      <c r="OA63">
        <v>0.24427118958095817</v>
      </c>
      <c r="OB63">
        <v>0.28342536281183006</v>
      </c>
      <c r="OC63">
        <v>0.31584246115967995</v>
      </c>
      <c r="OD63">
        <v>0.32598772007428417</v>
      </c>
      <c r="OE63">
        <v>0.32607733773632452</v>
      </c>
      <c r="OF63">
        <v>0.28845208334204231</v>
      </c>
      <c r="OG63">
        <v>0.42266880902599835</v>
      </c>
      <c r="OH63">
        <v>0.39129720927786954</v>
      </c>
      <c r="OI63">
        <v>0.38785723014922291</v>
      </c>
      <c r="OJ63">
        <v>0.38390164142604338</v>
      </c>
      <c r="OK63">
        <v>0.3826661638116679</v>
      </c>
      <c r="OL63">
        <v>0.38588497464035743</v>
      </c>
      <c r="OM63">
        <v>0.44721213747056732</v>
      </c>
      <c r="ON63">
        <v>0.49558058561012885</v>
      </c>
      <c r="OO63">
        <v>0.52527237551668782</v>
      </c>
      <c r="OP63">
        <v>0.54197953994778947</v>
      </c>
      <c r="OQ63">
        <v>0.52675865746125161</v>
      </c>
      <c r="OR63">
        <v>0.50937654645108577</v>
      </c>
      <c r="OS63">
        <v>0.49949399843275394</v>
      </c>
      <c r="OT63">
        <v>0.48851055664954918</v>
      </c>
      <c r="OU63">
        <v>0.48388733668667239</v>
      </c>
      <c r="OV63">
        <v>0.48344497231494266</v>
      </c>
      <c r="OW63">
        <v>0.46579004659604756</v>
      </c>
      <c r="OX63">
        <v>0.51663337326673842</v>
      </c>
      <c r="OY63">
        <v>0.56009055264543217</v>
      </c>
      <c r="OZ63">
        <v>0.57616475384045895</v>
      </c>
      <c r="PA63">
        <v>0.58698961279906103</v>
      </c>
      <c r="PB63">
        <v>0.57399498744388644</v>
      </c>
      <c r="PC63">
        <v>0.2639068101182504</v>
      </c>
      <c r="PD63">
        <v>0.26818190442576972</v>
      </c>
      <c r="PE63">
        <v>0.27226895425299369</v>
      </c>
      <c r="PF63">
        <v>0.28129412257801922</v>
      </c>
      <c r="PG63">
        <v>0.28606720953534215</v>
      </c>
      <c r="PH63">
        <v>0.27028348269162145</v>
      </c>
      <c r="PI63">
        <v>0.29773844131518185</v>
      </c>
      <c r="PJ63">
        <v>0.32158397937308847</v>
      </c>
      <c r="PK63">
        <v>0.33388291487456595</v>
      </c>
      <c r="PL63">
        <v>0.34957895459120558</v>
      </c>
      <c r="PM63">
        <v>0.33737305415908836</v>
      </c>
      <c r="PT63">
        <v>1.9406392694063927E-3</v>
      </c>
      <c r="PU63">
        <v>3.7756175985547247E-3</v>
      </c>
      <c r="PV63" t="s">
        <v>458</v>
      </c>
      <c r="PW63" t="s">
        <v>25</v>
      </c>
      <c r="PY63" t="s">
        <v>22</v>
      </c>
      <c r="PZ63" t="s">
        <v>458</v>
      </c>
      <c r="QA63">
        <v>2.4814555442927342E-3</v>
      </c>
      <c r="QC63" t="s">
        <v>96</v>
      </c>
      <c r="QD63" t="s">
        <v>458</v>
      </c>
      <c r="QE63">
        <v>4.5051848913435943E-2</v>
      </c>
      <c r="QG63">
        <v>2027</v>
      </c>
      <c r="QH63" t="s">
        <v>433</v>
      </c>
      <c r="QI63">
        <v>8.0099999999999991E-2</v>
      </c>
      <c r="QJ63" t="s">
        <v>390</v>
      </c>
    </row>
    <row r="64" spans="9:452" x14ac:dyDescent="0.45">
      <c r="I64" t="s">
        <v>151</v>
      </c>
      <c r="J64" t="s">
        <v>459</v>
      </c>
      <c r="K64">
        <v>0</v>
      </c>
      <c r="L64" t="s">
        <v>153</v>
      </c>
      <c r="N64" t="s">
        <v>204</v>
      </c>
      <c r="O64" t="s">
        <v>459</v>
      </c>
      <c r="P64">
        <v>2.3122075966173564E-3</v>
      </c>
      <c r="Q64" t="s">
        <v>153</v>
      </c>
      <c r="S64" t="s">
        <v>246</v>
      </c>
      <c r="T64" t="s">
        <v>459</v>
      </c>
      <c r="U64">
        <v>2.0811189959450286E-3</v>
      </c>
      <c r="V64" t="s">
        <v>153</v>
      </c>
      <c r="X64" t="s">
        <v>320</v>
      </c>
      <c r="Y64" t="s">
        <v>267</v>
      </c>
      <c r="Z64">
        <v>0.35726086525162487</v>
      </c>
      <c r="AA64">
        <v>0.35377964400471523</v>
      </c>
      <c r="AB64">
        <v>0.35298455798718714</v>
      </c>
      <c r="AC64">
        <v>0.35391218366576499</v>
      </c>
      <c r="AD64">
        <v>0.35487956408851629</v>
      </c>
      <c r="AE64">
        <v>0.3516481769199708</v>
      </c>
      <c r="AF64">
        <v>0.32235170317554612</v>
      </c>
      <c r="AG64">
        <v>0.29715152213478002</v>
      </c>
      <c r="AH64">
        <v>0.28584339864742697</v>
      </c>
      <c r="AI64">
        <v>0.28142709006767486</v>
      </c>
      <c r="AJ64">
        <v>0.31632159593473008</v>
      </c>
      <c r="AK64">
        <v>0.29416824721895396</v>
      </c>
      <c r="AL64">
        <v>0.30331700879009071</v>
      </c>
      <c r="AM64">
        <v>0.30068907433178321</v>
      </c>
      <c r="AN64">
        <v>0.31304295925194936</v>
      </c>
      <c r="AO64">
        <v>0.32738253599206302</v>
      </c>
      <c r="AP64">
        <v>0.34275750521477788</v>
      </c>
      <c r="AQ64">
        <v>0.33527043486838065</v>
      </c>
      <c r="AR64">
        <v>0.31560323656528216</v>
      </c>
      <c r="AS64">
        <v>0.31189582923516956</v>
      </c>
      <c r="AT64">
        <v>0.30375327268545976</v>
      </c>
      <c r="AU64">
        <v>0.29114203098648983</v>
      </c>
      <c r="AV64">
        <v>0.30717550381385278</v>
      </c>
      <c r="AW64">
        <v>0.31795446497692376</v>
      </c>
      <c r="AX64">
        <v>0.30937526007825172</v>
      </c>
      <c r="AY64">
        <v>0.26604750093175011</v>
      </c>
      <c r="AZ64">
        <v>0.20452882172173878</v>
      </c>
      <c r="BA64">
        <v>0.25999920987341146</v>
      </c>
      <c r="BB64">
        <v>0.27806956063705623</v>
      </c>
      <c r="BC64">
        <v>0.27327438624810513</v>
      </c>
      <c r="BD64">
        <v>0.25138421042728415</v>
      </c>
      <c r="BE64">
        <v>0.24812099520701503</v>
      </c>
      <c r="BF64">
        <v>0.24721711813532177</v>
      </c>
      <c r="BG64">
        <v>0.42552505128048645</v>
      </c>
      <c r="BH64">
        <v>0.35838080769132924</v>
      </c>
      <c r="BI64">
        <v>0.35495925908466536</v>
      </c>
      <c r="BJ64">
        <v>0.39568220174217333</v>
      </c>
      <c r="BK64">
        <v>0.43189037292410909</v>
      </c>
      <c r="BL64">
        <v>0.45599175473712961</v>
      </c>
      <c r="BM64">
        <v>0.44048396535457929</v>
      </c>
      <c r="BN64">
        <v>0.42030151878065314</v>
      </c>
      <c r="BO64">
        <v>0.41339125500598167</v>
      </c>
      <c r="BP64">
        <v>0.40226381433104336</v>
      </c>
      <c r="BQ64">
        <v>0.41976259413586114</v>
      </c>
      <c r="BR64">
        <v>0.32615724327571327</v>
      </c>
      <c r="BS64">
        <v>0.3521523801137626</v>
      </c>
      <c r="BT64">
        <v>0.35113132727576862</v>
      </c>
      <c r="BU64">
        <v>0.34886700985380187</v>
      </c>
      <c r="BV64">
        <v>0.39224524162889313</v>
      </c>
      <c r="BW64">
        <v>0.38926056407821669</v>
      </c>
      <c r="BX64">
        <v>0.38191441383678143</v>
      </c>
      <c r="BY64">
        <v>0.34757759413556077</v>
      </c>
      <c r="BZ64">
        <v>0.31152747517867319</v>
      </c>
      <c r="CA64">
        <v>0.31204984731753177</v>
      </c>
      <c r="CB64">
        <v>0.31340493520714152</v>
      </c>
      <c r="CC64">
        <v>0.32857181787307577</v>
      </c>
      <c r="CD64">
        <v>0.30546229909305012</v>
      </c>
      <c r="CE64">
        <v>0.30555294885147533</v>
      </c>
      <c r="CF64">
        <v>0.32597010355843065</v>
      </c>
      <c r="CG64">
        <v>0.34450719499630744</v>
      </c>
      <c r="CH64">
        <v>0.33779110551516733</v>
      </c>
      <c r="CI64">
        <v>0.31648189889579487</v>
      </c>
      <c r="CJ64">
        <v>0.30563532545816502</v>
      </c>
      <c r="CK64">
        <v>0.29292611175668459</v>
      </c>
      <c r="CL64">
        <v>0.2821449611245887</v>
      </c>
      <c r="CM64">
        <v>0.26511844999968859</v>
      </c>
      <c r="CN64">
        <v>0.36992707241534833</v>
      </c>
      <c r="CO64">
        <v>0.38464539873053377</v>
      </c>
      <c r="CP64">
        <v>0.38079536942346315</v>
      </c>
      <c r="CQ64">
        <v>0.36496358107859844</v>
      </c>
      <c r="CR64">
        <v>0.33322457743814604</v>
      </c>
      <c r="CS64">
        <v>0.31935058733073701</v>
      </c>
      <c r="CT64">
        <v>0.28915218614054161</v>
      </c>
      <c r="CU64">
        <v>0.27410098242607223</v>
      </c>
      <c r="CV64">
        <v>0.2821471346821634</v>
      </c>
      <c r="CW64">
        <v>0.28157150230705114</v>
      </c>
      <c r="CX64">
        <v>0.29222311086361002</v>
      </c>
      <c r="CY64">
        <v>0.28839946434277264</v>
      </c>
      <c r="CZ64">
        <v>0.29561752667233016</v>
      </c>
      <c r="DA64">
        <v>0.30391912380966724</v>
      </c>
      <c r="DB64">
        <v>0.31051932902758494</v>
      </c>
      <c r="DC64">
        <v>0.29709376799410964</v>
      </c>
      <c r="DD64">
        <v>0.2892252043669829</v>
      </c>
      <c r="DE64">
        <v>0.25760711125572067</v>
      </c>
      <c r="DF64">
        <v>0.24038880689239045</v>
      </c>
      <c r="DG64">
        <v>0.22889168969640702</v>
      </c>
      <c r="DH64">
        <v>0.22362339458845815</v>
      </c>
      <c r="DI64">
        <v>0.24293037311348334</v>
      </c>
      <c r="DJ64">
        <v>0.33252663804170035</v>
      </c>
      <c r="DK64">
        <v>0.33487074664911848</v>
      </c>
      <c r="DL64">
        <v>0.33764943861867502</v>
      </c>
      <c r="DM64">
        <v>0.34516547276420967</v>
      </c>
      <c r="DN64">
        <v>0.3676335811106578</v>
      </c>
      <c r="DO64">
        <v>0.36517028444387023</v>
      </c>
      <c r="DP64">
        <v>0.33086111869571372</v>
      </c>
      <c r="DQ64">
        <v>0.30002650749809512</v>
      </c>
      <c r="DR64">
        <v>0.27860242020848935</v>
      </c>
      <c r="DS64">
        <v>0.27480601848039854</v>
      </c>
      <c r="DT64">
        <v>0.32357792885831632</v>
      </c>
      <c r="LR64" t="s">
        <v>320</v>
      </c>
      <c r="LS64">
        <v>0.41163134501903803</v>
      </c>
      <c r="LT64">
        <v>0.41712566386725414</v>
      </c>
      <c r="LU64">
        <v>0.41660518602958851</v>
      </c>
      <c r="LV64">
        <v>0.43205647649483542</v>
      </c>
      <c r="LW64">
        <v>0.45635553978015375</v>
      </c>
      <c r="LX64">
        <v>0.45305400690660824</v>
      </c>
      <c r="LY64">
        <v>0.50791348229761513</v>
      </c>
      <c r="LZ64">
        <v>0.54936246224720664</v>
      </c>
      <c r="MA64">
        <v>0.56067726377321225</v>
      </c>
      <c r="MB64">
        <v>0.5601898176765201</v>
      </c>
      <c r="MC64">
        <v>0.50623504414926179</v>
      </c>
      <c r="MD64">
        <v>0.50855658916981639</v>
      </c>
      <c r="ME64">
        <v>0.48412708970420687</v>
      </c>
      <c r="MF64">
        <v>0.48190751565665546</v>
      </c>
      <c r="MG64">
        <v>0.47827015346775642</v>
      </c>
      <c r="MH64">
        <v>0.468542189764933</v>
      </c>
      <c r="MI64">
        <v>0.45633051907577532</v>
      </c>
      <c r="MJ64">
        <v>0.49909858487483622</v>
      </c>
      <c r="MK64">
        <v>0.53940861234001647</v>
      </c>
      <c r="ML64">
        <v>0.56049709409181747</v>
      </c>
      <c r="MM64">
        <v>0.56964762994156171</v>
      </c>
      <c r="MN64">
        <v>0.54786635149989726</v>
      </c>
      <c r="MO64">
        <v>0.58837191394202282</v>
      </c>
      <c r="MP64">
        <v>0.54992813096601534</v>
      </c>
      <c r="MQ64">
        <v>0.53075608805718555</v>
      </c>
      <c r="MR64">
        <v>0.52526056387958608</v>
      </c>
      <c r="MS64">
        <v>0.56785856474242169</v>
      </c>
      <c r="MT64">
        <v>0.55319991083483155</v>
      </c>
      <c r="MU64">
        <v>0.56304160512346257</v>
      </c>
      <c r="MV64">
        <v>0.57782716514267629</v>
      </c>
      <c r="MW64">
        <v>0.60585659720997687</v>
      </c>
      <c r="MX64">
        <v>0.63365208966927078</v>
      </c>
      <c r="MY64">
        <v>0.62347253946158743</v>
      </c>
      <c r="MZ64">
        <v>0.4306011928206035</v>
      </c>
      <c r="NA64">
        <v>0.48335898344948952</v>
      </c>
      <c r="NB64">
        <v>0.48375028428655842</v>
      </c>
      <c r="NC64">
        <v>0.44406045720924303</v>
      </c>
      <c r="ND64">
        <v>0.37778762960066903</v>
      </c>
      <c r="NE64">
        <v>0.32293019592493927</v>
      </c>
      <c r="NF64">
        <v>0.31016184228938887</v>
      </c>
      <c r="NG64">
        <v>0.31985676920073175</v>
      </c>
      <c r="NH64">
        <v>0.32279053500958194</v>
      </c>
      <c r="NI64">
        <v>0.32840808363838581</v>
      </c>
      <c r="NJ64">
        <v>0.30808052408192976</v>
      </c>
      <c r="NK64">
        <v>0.43759905340258098</v>
      </c>
      <c r="NL64">
        <v>0.40434997343357026</v>
      </c>
      <c r="NM64">
        <v>0.3985131353365739</v>
      </c>
      <c r="NN64">
        <v>0.38120811352471051</v>
      </c>
      <c r="NO64">
        <v>0.37018580205045731</v>
      </c>
      <c r="NP64">
        <v>0.37385331648467512</v>
      </c>
      <c r="NQ64">
        <v>0.41263836740245946</v>
      </c>
      <c r="NR64">
        <v>0.45457517507096246</v>
      </c>
      <c r="NS64">
        <v>0.48592283185442764</v>
      </c>
      <c r="NT64">
        <v>0.50582384028544847</v>
      </c>
      <c r="NU64">
        <v>0.51612132458884319</v>
      </c>
      <c r="NV64">
        <v>0.35156977021118924</v>
      </c>
      <c r="NW64">
        <v>0.34600584173405774</v>
      </c>
      <c r="NX64">
        <v>0.35997803185386473</v>
      </c>
      <c r="NY64">
        <v>0.38550850082856203</v>
      </c>
      <c r="NZ64">
        <v>0.41316480120788707</v>
      </c>
      <c r="OA64">
        <v>0.4148391938155791</v>
      </c>
      <c r="OB64">
        <v>0.43052553670665822</v>
      </c>
      <c r="OC64">
        <v>0.44055809512273508</v>
      </c>
      <c r="OD64">
        <v>0.45143586434720628</v>
      </c>
      <c r="OE64">
        <v>0.46279882855377075</v>
      </c>
      <c r="OF64">
        <v>0.44769038952532941</v>
      </c>
      <c r="OG64">
        <v>0.46108407725360506</v>
      </c>
      <c r="OH64">
        <v>0.45962806698903452</v>
      </c>
      <c r="OI64">
        <v>0.46261708032456833</v>
      </c>
      <c r="OJ64">
        <v>0.46843284360149301</v>
      </c>
      <c r="OK64">
        <v>0.49062015328007869</v>
      </c>
      <c r="OL64">
        <v>0.47697568634520388</v>
      </c>
      <c r="OM64">
        <v>0.52886295994867394</v>
      </c>
      <c r="ON64">
        <v>0.56473875625250336</v>
      </c>
      <c r="OO64">
        <v>0.5773987195374658</v>
      </c>
      <c r="OP64">
        <v>0.58860958593053381</v>
      </c>
      <c r="OQ64">
        <v>0.57556829940331167</v>
      </c>
      <c r="OR64">
        <v>0.57135549077585779</v>
      </c>
      <c r="OS64">
        <v>0.55737648377772875</v>
      </c>
      <c r="OT64">
        <v>0.54839023495276629</v>
      </c>
      <c r="OU64">
        <v>0.53848152542003269</v>
      </c>
      <c r="OV64">
        <v>0.54416265994920054</v>
      </c>
      <c r="OW64">
        <v>0.56998310189019974</v>
      </c>
      <c r="OX64">
        <v>0.62453816802738971</v>
      </c>
      <c r="OY64">
        <v>0.63972847323477355</v>
      </c>
      <c r="OZ64">
        <v>0.65498807136714376</v>
      </c>
      <c r="PA64">
        <v>0.667412533041291</v>
      </c>
      <c r="PB64">
        <v>0.63912232438412653</v>
      </c>
      <c r="PC64">
        <v>0.36733058624441206</v>
      </c>
      <c r="PD64">
        <v>0.3667316975412353</v>
      </c>
      <c r="PE64">
        <v>0.37387848708731858</v>
      </c>
      <c r="PF64">
        <v>0.38534503233936385</v>
      </c>
      <c r="PG64">
        <v>0.38707449704270147</v>
      </c>
      <c r="PH64">
        <v>0.39405560871431572</v>
      </c>
      <c r="PI64">
        <v>0.43600378603432616</v>
      </c>
      <c r="PJ64">
        <v>0.45122285290243092</v>
      </c>
      <c r="PK64">
        <v>0.4496596276120482</v>
      </c>
      <c r="PL64">
        <v>0.44057162465060751</v>
      </c>
      <c r="PM64">
        <v>0.39429469388587368</v>
      </c>
      <c r="PT64">
        <v>1.9406392694063927E-3</v>
      </c>
      <c r="PU64">
        <v>2.9303300764902339E-3</v>
      </c>
      <c r="PV64" t="s">
        <v>459</v>
      </c>
      <c r="PW64" t="s">
        <v>25</v>
      </c>
      <c r="PY64" t="s">
        <v>22</v>
      </c>
      <c r="PZ64" t="s">
        <v>459</v>
      </c>
      <c r="QA64">
        <v>2.6032276521262055E-3</v>
      </c>
      <c r="QC64" t="s">
        <v>96</v>
      </c>
      <c r="QD64" t="s">
        <v>459</v>
      </c>
      <c r="QE64">
        <v>7.8697114962553716E-2</v>
      </c>
      <c r="QG64">
        <v>2027</v>
      </c>
      <c r="QH64" t="s">
        <v>434</v>
      </c>
      <c r="QI64">
        <v>0.15820000000000001</v>
      </c>
      <c r="QJ64" t="s">
        <v>390</v>
      </c>
    </row>
    <row r="65" spans="9:452" x14ac:dyDescent="0.45">
      <c r="I65" t="s">
        <v>151</v>
      </c>
      <c r="J65" t="s">
        <v>460</v>
      </c>
      <c r="K65">
        <v>0</v>
      </c>
      <c r="L65" t="s">
        <v>153</v>
      </c>
      <c r="N65" t="s">
        <v>204</v>
      </c>
      <c r="O65" t="s">
        <v>460</v>
      </c>
      <c r="P65">
        <v>1.1906745245971831E-2</v>
      </c>
      <c r="Q65" t="s">
        <v>153</v>
      </c>
      <c r="S65" t="s">
        <v>246</v>
      </c>
      <c r="T65" t="s">
        <v>460</v>
      </c>
      <c r="U65">
        <v>1.0243019237291708E-2</v>
      </c>
      <c r="V65" t="s">
        <v>153</v>
      </c>
      <c r="X65" t="s">
        <v>321</v>
      </c>
      <c r="Y65" t="s">
        <v>267</v>
      </c>
      <c r="Z65">
        <v>0.34045805285933828</v>
      </c>
      <c r="AA65">
        <v>0.36213662584897111</v>
      </c>
      <c r="AB65">
        <v>0.36982686141582771</v>
      </c>
      <c r="AC65">
        <v>0.374396139896714</v>
      </c>
      <c r="AD65">
        <v>0.37099804086318178</v>
      </c>
      <c r="AE65">
        <v>0.37523651732071184</v>
      </c>
      <c r="AF65">
        <v>0.34100068164091618</v>
      </c>
      <c r="AG65">
        <v>0.30564862956414546</v>
      </c>
      <c r="AH65">
        <v>0.29669644922424532</v>
      </c>
      <c r="AI65">
        <v>0.29641475035369919</v>
      </c>
      <c r="AJ65">
        <v>0.32107394158227393</v>
      </c>
      <c r="AK65">
        <v>0.28271964046515946</v>
      </c>
      <c r="AL65">
        <v>0.29270854786558093</v>
      </c>
      <c r="AM65">
        <v>0.29751606966003186</v>
      </c>
      <c r="AN65">
        <v>0.30844484435239278</v>
      </c>
      <c r="AO65">
        <v>0.32045661628292055</v>
      </c>
      <c r="AP65">
        <v>0.3603410193232966</v>
      </c>
      <c r="AQ65">
        <v>0.35616190860508551</v>
      </c>
      <c r="AR65">
        <v>0.33604457715288605</v>
      </c>
      <c r="AS65">
        <v>0.31525341301788978</v>
      </c>
      <c r="AT65">
        <v>0.3038320819715381</v>
      </c>
      <c r="AU65">
        <v>0.28930823688429769</v>
      </c>
      <c r="AV65">
        <v>0.31870630374106651</v>
      </c>
      <c r="AW65">
        <v>0.30429149570416392</v>
      </c>
      <c r="AX65">
        <v>0.26005356721898498</v>
      </c>
      <c r="AY65">
        <v>0.29131717740216301</v>
      </c>
      <c r="AZ65">
        <v>0.34654901700684365</v>
      </c>
      <c r="BA65">
        <v>0.41260037685159628</v>
      </c>
      <c r="BB65">
        <v>0.43936408131619697</v>
      </c>
      <c r="BC65">
        <v>0.44016494416232599</v>
      </c>
      <c r="BD65">
        <v>0.39295512923604081</v>
      </c>
      <c r="BE65">
        <v>0.38955020855613059</v>
      </c>
      <c r="BF65">
        <v>0.32301198944871451</v>
      </c>
      <c r="BG65">
        <v>0.48497134215721066</v>
      </c>
      <c r="BH65">
        <v>0.51657301425529423</v>
      </c>
      <c r="BI65">
        <v>0.51414045079234538</v>
      </c>
      <c r="BJ65">
        <v>0.48378099627368198</v>
      </c>
      <c r="BK65">
        <v>0.46107917234579077</v>
      </c>
      <c r="BL65">
        <v>0.50736198580377967</v>
      </c>
      <c r="BM65">
        <v>0.57500439842281914</v>
      </c>
      <c r="BN65">
        <v>0.58180741598211616</v>
      </c>
      <c r="BO65">
        <v>0.57069701818426044</v>
      </c>
      <c r="BP65">
        <v>0.57590166322906677</v>
      </c>
      <c r="BQ65">
        <v>0.66146779503798292</v>
      </c>
      <c r="BR65">
        <v>0.35432596039225406</v>
      </c>
      <c r="BS65">
        <v>0.3390086561084284</v>
      </c>
      <c r="BT65">
        <v>0.3146978671617971</v>
      </c>
      <c r="BU65">
        <v>0.36039091987737393</v>
      </c>
      <c r="BV65">
        <v>0.41725176384252699</v>
      </c>
      <c r="BW65">
        <v>0.4366706545909339</v>
      </c>
      <c r="BX65">
        <v>0.42634222675041628</v>
      </c>
      <c r="BY65">
        <v>0.39782742226933715</v>
      </c>
      <c r="BZ65">
        <v>0.37931085966412414</v>
      </c>
      <c r="CA65">
        <v>0.36262861083077708</v>
      </c>
      <c r="CB65">
        <v>0.36520300641384096</v>
      </c>
      <c r="CC65">
        <v>0.31166983611317134</v>
      </c>
      <c r="CD65">
        <v>0.29531159808549473</v>
      </c>
      <c r="CE65">
        <v>0.26838678590031917</v>
      </c>
      <c r="CF65">
        <v>0.26725294673553457</v>
      </c>
      <c r="CG65">
        <v>0.28202168459974775</v>
      </c>
      <c r="CH65">
        <v>0.26179244234801563</v>
      </c>
      <c r="CI65">
        <v>0.24110790658171133</v>
      </c>
      <c r="CJ65">
        <v>0.22740694771020042</v>
      </c>
      <c r="CK65">
        <v>0.2157997928754061</v>
      </c>
      <c r="CL65">
        <v>0.23194805670460469</v>
      </c>
      <c r="CM65">
        <v>0.28840811665199029</v>
      </c>
      <c r="CN65">
        <v>0.32948646244090318</v>
      </c>
      <c r="CO65">
        <v>0.29801698404436339</v>
      </c>
      <c r="CP65">
        <v>0.2885525890740202</v>
      </c>
      <c r="CQ65">
        <v>0.25213525134906706</v>
      </c>
      <c r="CR65">
        <v>0.23278316012080144</v>
      </c>
      <c r="CS65">
        <v>0.23726354374790803</v>
      </c>
      <c r="CT65">
        <v>0.25484977169238121</v>
      </c>
      <c r="CU65">
        <v>0.26120548101612123</v>
      </c>
      <c r="CV65">
        <v>0.2723701229010424</v>
      </c>
      <c r="CW65">
        <v>0.27648571846818659</v>
      </c>
      <c r="CX65">
        <v>0.2794567836911297</v>
      </c>
      <c r="CY65">
        <v>0.31361131463988873</v>
      </c>
      <c r="CZ65">
        <v>0.33168224692477599</v>
      </c>
      <c r="DA65">
        <v>0.32800250013232513</v>
      </c>
      <c r="DB65">
        <v>0.3269758908888441</v>
      </c>
      <c r="DC65">
        <v>0.30695960670562722</v>
      </c>
      <c r="DD65">
        <v>0.30096123260709062</v>
      </c>
      <c r="DE65">
        <v>0.28692714311625478</v>
      </c>
      <c r="DF65">
        <v>0.26937907154532414</v>
      </c>
      <c r="DG65">
        <v>0.25975411314840774</v>
      </c>
      <c r="DH65">
        <v>0.26344909984318676</v>
      </c>
      <c r="DI65">
        <v>0.2826963418014557</v>
      </c>
      <c r="DJ65">
        <v>0.36473272220681691</v>
      </c>
      <c r="DK65">
        <v>0.37313718859236572</v>
      </c>
      <c r="DL65">
        <v>0.37079096492816854</v>
      </c>
      <c r="DM65">
        <v>0.36352144850186918</v>
      </c>
      <c r="DN65">
        <v>0.36605034361717481</v>
      </c>
      <c r="DO65">
        <v>0.36244670887171015</v>
      </c>
      <c r="DP65">
        <v>0.33719036258821444</v>
      </c>
      <c r="DQ65">
        <v>0.3196489099881959</v>
      </c>
      <c r="DR65">
        <v>0.317825072336888</v>
      </c>
      <c r="DS65">
        <v>0.32665679041923157</v>
      </c>
      <c r="DT65">
        <v>0.3394496387710933</v>
      </c>
      <c r="LR65" t="s">
        <v>321</v>
      </c>
      <c r="LS65">
        <v>0.4604047281295387</v>
      </c>
      <c r="LT65">
        <v>0.44924589004815524</v>
      </c>
      <c r="LU65">
        <v>0.44299927262846772</v>
      </c>
      <c r="LV65">
        <v>0.45250535810616554</v>
      </c>
      <c r="LW65">
        <v>0.46783164838815372</v>
      </c>
      <c r="LX65">
        <v>0.44019144015085993</v>
      </c>
      <c r="LY65">
        <v>0.49485458572259811</v>
      </c>
      <c r="LZ65">
        <v>0.52740635719630757</v>
      </c>
      <c r="MA65">
        <v>0.53552749950296274</v>
      </c>
      <c r="MB65">
        <v>0.53958561618022893</v>
      </c>
      <c r="MC65">
        <v>0.5157083197830038</v>
      </c>
      <c r="MD65">
        <v>0.50651884550602477</v>
      </c>
      <c r="ME65">
        <v>0.4928463355335353</v>
      </c>
      <c r="MF65">
        <v>0.48188496122922625</v>
      </c>
      <c r="MG65">
        <v>0.47747789712522681</v>
      </c>
      <c r="MH65">
        <v>0.49347487664902101</v>
      </c>
      <c r="MI65">
        <v>0.4691117567059776</v>
      </c>
      <c r="MJ65">
        <v>0.49788860244543709</v>
      </c>
      <c r="MK65">
        <v>0.52450570211664505</v>
      </c>
      <c r="ML65">
        <v>0.54026628173643765</v>
      </c>
      <c r="MM65">
        <v>0.54777585460734624</v>
      </c>
      <c r="MN65">
        <v>0.54338244644905953</v>
      </c>
      <c r="MO65">
        <v>0.47061940478331804</v>
      </c>
      <c r="MP65">
        <v>0.45269418183378701</v>
      </c>
      <c r="MQ65">
        <v>0.47167035934804485</v>
      </c>
      <c r="MR65">
        <v>0.4921281029608186</v>
      </c>
      <c r="MS65">
        <v>0.48326642197244124</v>
      </c>
      <c r="MT65">
        <v>0.4142333261212558</v>
      </c>
      <c r="MU65">
        <v>0.349137899643927</v>
      </c>
      <c r="MV65">
        <v>0.34295485571566536</v>
      </c>
      <c r="MW65">
        <v>0.3730894027213324</v>
      </c>
      <c r="MX65">
        <v>0.41111610420062539</v>
      </c>
      <c r="MY65">
        <v>0.4293247954127255</v>
      </c>
      <c r="MZ65">
        <v>0.29109574164776114</v>
      </c>
      <c r="NA65">
        <v>0.29439714767733965</v>
      </c>
      <c r="NB65">
        <v>0.30202413133479811</v>
      </c>
      <c r="NC65">
        <v>0.27803452971531006</v>
      </c>
      <c r="ND65">
        <v>0.26530920720951778</v>
      </c>
      <c r="NE65">
        <v>0.23567183016645615</v>
      </c>
      <c r="NF65">
        <v>0.22727988432109</v>
      </c>
      <c r="NG65">
        <v>0.23685724977377426</v>
      </c>
      <c r="NH65">
        <v>0.24221646958065829</v>
      </c>
      <c r="NI65">
        <v>0.24032176322831633</v>
      </c>
      <c r="NJ65">
        <v>0.2068510755590485</v>
      </c>
      <c r="NK65">
        <v>0.32102368387869645</v>
      </c>
      <c r="NL65">
        <v>0.25614389509319413</v>
      </c>
      <c r="NM65">
        <v>0.25000922415846416</v>
      </c>
      <c r="NN65">
        <v>0.28012635779882644</v>
      </c>
      <c r="NO65">
        <v>0.30773101897202382</v>
      </c>
      <c r="NP65">
        <v>0.30238254159469352</v>
      </c>
      <c r="NQ65">
        <v>0.34555063342756365</v>
      </c>
      <c r="NR65">
        <v>0.39179410935756903</v>
      </c>
      <c r="NS65">
        <v>0.422093459450815</v>
      </c>
      <c r="NT65">
        <v>0.43857220620413517</v>
      </c>
      <c r="NU65">
        <v>0.43432678680165915</v>
      </c>
      <c r="NV65">
        <v>0.45782887817086182</v>
      </c>
      <c r="NW65">
        <v>0.4342181576407621</v>
      </c>
      <c r="NX65">
        <v>0.44207053009392611</v>
      </c>
      <c r="NY65">
        <v>0.43897875325731461</v>
      </c>
      <c r="NZ65">
        <v>0.45136548735028043</v>
      </c>
      <c r="OA65">
        <v>0.45736889689503235</v>
      </c>
      <c r="OB65">
        <v>0.52242903090021975</v>
      </c>
      <c r="OC65">
        <v>0.55897067864803951</v>
      </c>
      <c r="OD65">
        <v>0.57423383417431462</v>
      </c>
      <c r="OE65">
        <v>0.57759195919544748</v>
      </c>
      <c r="OF65">
        <v>0.5305628285105678</v>
      </c>
      <c r="OG65">
        <v>0.45878310472630129</v>
      </c>
      <c r="OH65">
        <v>0.4566520482352438</v>
      </c>
      <c r="OI65">
        <v>0.46076323573241273</v>
      </c>
      <c r="OJ65">
        <v>0.4731458057025949</v>
      </c>
      <c r="OK65">
        <v>0.48839510413105186</v>
      </c>
      <c r="OL65">
        <v>0.41824028616621889</v>
      </c>
      <c r="OM65">
        <v>0.49110839770952402</v>
      </c>
      <c r="ON65">
        <v>0.56311540324385168</v>
      </c>
      <c r="OO65">
        <v>0.58800754862589866</v>
      </c>
      <c r="OP65">
        <v>0.59331366884130443</v>
      </c>
      <c r="OQ65">
        <v>0.5711125966926035</v>
      </c>
      <c r="OR65">
        <v>0.52625422472478511</v>
      </c>
      <c r="OS65">
        <v>0.49850373557996325</v>
      </c>
      <c r="OT65">
        <v>0.49072517862885684</v>
      </c>
      <c r="OU65">
        <v>0.48647397056139807</v>
      </c>
      <c r="OV65">
        <v>0.49557610232056837</v>
      </c>
      <c r="OW65">
        <v>0.49796742561752078</v>
      </c>
      <c r="OX65">
        <v>0.55775161775602167</v>
      </c>
      <c r="OY65">
        <v>0.58802433198546644</v>
      </c>
      <c r="OZ65">
        <v>0.60316262531582987</v>
      </c>
      <c r="PA65">
        <v>0.61026537772095857</v>
      </c>
      <c r="PB65">
        <v>0.59816955630993096</v>
      </c>
      <c r="PC65">
        <v>0.45825549531456383</v>
      </c>
      <c r="PD65">
        <v>0.45460852098086313</v>
      </c>
      <c r="PE65">
        <v>0.44444038863916496</v>
      </c>
      <c r="PF65">
        <v>0.41914150933443634</v>
      </c>
      <c r="PG65">
        <v>0.42334412237254654</v>
      </c>
      <c r="PH65">
        <v>0.39504224130157417</v>
      </c>
      <c r="PI65">
        <v>0.40929003704874189</v>
      </c>
      <c r="PJ65">
        <v>0.44406877073540224</v>
      </c>
      <c r="PK65">
        <v>0.45615642504239778</v>
      </c>
      <c r="PL65">
        <v>0.4664991642013383</v>
      </c>
      <c r="PM65">
        <v>0.47213168292041624</v>
      </c>
      <c r="PT65">
        <v>9.7031963470319629E-3</v>
      </c>
      <c r="PU65">
        <v>7.3258251912255851E-3</v>
      </c>
      <c r="PV65" t="s">
        <v>460</v>
      </c>
      <c r="PW65" t="s">
        <v>25</v>
      </c>
      <c r="PY65" t="s">
        <v>22</v>
      </c>
      <c r="PZ65" t="s">
        <v>460</v>
      </c>
      <c r="QA65">
        <v>1.2520098815661043E-2</v>
      </c>
      <c r="QC65" t="s">
        <v>96</v>
      </c>
      <c r="QD65" t="s">
        <v>460</v>
      </c>
      <c r="QE65">
        <v>0.10847371792082749</v>
      </c>
      <c r="QG65">
        <v>2028</v>
      </c>
      <c r="QH65" t="s">
        <v>142</v>
      </c>
      <c r="QI65">
        <v>0.39147500000000002</v>
      </c>
      <c r="QJ65" t="s">
        <v>390</v>
      </c>
    </row>
    <row r="66" spans="9:452" x14ac:dyDescent="0.45">
      <c r="I66" t="s">
        <v>151</v>
      </c>
      <c r="J66" t="s">
        <v>461</v>
      </c>
      <c r="K66">
        <v>0</v>
      </c>
      <c r="L66" t="s">
        <v>153</v>
      </c>
      <c r="N66" t="s">
        <v>204</v>
      </c>
      <c r="O66" t="s">
        <v>461</v>
      </c>
      <c r="P66">
        <v>1.0735565693450411E-2</v>
      </c>
      <c r="Q66" t="s">
        <v>153</v>
      </c>
      <c r="S66" t="s">
        <v>246</v>
      </c>
      <c r="T66" t="s">
        <v>461</v>
      </c>
      <c r="U66">
        <v>9.3527557811237706E-3</v>
      </c>
      <c r="V66" t="s">
        <v>153</v>
      </c>
      <c r="X66" t="s">
        <v>322</v>
      </c>
      <c r="Y66" t="s">
        <v>267</v>
      </c>
      <c r="Z66">
        <v>0.3674255984018549</v>
      </c>
      <c r="AA66">
        <v>0.36435472202643543</v>
      </c>
      <c r="AB66">
        <v>0.37025455094134962</v>
      </c>
      <c r="AC66">
        <v>0.37835279546849371</v>
      </c>
      <c r="AD66">
        <v>0.37541141944905981</v>
      </c>
      <c r="AE66">
        <v>0.36650950661709164</v>
      </c>
      <c r="AF66">
        <v>0.35080039224304954</v>
      </c>
      <c r="AG66">
        <v>0.33824140232805749</v>
      </c>
      <c r="AH66">
        <v>0.3423042025613609</v>
      </c>
      <c r="AI66">
        <v>0.35663994790805442</v>
      </c>
      <c r="AJ66">
        <v>0.38424074244668649</v>
      </c>
      <c r="AK66">
        <v>0.41431617356819028</v>
      </c>
      <c r="AL66">
        <v>0.44050596162673272</v>
      </c>
      <c r="AM66">
        <v>0.4349099312394451</v>
      </c>
      <c r="AN66">
        <v>0.42907899874125915</v>
      </c>
      <c r="AO66">
        <v>0.41015231316215955</v>
      </c>
      <c r="AP66">
        <v>0.40749520829715563</v>
      </c>
      <c r="AQ66">
        <v>0.42351834708730246</v>
      </c>
      <c r="AR66">
        <v>0.41432359427706761</v>
      </c>
      <c r="AS66">
        <v>0.40150170774387178</v>
      </c>
      <c r="AT66">
        <v>0.40152423859872044</v>
      </c>
      <c r="AU66">
        <v>0.38551425419698276</v>
      </c>
      <c r="AV66">
        <v>0.29605378752679223</v>
      </c>
      <c r="AW66">
        <v>0.32563608979630909</v>
      </c>
      <c r="AX66">
        <v>0.33719184595092011</v>
      </c>
      <c r="AY66">
        <v>0.34798683564119876</v>
      </c>
      <c r="AZ66">
        <v>0.34154110828550677</v>
      </c>
      <c r="BA66">
        <v>0.33374445099538669</v>
      </c>
      <c r="BB66">
        <v>0.30561725925762845</v>
      </c>
      <c r="BC66">
        <v>0.27892758601814172</v>
      </c>
      <c r="BD66">
        <v>0.28441810220181946</v>
      </c>
      <c r="BE66">
        <v>0.28595339502997563</v>
      </c>
      <c r="BF66">
        <v>0.28260661635858603</v>
      </c>
      <c r="BG66">
        <v>0.28628055807396419</v>
      </c>
      <c r="BH66">
        <v>0.26232348228345881</v>
      </c>
      <c r="BI66">
        <v>0.2574288834969175</v>
      </c>
      <c r="BJ66">
        <v>0.23171373521371097</v>
      </c>
      <c r="BK66">
        <v>0.19318820762720673</v>
      </c>
      <c r="BL66">
        <v>0.21950310512752375</v>
      </c>
      <c r="BM66">
        <v>0.23815438069924244</v>
      </c>
      <c r="BN66">
        <v>0.22107876415203162</v>
      </c>
      <c r="BO66">
        <v>0.2049136114988252</v>
      </c>
      <c r="BP66">
        <v>0.23490321893392271</v>
      </c>
      <c r="BQ66">
        <v>0.29516710733865448</v>
      </c>
      <c r="BR66">
        <v>0.30014559219489179</v>
      </c>
      <c r="BS66">
        <v>0.27459657877207</v>
      </c>
      <c r="BT66">
        <v>0.27532430323362911</v>
      </c>
      <c r="BU66">
        <v>0.28689866381704909</v>
      </c>
      <c r="BV66">
        <v>0.31773476307825094</v>
      </c>
      <c r="BW66">
        <v>0.34453421227015607</v>
      </c>
      <c r="BX66">
        <v>0.35139224887233678</v>
      </c>
      <c r="BY66">
        <v>0.33720408608382352</v>
      </c>
      <c r="BZ66">
        <v>0.34465682561696825</v>
      </c>
      <c r="CA66">
        <v>0.37508728546500841</v>
      </c>
      <c r="CB66">
        <v>0.39018067408432094</v>
      </c>
      <c r="CC66">
        <v>0.26487335853432764</v>
      </c>
      <c r="CD66">
        <v>0.34412604941312597</v>
      </c>
      <c r="CE66">
        <v>0.34340967554030355</v>
      </c>
      <c r="CF66">
        <v>0.32077192164505497</v>
      </c>
      <c r="CG66">
        <v>0.29303548564360055</v>
      </c>
      <c r="CH66">
        <v>0.28620949274706708</v>
      </c>
      <c r="CI66">
        <v>0.31130694376086437</v>
      </c>
      <c r="CJ66">
        <v>0.32859079405608199</v>
      </c>
      <c r="CK66">
        <v>0.3372412143918897</v>
      </c>
      <c r="CL66">
        <v>0.34752351218794053</v>
      </c>
      <c r="CM66">
        <v>0.33575412064082116</v>
      </c>
      <c r="CN66">
        <v>0.28166013972322479</v>
      </c>
      <c r="CO66">
        <v>0.30898018651653519</v>
      </c>
      <c r="CP66">
        <v>0.32600229730341423</v>
      </c>
      <c r="CQ66">
        <v>0.32699508407950723</v>
      </c>
      <c r="CR66">
        <v>0.29008930260087584</v>
      </c>
      <c r="CS66">
        <v>0.27998792157863256</v>
      </c>
      <c r="CT66">
        <v>0.28406565495054459</v>
      </c>
      <c r="CU66">
        <v>0.28265591881838215</v>
      </c>
      <c r="CV66">
        <v>0.2777731677527176</v>
      </c>
      <c r="CW66">
        <v>0.2759905460474909</v>
      </c>
      <c r="CX66">
        <v>0.25313197198251058</v>
      </c>
      <c r="CY66">
        <v>0.302895166369402</v>
      </c>
      <c r="CZ66">
        <v>0.30515835875920444</v>
      </c>
      <c r="DA66">
        <v>0.31293206454349615</v>
      </c>
      <c r="DB66">
        <v>0.33021325717869143</v>
      </c>
      <c r="DC66">
        <v>0.33619088508833367</v>
      </c>
      <c r="DD66">
        <v>0.32948367965013386</v>
      </c>
      <c r="DE66">
        <v>0.31082371586349289</v>
      </c>
      <c r="DF66">
        <v>0.28397425981471608</v>
      </c>
      <c r="DG66">
        <v>0.2681784796962538</v>
      </c>
      <c r="DH66">
        <v>0.27013244046162316</v>
      </c>
      <c r="DI66">
        <v>0.28409634559499652</v>
      </c>
      <c r="DJ66">
        <v>0.36434433033139996</v>
      </c>
      <c r="DK66">
        <v>0.39758999811515611</v>
      </c>
      <c r="DL66">
        <v>0.39832361212367889</v>
      </c>
      <c r="DM66">
        <v>0.37189281097969579</v>
      </c>
      <c r="DN66">
        <v>0.34017264504376388</v>
      </c>
      <c r="DO66">
        <v>0.34171025770206986</v>
      </c>
      <c r="DP66">
        <v>0.35113935650959915</v>
      </c>
      <c r="DQ66">
        <v>0.35502000512128323</v>
      </c>
      <c r="DR66">
        <v>0.34307287306498196</v>
      </c>
      <c r="DS66">
        <v>0.32622195791964226</v>
      </c>
      <c r="DT66">
        <v>0.34260182526224503</v>
      </c>
      <c r="LR66" t="s">
        <v>322</v>
      </c>
      <c r="LS66">
        <v>0.49011382915781648</v>
      </c>
      <c r="LT66">
        <v>0.48045282926414606</v>
      </c>
      <c r="LU66">
        <v>0.4648517376977066</v>
      </c>
      <c r="LV66">
        <v>0.43889791088145802</v>
      </c>
      <c r="LW66">
        <v>0.42955159048258834</v>
      </c>
      <c r="LX66">
        <v>0.4328459269917681</v>
      </c>
      <c r="LY66">
        <v>0.45376093192987704</v>
      </c>
      <c r="LZ66">
        <v>0.47135109840422684</v>
      </c>
      <c r="MA66">
        <v>0.47857516241366371</v>
      </c>
      <c r="MB66">
        <v>0.47853337226840736</v>
      </c>
      <c r="MC66">
        <v>0.46500053909435268</v>
      </c>
      <c r="MD66">
        <v>0.36746801788661854</v>
      </c>
      <c r="ME66">
        <v>0.3792613992424767</v>
      </c>
      <c r="MF66">
        <v>0.38162867080650426</v>
      </c>
      <c r="MG66">
        <v>0.39508985042688094</v>
      </c>
      <c r="MH66">
        <v>0.40394936908479134</v>
      </c>
      <c r="MI66">
        <v>0.38983534137607434</v>
      </c>
      <c r="MJ66">
        <v>0.37615792690061806</v>
      </c>
      <c r="MK66">
        <v>0.37507288213860362</v>
      </c>
      <c r="ML66">
        <v>0.38048702451368666</v>
      </c>
      <c r="MM66">
        <v>0.38357836922019906</v>
      </c>
      <c r="MN66">
        <v>0.37294836591740321</v>
      </c>
      <c r="MO66">
        <v>0.6114288416875957</v>
      </c>
      <c r="MP66">
        <v>0.55870866248937534</v>
      </c>
      <c r="MQ66">
        <v>0.55473513234257443</v>
      </c>
      <c r="MR66">
        <v>0.54309536798758962</v>
      </c>
      <c r="MS66">
        <v>0.56106907727810951</v>
      </c>
      <c r="MT66">
        <v>0.5762913795870207</v>
      </c>
      <c r="MU66">
        <v>0.60525669543430483</v>
      </c>
      <c r="MV66">
        <v>0.64206893414083033</v>
      </c>
      <c r="MW66">
        <v>0.64683107384190208</v>
      </c>
      <c r="MX66">
        <v>0.6455296014918056</v>
      </c>
      <c r="MY66">
        <v>0.64867962241385579</v>
      </c>
      <c r="MZ66">
        <v>0.67698653043219204</v>
      </c>
      <c r="NA66">
        <v>0.69579457399348765</v>
      </c>
      <c r="NB66">
        <v>0.69870647247847761</v>
      </c>
      <c r="NC66">
        <v>0.70771827703153667</v>
      </c>
      <c r="ND66">
        <v>0.68080759613002184</v>
      </c>
      <c r="NE66">
        <v>0.64567876527053181</v>
      </c>
      <c r="NF66">
        <v>0.62680757524802933</v>
      </c>
      <c r="NG66">
        <v>0.64404069674822351</v>
      </c>
      <c r="NH66">
        <v>0.6612514454897116</v>
      </c>
      <c r="NI66">
        <v>0.6794316563591194</v>
      </c>
      <c r="NJ66">
        <v>0.66622099587357653</v>
      </c>
      <c r="NK66">
        <v>0.58051963400105122</v>
      </c>
      <c r="NL66">
        <v>0.61885849906863388</v>
      </c>
      <c r="NM66">
        <v>0.59798608170677658</v>
      </c>
      <c r="NN66">
        <v>0.55875590322906243</v>
      </c>
      <c r="NO66">
        <v>0.54627012409285003</v>
      </c>
      <c r="NP66">
        <v>0.5465676502111777</v>
      </c>
      <c r="NQ66">
        <v>0.53636628727690194</v>
      </c>
      <c r="NR66">
        <v>0.49834436219153655</v>
      </c>
      <c r="NS66">
        <v>0.46107911277728381</v>
      </c>
      <c r="NT66">
        <v>0.45463217132121242</v>
      </c>
      <c r="NU66">
        <v>0.48626404137246798</v>
      </c>
      <c r="NV66">
        <v>0.61273320951392685</v>
      </c>
      <c r="NW66">
        <v>0.56329124811825182</v>
      </c>
      <c r="NX66">
        <v>0.57527934254985269</v>
      </c>
      <c r="NY66">
        <v>0.59462642503649998</v>
      </c>
      <c r="NZ66">
        <v>0.58256498851103111</v>
      </c>
      <c r="OA66">
        <v>0.56640822588557616</v>
      </c>
      <c r="OB66">
        <v>0.52978250869997434</v>
      </c>
      <c r="OC66">
        <v>0.50345873268382624</v>
      </c>
      <c r="OD66">
        <v>0.50382744879040153</v>
      </c>
      <c r="OE66">
        <v>0.51242492491201952</v>
      </c>
      <c r="OF66">
        <v>0.53694223478546821</v>
      </c>
      <c r="OG66">
        <v>0.63882195368409422</v>
      </c>
      <c r="OH66">
        <v>0.61852415612507794</v>
      </c>
      <c r="OI66">
        <v>0.60948182708933019</v>
      </c>
      <c r="OJ66">
        <v>0.60932917879226423</v>
      </c>
      <c r="OK66">
        <v>0.63963304060712167</v>
      </c>
      <c r="OL66">
        <v>0.64968294854188946</v>
      </c>
      <c r="OM66">
        <v>0.64179871565928548</v>
      </c>
      <c r="ON66">
        <v>0.65068412859870317</v>
      </c>
      <c r="OO66">
        <v>0.64884665645384143</v>
      </c>
      <c r="OP66">
        <v>0.6535664886418191</v>
      </c>
      <c r="OQ66">
        <v>0.66419620819753777</v>
      </c>
      <c r="OR66">
        <v>0.58687360469997341</v>
      </c>
      <c r="OS66">
        <v>0.57921676876823891</v>
      </c>
      <c r="OT66">
        <v>0.57205755058501762</v>
      </c>
      <c r="OU66">
        <v>0.56454225016422854</v>
      </c>
      <c r="OV66">
        <v>0.56785427893691454</v>
      </c>
      <c r="OW66">
        <v>0.57854475380454706</v>
      </c>
      <c r="OX66">
        <v>0.5928140167086583</v>
      </c>
      <c r="OY66">
        <v>0.6087306312828914</v>
      </c>
      <c r="OZ66">
        <v>0.6148918150867656</v>
      </c>
      <c r="PA66">
        <v>0.61355540583448687</v>
      </c>
      <c r="PB66">
        <v>0.59119159845046332</v>
      </c>
      <c r="PC66">
        <v>0.40800056518525002</v>
      </c>
      <c r="PD66">
        <v>0.3952831409885722</v>
      </c>
      <c r="PE66">
        <v>0.39619417740831747</v>
      </c>
      <c r="PF66">
        <v>0.40493984310995734</v>
      </c>
      <c r="PG66">
        <v>0.37051276658306592</v>
      </c>
      <c r="PH66">
        <v>0.37920961335613323</v>
      </c>
      <c r="PI66">
        <v>0.40498358514540372</v>
      </c>
      <c r="PJ66">
        <v>0.4344560452866375</v>
      </c>
      <c r="PK66">
        <v>0.45489897065820012</v>
      </c>
      <c r="PL66">
        <v>0.4696095073830347</v>
      </c>
      <c r="PM66">
        <v>0.45247821739442523</v>
      </c>
      <c r="PT66">
        <v>1.1643835616438357E-2</v>
      </c>
      <c r="PU66">
        <v>2.490780565016699E-3</v>
      </c>
      <c r="PV66" t="s">
        <v>461</v>
      </c>
      <c r="PW66" t="s">
        <v>25</v>
      </c>
      <c r="PY66" t="s">
        <v>22</v>
      </c>
      <c r="PZ66" t="s">
        <v>461</v>
      </c>
      <c r="QA66">
        <v>8.3994702217077867E-3</v>
      </c>
      <c r="QC66" t="s">
        <v>96</v>
      </c>
      <c r="QD66" t="s">
        <v>461</v>
      </c>
      <c r="QE66">
        <v>8.82240662233027E-2</v>
      </c>
      <c r="QG66">
        <v>2028</v>
      </c>
      <c r="QH66" t="s">
        <v>146</v>
      </c>
      <c r="QI66">
        <v>0.2349</v>
      </c>
      <c r="QJ66" t="s">
        <v>390</v>
      </c>
    </row>
    <row r="67" spans="9:452" x14ac:dyDescent="0.45">
      <c r="I67" t="s">
        <v>151</v>
      </c>
      <c r="J67" t="s">
        <v>462</v>
      </c>
      <c r="K67">
        <v>0</v>
      </c>
      <c r="L67" t="s">
        <v>153</v>
      </c>
      <c r="N67" t="s">
        <v>204</v>
      </c>
      <c r="O67" t="s">
        <v>462</v>
      </c>
      <c r="P67">
        <v>1.8036582917726003E-3</v>
      </c>
      <c r="Q67" t="s">
        <v>153</v>
      </c>
      <c r="S67" t="s">
        <v>246</v>
      </c>
      <c r="T67" t="s">
        <v>462</v>
      </c>
      <c r="U67">
        <v>1.3305517988478732E-3</v>
      </c>
      <c r="V67" t="s">
        <v>153</v>
      </c>
      <c r="X67" t="s">
        <v>323</v>
      </c>
      <c r="Y67" t="s">
        <v>267</v>
      </c>
      <c r="Z67">
        <v>0.35055438160704278</v>
      </c>
      <c r="AA67">
        <v>0.35892048210823335</v>
      </c>
      <c r="AB67">
        <v>0.36438920584843859</v>
      </c>
      <c r="AC67">
        <v>0.3650127605902489</v>
      </c>
      <c r="AD67">
        <v>0.39313962810374431</v>
      </c>
      <c r="AE67">
        <v>0.36908595694194113</v>
      </c>
      <c r="AF67">
        <v>0.32043940803073895</v>
      </c>
      <c r="AG67">
        <v>0.29271229505139451</v>
      </c>
      <c r="AH67">
        <v>0.29114536961726167</v>
      </c>
      <c r="AI67">
        <v>0.29488093533713822</v>
      </c>
      <c r="AJ67">
        <v>0.33800242939197933</v>
      </c>
      <c r="AK67">
        <v>0.41241044248575631</v>
      </c>
      <c r="AL67">
        <v>0.42582236737584234</v>
      </c>
      <c r="AM67">
        <v>0.41936157817112812</v>
      </c>
      <c r="AN67">
        <v>0.39126673259092781</v>
      </c>
      <c r="AO67">
        <v>0.39109319349156879</v>
      </c>
      <c r="AP67">
        <v>0.38774558756055122</v>
      </c>
      <c r="AQ67">
        <v>0.38085109709566389</v>
      </c>
      <c r="AR67">
        <v>0.37150422546209899</v>
      </c>
      <c r="AS67">
        <v>0.3642685760530599</v>
      </c>
      <c r="AT67">
        <v>0.35232664779534367</v>
      </c>
      <c r="AU67">
        <v>0.36071130012373914</v>
      </c>
      <c r="AV67">
        <v>0.34784149832596489</v>
      </c>
      <c r="AW67">
        <v>0.37386778394050141</v>
      </c>
      <c r="AX67">
        <v>0.38549049082939701</v>
      </c>
      <c r="AY67">
        <v>0.42446207249740425</v>
      </c>
      <c r="AZ67">
        <v>0.3825031343380248</v>
      </c>
      <c r="BA67">
        <v>0.341214050473717</v>
      </c>
      <c r="BB67">
        <v>0.30481021158605981</v>
      </c>
      <c r="BC67">
        <v>0.31008936033245488</v>
      </c>
      <c r="BD67">
        <v>0.32323913671903931</v>
      </c>
      <c r="BE67">
        <v>0.33892974744905702</v>
      </c>
      <c r="BF67">
        <v>0.35380966318738238</v>
      </c>
      <c r="BG67">
        <v>0.33704757474043701</v>
      </c>
      <c r="BH67">
        <v>0.30950774211912463</v>
      </c>
      <c r="BI67">
        <v>0.2977586638088125</v>
      </c>
      <c r="BJ67">
        <v>0.26692726401053601</v>
      </c>
      <c r="BK67">
        <v>0.30799111451196209</v>
      </c>
      <c r="BL67">
        <v>0.30961037284851328</v>
      </c>
      <c r="BM67">
        <v>0.28323576037597525</v>
      </c>
      <c r="BN67">
        <v>0.29464623890340519</v>
      </c>
      <c r="BO67">
        <v>0.316992959865671</v>
      </c>
      <c r="BP67">
        <v>0.33636358250539516</v>
      </c>
      <c r="BQ67">
        <v>0.37025460834343249</v>
      </c>
      <c r="BR67">
        <v>0.27834681791852639</v>
      </c>
      <c r="BS67">
        <v>0.24777145565059544</v>
      </c>
      <c r="BT67">
        <v>0.26433983287120216</v>
      </c>
      <c r="BU67">
        <v>0.29859292702379453</v>
      </c>
      <c r="BV67">
        <v>0.35374807031915456</v>
      </c>
      <c r="BW67">
        <v>0.35804735636411011</v>
      </c>
      <c r="BX67">
        <v>0.33410211385132582</v>
      </c>
      <c r="BY67">
        <v>0.34237849441207474</v>
      </c>
      <c r="BZ67">
        <v>0.33105804116065324</v>
      </c>
      <c r="CA67">
        <v>0.28971412345210085</v>
      </c>
      <c r="CB67">
        <v>0.30116462339237143</v>
      </c>
      <c r="CC67">
        <v>0.2885904619069376</v>
      </c>
      <c r="CD67">
        <v>0.31927615107954133</v>
      </c>
      <c r="CE67">
        <v>0.3154968264976224</v>
      </c>
      <c r="CF67">
        <v>0.28978511066009088</v>
      </c>
      <c r="CG67">
        <v>0.27824544844146737</v>
      </c>
      <c r="CH67">
        <v>0.28165479670708299</v>
      </c>
      <c r="CI67">
        <v>0.30754833192615871</v>
      </c>
      <c r="CJ67">
        <v>0.30994937195296174</v>
      </c>
      <c r="CK67">
        <v>0.30234274247040366</v>
      </c>
      <c r="CL67">
        <v>0.29885034948027106</v>
      </c>
      <c r="CM67">
        <v>0.30452085106132398</v>
      </c>
      <c r="CN67">
        <v>0.31300524456561413</v>
      </c>
      <c r="CO67">
        <v>0.32844648805796084</v>
      </c>
      <c r="CP67">
        <v>0.31982074929210619</v>
      </c>
      <c r="CQ67">
        <v>0.29636104864487672</v>
      </c>
      <c r="CR67">
        <v>0.28760339367601628</v>
      </c>
      <c r="CS67">
        <v>0.28614608066479258</v>
      </c>
      <c r="CT67">
        <v>0.2775094498233513</v>
      </c>
      <c r="CU67">
        <v>0.25847925245252568</v>
      </c>
      <c r="CV67">
        <v>0.25258915719801922</v>
      </c>
      <c r="CW67">
        <v>0.24694047585027218</v>
      </c>
      <c r="CX67">
        <v>0.26615685013524226</v>
      </c>
      <c r="CY67">
        <v>0.30889535875750201</v>
      </c>
      <c r="CZ67">
        <v>0.31893835066580301</v>
      </c>
      <c r="DA67">
        <v>0.3256173736890175</v>
      </c>
      <c r="DB67">
        <v>0.33372499013395196</v>
      </c>
      <c r="DC67">
        <v>0.32441434719150752</v>
      </c>
      <c r="DD67">
        <v>0.30470751713673755</v>
      </c>
      <c r="DE67">
        <v>0.27633574270084788</v>
      </c>
      <c r="DF67">
        <v>0.26324137482475329</v>
      </c>
      <c r="DG67">
        <v>0.2550209888156818</v>
      </c>
      <c r="DH67">
        <v>0.25656069767138934</v>
      </c>
      <c r="DI67">
        <v>0.27450259010263361</v>
      </c>
      <c r="DJ67">
        <v>0.39004139896497869</v>
      </c>
      <c r="DK67">
        <v>0.3864928794400409</v>
      </c>
      <c r="DL67">
        <v>0.37565024005008341</v>
      </c>
      <c r="DM67">
        <v>0.36747276312430155</v>
      </c>
      <c r="DN67">
        <v>0.39053736858536303</v>
      </c>
      <c r="DO67">
        <v>0.39264099882767456</v>
      </c>
      <c r="DP67">
        <v>0.37061626955316429</v>
      </c>
      <c r="DQ67">
        <v>0.34860163651457171</v>
      </c>
      <c r="DR67">
        <v>0.32946032369916733</v>
      </c>
      <c r="DS67">
        <v>0.32018260140418436</v>
      </c>
      <c r="DT67">
        <v>0.33962374318044375</v>
      </c>
      <c r="LR67" t="s">
        <v>323</v>
      </c>
      <c r="LS67">
        <v>0.47523746168948267</v>
      </c>
      <c r="LT67">
        <v>0.45776254594238375</v>
      </c>
      <c r="LU67">
        <v>0.44824166145682282</v>
      </c>
      <c r="LV67">
        <v>0.43743491936983747</v>
      </c>
      <c r="LW67">
        <v>0.41792378374842387</v>
      </c>
      <c r="LX67">
        <v>0.44226520748600268</v>
      </c>
      <c r="LY67">
        <v>0.49170022289522708</v>
      </c>
      <c r="LZ67">
        <v>0.52027815980487668</v>
      </c>
      <c r="MA67">
        <v>0.53003741992827857</v>
      </c>
      <c r="MB67">
        <v>0.52630916316416909</v>
      </c>
      <c r="MC67">
        <v>0.49682948526139709</v>
      </c>
      <c r="MD67">
        <v>0.3850866559682759</v>
      </c>
      <c r="ME67">
        <v>0.37913885344925802</v>
      </c>
      <c r="MF67">
        <v>0.38006662936571523</v>
      </c>
      <c r="MG67">
        <v>0.39018822146656468</v>
      </c>
      <c r="MH67">
        <v>0.39739577233902917</v>
      </c>
      <c r="MI67">
        <v>0.38934860171066277</v>
      </c>
      <c r="MJ67">
        <v>0.39261201797471168</v>
      </c>
      <c r="MK67">
        <v>0.40070542186453001</v>
      </c>
      <c r="ML67">
        <v>0.40382679338209787</v>
      </c>
      <c r="MM67">
        <v>0.40133758346190324</v>
      </c>
      <c r="MN67">
        <v>0.39743921601510229</v>
      </c>
      <c r="MO67">
        <v>0.53543538107628263</v>
      </c>
      <c r="MP67">
        <v>0.48254321356237695</v>
      </c>
      <c r="MQ67">
        <v>0.47385070964421266</v>
      </c>
      <c r="MR67">
        <v>0.45343005271539077</v>
      </c>
      <c r="MS67">
        <v>0.48512695075958401</v>
      </c>
      <c r="MT67">
        <v>0.51972893309903767</v>
      </c>
      <c r="MU67">
        <v>0.57516831185304818</v>
      </c>
      <c r="MV67">
        <v>0.59758215190692676</v>
      </c>
      <c r="MW67">
        <v>0.59642942874544902</v>
      </c>
      <c r="MX67">
        <v>0.59143232302269388</v>
      </c>
      <c r="MY67">
        <v>0.58240573335479207</v>
      </c>
      <c r="MZ67">
        <v>0.64002239661906057</v>
      </c>
      <c r="NA67">
        <v>0.65062704694337536</v>
      </c>
      <c r="NB67">
        <v>0.64232608105543376</v>
      </c>
      <c r="NC67">
        <v>0.61779917555397423</v>
      </c>
      <c r="ND67">
        <v>0.56497884196714965</v>
      </c>
      <c r="NE67">
        <v>0.5636896180002593</v>
      </c>
      <c r="NF67">
        <v>0.58934062762994577</v>
      </c>
      <c r="NG67">
        <v>0.60957780507099479</v>
      </c>
      <c r="NH67">
        <v>0.61755664029297086</v>
      </c>
      <c r="NI67">
        <v>0.61891314941934705</v>
      </c>
      <c r="NJ67">
        <v>0.607495445754068</v>
      </c>
      <c r="NK67">
        <v>0.58589882675341398</v>
      </c>
      <c r="NL67">
        <v>0.57005970728691491</v>
      </c>
      <c r="NM67">
        <v>0.5600258818077305</v>
      </c>
      <c r="NN67">
        <v>0.55896770915103067</v>
      </c>
      <c r="NO67">
        <v>0.54488714726581966</v>
      </c>
      <c r="NP67">
        <v>0.51242220559032259</v>
      </c>
      <c r="NQ67">
        <v>0.50397673779936591</v>
      </c>
      <c r="NR67">
        <v>0.48944312658031164</v>
      </c>
      <c r="NS67">
        <v>0.49540320338983196</v>
      </c>
      <c r="NT67">
        <v>0.51797416611738001</v>
      </c>
      <c r="NU67">
        <v>0.55415593942370267</v>
      </c>
      <c r="NV67">
        <v>0.61453891727327059</v>
      </c>
      <c r="NW67">
        <v>0.59949918876961716</v>
      </c>
      <c r="NX67">
        <v>0.60237180372130394</v>
      </c>
      <c r="NY67">
        <v>0.58217104124044328</v>
      </c>
      <c r="NZ67">
        <v>0.55769992270149127</v>
      </c>
      <c r="OA67">
        <v>0.56248964188853523</v>
      </c>
      <c r="OB67">
        <v>0.55513054302230724</v>
      </c>
      <c r="OC67">
        <v>0.56571145290709435</v>
      </c>
      <c r="OD67">
        <v>0.57944106702282705</v>
      </c>
      <c r="OE67">
        <v>0.58247901419217774</v>
      </c>
      <c r="OF67">
        <v>0.56295995658666853</v>
      </c>
      <c r="OG67">
        <v>0.62172117175498232</v>
      </c>
      <c r="OH67">
        <v>0.61505839843494481</v>
      </c>
      <c r="OI67">
        <v>0.62048812281486465</v>
      </c>
      <c r="OJ67">
        <v>0.63660280146277093</v>
      </c>
      <c r="OK67">
        <v>0.65066604160256203</v>
      </c>
      <c r="OL67">
        <v>0.65102045059396507</v>
      </c>
      <c r="OM67">
        <v>0.64462263677124521</v>
      </c>
      <c r="ON67">
        <v>0.65354297871692879</v>
      </c>
      <c r="OO67">
        <v>0.6517793259762551</v>
      </c>
      <c r="OP67">
        <v>0.6540336193283246</v>
      </c>
      <c r="OQ67">
        <v>0.64942597811191094</v>
      </c>
      <c r="OR67">
        <v>0.55230438348783051</v>
      </c>
      <c r="OS67">
        <v>0.54521183101226989</v>
      </c>
      <c r="OT67">
        <v>0.54313924281191728</v>
      </c>
      <c r="OU67">
        <v>0.5481420031200086</v>
      </c>
      <c r="OV67">
        <v>0.55512576527931523</v>
      </c>
      <c r="OW67">
        <v>0.57117282231602018</v>
      </c>
      <c r="OX67">
        <v>0.601068648929455</v>
      </c>
      <c r="OY67">
        <v>0.61929301143796056</v>
      </c>
      <c r="OZ67">
        <v>0.62408240860586339</v>
      </c>
      <c r="PA67">
        <v>0.62111680056024754</v>
      </c>
      <c r="PB67">
        <v>0.58748406571966061</v>
      </c>
      <c r="PC67">
        <v>0.43118749752354635</v>
      </c>
      <c r="PD67">
        <v>0.42413700351499206</v>
      </c>
      <c r="PE67">
        <v>0.43526656289935356</v>
      </c>
      <c r="PF67">
        <v>0.44174530906261061</v>
      </c>
      <c r="PG67">
        <v>0.40873568685619704</v>
      </c>
      <c r="PH67">
        <v>0.42135063630338854</v>
      </c>
      <c r="PI67">
        <v>0.44442123236004538</v>
      </c>
      <c r="PJ67">
        <v>0.48090420495647312</v>
      </c>
      <c r="PK67">
        <v>0.50237163725453049</v>
      </c>
      <c r="PL67">
        <v>0.50504138985192848</v>
      </c>
      <c r="PM67">
        <v>0.46996787142234531</v>
      </c>
      <c r="PT67">
        <v>1.9406392694063927E-3</v>
      </c>
      <c r="PU67">
        <v>2.8739775750192685E-3</v>
      </c>
      <c r="PV67" t="s">
        <v>462</v>
      </c>
      <c r="PW67" t="s">
        <v>25</v>
      </c>
      <c r="PY67" t="s">
        <v>22</v>
      </c>
      <c r="PZ67" t="s">
        <v>462</v>
      </c>
      <c r="QA67">
        <v>1.6202717902859666E-3</v>
      </c>
      <c r="QC67" t="s">
        <v>96</v>
      </c>
      <c r="QD67" t="s">
        <v>462</v>
      </c>
      <c r="QE67">
        <v>3.949409416282057E-2</v>
      </c>
      <c r="QG67">
        <v>2028</v>
      </c>
      <c r="QH67" t="s">
        <v>148</v>
      </c>
      <c r="QI67">
        <v>0.05</v>
      </c>
      <c r="QJ67" t="s">
        <v>390</v>
      </c>
    </row>
    <row r="68" spans="9:452" x14ac:dyDescent="0.45">
      <c r="I68" t="s">
        <v>151</v>
      </c>
      <c r="J68" t="s">
        <v>463</v>
      </c>
      <c r="K68">
        <v>1.9205423389405062E-3</v>
      </c>
      <c r="L68" t="s">
        <v>153</v>
      </c>
      <c r="N68" t="s">
        <v>204</v>
      </c>
      <c r="O68" t="s">
        <v>463</v>
      </c>
      <c r="P68">
        <v>1.9027209404924685E-3</v>
      </c>
      <c r="Q68" t="s">
        <v>153</v>
      </c>
      <c r="S68" t="s">
        <v>246</v>
      </c>
      <c r="T68" t="s">
        <v>463</v>
      </c>
      <c r="U68">
        <v>1.3266374664302153E-3</v>
      </c>
      <c r="V68" t="s">
        <v>153</v>
      </c>
      <c r="X68" t="s">
        <v>324</v>
      </c>
      <c r="Y68" t="s">
        <v>267</v>
      </c>
      <c r="Z68">
        <v>0.40367497715506234</v>
      </c>
      <c r="AA68">
        <v>0.4021554765896268</v>
      </c>
      <c r="AB68">
        <v>0.40080779582534676</v>
      </c>
      <c r="AC68">
        <v>0.39625905514714899</v>
      </c>
      <c r="AD68">
        <v>0.41756040420366941</v>
      </c>
      <c r="AE68">
        <v>0.3563375578538816</v>
      </c>
      <c r="AF68">
        <v>0.28255815229526832</v>
      </c>
      <c r="AG68">
        <v>0.2647836510653499</v>
      </c>
      <c r="AH68">
        <v>0.26958561470268788</v>
      </c>
      <c r="AI68">
        <v>0.29733359125272096</v>
      </c>
      <c r="AJ68">
        <v>0.37636087272741997</v>
      </c>
      <c r="AK68">
        <v>0.42517554661436413</v>
      </c>
      <c r="AL68">
        <v>0.42438571589171342</v>
      </c>
      <c r="AM68">
        <v>0.4238417362851068</v>
      </c>
      <c r="AN68">
        <v>0.44207096794947925</v>
      </c>
      <c r="AO68">
        <v>0.47435002628693629</v>
      </c>
      <c r="AP68">
        <v>0.45626104973271581</v>
      </c>
      <c r="AQ68">
        <v>0.40687623177251353</v>
      </c>
      <c r="AR68">
        <v>0.35121658821211887</v>
      </c>
      <c r="AS68">
        <v>0.34320492109188822</v>
      </c>
      <c r="AT68">
        <v>0.34770991738882984</v>
      </c>
      <c r="AU68">
        <v>0.3874556901595736</v>
      </c>
      <c r="AV68">
        <v>0.50581188393373588</v>
      </c>
      <c r="AW68">
        <v>0.53668121939698943</v>
      </c>
      <c r="AX68">
        <v>0.54469255856294618</v>
      </c>
      <c r="AY68">
        <v>0.57096517247771472</v>
      </c>
      <c r="AZ68">
        <v>0.5550553766234293</v>
      </c>
      <c r="BA68">
        <v>0.53520868412281253</v>
      </c>
      <c r="BB68">
        <v>0.48682986325838712</v>
      </c>
      <c r="BC68">
        <v>0.45217881244366054</v>
      </c>
      <c r="BD68">
        <v>0.43616581437530394</v>
      </c>
      <c r="BE68">
        <v>0.42649842367228419</v>
      </c>
      <c r="BF68">
        <v>0.44959953557680377</v>
      </c>
      <c r="BG68">
        <v>0.36302864900584042</v>
      </c>
      <c r="BH68">
        <v>0.33870127215656021</v>
      </c>
      <c r="BI68">
        <v>0.34794416351259755</v>
      </c>
      <c r="BJ68">
        <v>0.36468726889188552</v>
      </c>
      <c r="BK68">
        <v>0.37559691443487669</v>
      </c>
      <c r="BL68">
        <v>0.35804768190595687</v>
      </c>
      <c r="BM68">
        <v>0.36776810286976674</v>
      </c>
      <c r="BN68">
        <v>0.37475034495985754</v>
      </c>
      <c r="BO68">
        <v>0.37796758721709933</v>
      </c>
      <c r="BP68">
        <v>0.3844826869230944</v>
      </c>
      <c r="BQ68">
        <v>0.39296284403770193</v>
      </c>
      <c r="BR68">
        <v>0.35106839850749605</v>
      </c>
      <c r="BS68">
        <v>0.36226489666611261</v>
      </c>
      <c r="BT68">
        <v>0.37224391950242003</v>
      </c>
      <c r="BU68">
        <v>0.39022553525339615</v>
      </c>
      <c r="BV68">
        <v>0.40873650339978668</v>
      </c>
      <c r="BW68">
        <v>0.41605354423065583</v>
      </c>
      <c r="BX68">
        <v>0.42065044568777399</v>
      </c>
      <c r="BY68">
        <v>0.41063813015449419</v>
      </c>
      <c r="BZ68">
        <v>0.38601307643087951</v>
      </c>
      <c r="CA68">
        <v>0.37705111189663282</v>
      </c>
      <c r="CB68">
        <v>0.37662636545245509</v>
      </c>
      <c r="CC68">
        <v>0.33250476845352711</v>
      </c>
      <c r="CD68">
        <v>0.32147247762918663</v>
      </c>
      <c r="CE68">
        <v>0.32705570361244157</v>
      </c>
      <c r="CF68">
        <v>0.36297099830381541</v>
      </c>
      <c r="CG68">
        <v>0.42471652946236793</v>
      </c>
      <c r="CH68">
        <v>0.43513567127082792</v>
      </c>
      <c r="CI68">
        <v>0.43894417400562141</v>
      </c>
      <c r="CJ68">
        <v>0.39990933624410224</v>
      </c>
      <c r="CK68">
        <v>0.38182403291397682</v>
      </c>
      <c r="CL68">
        <v>0.38023556461861641</v>
      </c>
      <c r="CM68">
        <v>0.39355163404949878</v>
      </c>
      <c r="CN68">
        <v>0.37664532700504599</v>
      </c>
      <c r="CO68">
        <v>0.36680125159361265</v>
      </c>
      <c r="CP68">
        <v>0.35182581864396539</v>
      </c>
      <c r="CQ68">
        <v>0.33818126859354353</v>
      </c>
      <c r="CR68">
        <v>0.35638007471790556</v>
      </c>
      <c r="CS68">
        <v>0.37775566167219932</v>
      </c>
      <c r="CT68">
        <v>0.3658650162180116</v>
      </c>
      <c r="CU68">
        <v>0.34311645142168612</v>
      </c>
      <c r="CV68">
        <v>0.33760236987482584</v>
      </c>
      <c r="CW68">
        <v>0.33628929517625905</v>
      </c>
      <c r="CX68">
        <v>0.32854073270324735</v>
      </c>
      <c r="CY68">
        <v>0.387155506667201</v>
      </c>
      <c r="CZ68">
        <v>0.38626680492188425</v>
      </c>
      <c r="DA68">
        <v>0.37882018673804274</v>
      </c>
      <c r="DB68">
        <v>0.37213007316926239</v>
      </c>
      <c r="DC68">
        <v>0.36101982110137015</v>
      </c>
      <c r="DD68">
        <v>0.31974551355924907</v>
      </c>
      <c r="DE68">
        <v>0.27579015699097564</v>
      </c>
      <c r="DF68">
        <v>0.26006630324930102</v>
      </c>
      <c r="DG68">
        <v>0.26033605165234747</v>
      </c>
      <c r="DH68">
        <v>0.27431668668962517</v>
      </c>
      <c r="DI68">
        <v>0.33449029076878711</v>
      </c>
      <c r="DJ68">
        <v>0.42417917964943541</v>
      </c>
      <c r="DK68">
        <v>0.40708965997927415</v>
      </c>
      <c r="DL68">
        <v>0.39327786119443747</v>
      </c>
      <c r="DM68">
        <v>0.37447159866930962</v>
      </c>
      <c r="DN68">
        <v>0.32870818275988206</v>
      </c>
      <c r="DO68">
        <v>0.3031829530455033</v>
      </c>
      <c r="DP68">
        <v>0.27374388039572461</v>
      </c>
      <c r="DQ68">
        <v>0.26843927074076845</v>
      </c>
      <c r="DR68">
        <v>0.27584091107787634</v>
      </c>
      <c r="DS68">
        <v>0.28577691225188023</v>
      </c>
      <c r="DT68">
        <v>0.37113520891228835</v>
      </c>
      <c r="LR68" t="s">
        <v>324</v>
      </c>
      <c r="LS68">
        <v>0.32331403757486038</v>
      </c>
      <c r="LT68">
        <v>0.31223026575488944</v>
      </c>
      <c r="LU68">
        <v>0.31027497857553687</v>
      </c>
      <c r="LV68">
        <v>0.32185340347176528</v>
      </c>
      <c r="LW68">
        <v>0.31493872747653073</v>
      </c>
      <c r="LX68">
        <v>0.37672923466025815</v>
      </c>
      <c r="LY68">
        <v>0.47438877421712233</v>
      </c>
      <c r="LZ68">
        <v>0.51753214272866477</v>
      </c>
      <c r="MA68">
        <v>0.50743346314486759</v>
      </c>
      <c r="MB68">
        <v>0.47487997467068832</v>
      </c>
      <c r="MC68">
        <v>0.37294310386340046</v>
      </c>
      <c r="MD68">
        <v>0.21826364190830888</v>
      </c>
      <c r="ME68">
        <v>0.20859584664603731</v>
      </c>
      <c r="MF68">
        <v>0.20682221675636811</v>
      </c>
      <c r="MG68">
        <v>0.20950401129513813</v>
      </c>
      <c r="MH68">
        <v>0.23851105823897797</v>
      </c>
      <c r="MI68">
        <v>0.2581123544166789</v>
      </c>
      <c r="MJ68">
        <v>0.30181010023579807</v>
      </c>
      <c r="MK68">
        <v>0.32509385683539987</v>
      </c>
      <c r="ML68">
        <v>0.33291576941397566</v>
      </c>
      <c r="MM68">
        <v>0.31747261942818095</v>
      </c>
      <c r="MN68">
        <v>0.25864023476521314</v>
      </c>
      <c r="MO68">
        <v>0.37515152952854269</v>
      </c>
      <c r="MP68">
        <v>0.34455960205876129</v>
      </c>
      <c r="MQ68">
        <v>0.33507365238494502</v>
      </c>
      <c r="MR68">
        <v>0.32450452655326678</v>
      </c>
      <c r="MS68">
        <v>0.34623550749451654</v>
      </c>
      <c r="MT68">
        <v>0.35052498951740074</v>
      </c>
      <c r="MU68">
        <v>0.36964450166216251</v>
      </c>
      <c r="MV68">
        <v>0.37542373054546696</v>
      </c>
      <c r="MW68">
        <v>0.37983692867687135</v>
      </c>
      <c r="MX68">
        <v>0.36384439972625471</v>
      </c>
      <c r="MY68">
        <v>0.3695404521458287</v>
      </c>
      <c r="MZ68">
        <v>0.48334672495790765</v>
      </c>
      <c r="NA68">
        <v>0.47607453446992265</v>
      </c>
      <c r="NB68">
        <v>0.45825874146953788</v>
      </c>
      <c r="NC68">
        <v>0.44265910988248142</v>
      </c>
      <c r="ND68">
        <v>0.44579122237324353</v>
      </c>
      <c r="NE68">
        <v>0.45440026156767843</v>
      </c>
      <c r="NF68">
        <v>0.45406696032756938</v>
      </c>
      <c r="NG68">
        <v>0.44629735464963033</v>
      </c>
      <c r="NH68">
        <v>0.45216976619092819</v>
      </c>
      <c r="NI68">
        <v>0.4447140323488335</v>
      </c>
      <c r="NJ68">
        <v>0.3996099596135389</v>
      </c>
      <c r="NK68">
        <v>0.29966466023630001</v>
      </c>
      <c r="NL68">
        <v>0.30457534898040178</v>
      </c>
      <c r="NM68">
        <v>0.30918788016043885</v>
      </c>
      <c r="NN68">
        <v>0.32258238507764642</v>
      </c>
      <c r="NO68">
        <v>0.34003606343648324</v>
      </c>
      <c r="NP68">
        <v>0.34722665930413532</v>
      </c>
      <c r="NQ68">
        <v>0.35765353184531901</v>
      </c>
      <c r="NR68">
        <v>0.36272135205737638</v>
      </c>
      <c r="NS68">
        <v>0.36913138852610733</v>
      </c>
      <c r="NT68">
        <v>0.38052754766869179</v>
      </c>
      <c r="NU68">
        <v>0.38820006238308463</v>
      </c>
      <c r="NV68">
        <v>0.36312003063480019</v>
      </c>
      <c r="NW68">
        <v>0.35772629482124785</v>
      </c>
      <c r="NX68">
        <v>0.35261379675398763</v>
      </c>
      <c r="NY68">
        <v>0.3206513744436269</v>
      </c>
      <c r="NZ68">
        <v>0.30282567365755392</v>
      </c>
      <c r="OA68">
        <v>0.33595653604787856</v>
      </c>
      <c r="OB68">
        <v>0.36774524361442851</v>
      </c>
      <c r="OC68">
        <v>0.37684687458644639</v>
      </c>
      <c r="OD68">
        <v>0.38603062089992229</v>
      </c>
      <c r="OE68">
        <v>0.3819899026148682</v>
      </c>
      <c r="OF68">
        <v>0.34273844278295823</v>
      </c>
      <c r="OG68">
        <v>0.38128959190077505</v>
      </c>
      <c r="OH68">
        <v>0.40163648425839288</v>
      </c>
      <c r="OI68">
        <v>0.41543696193074081</v>
      </c>
      <c r="OJ68">
        <v>0.43796154220601607</v>
      </c>
      <c r="OK68">
        <v>0.47205041955135296</v>
      </c>
      <c r="OL68">
        <v>0.49270859214188928</v>
      </c>
      <c r="OM68">
        <v>0.50700608677558379</v>
      </c>
      <c r="ON68">
        <v>0.50800059935466424</v>
      </c>
      <c r="OO68">
        <v>0.50669743077569673</v>
      </c>
      <c r="OP68">
        <v>0.49069384654910175</v>
      </c>
      <c r="OQ68">
        <v>0.42937716854821684</v>
      </c>
      <c r="OR68">
        <v>0.34492808257475105</v>
      </c>
      <c r="OS68">
        <v>0.33450552541016554</v>
      </c>
      <c r="OT68">
        <v>0.33820874500355474</v>
      </c>
      <c r="OU68">
        <v>0.36894306315888309</v>
      </c>
      <c r="OV68">
        <v>0.38723785662557048</v>
      </c>
      <c r="OW68">
        <v>0.42963319544019946</v>
      </c>
      <c r="OX68">
        <v>0.49175962916261406</v>
      </c>
      <c r="OY68">
        <v>0.5163462736726615</v>
      </c>
      <c r="OZ68">
        <v>0.50647679285359448</v>
      </c>
      <c r="PA68">
        <v>0.48005601621320887</v>
      </c>
      <c r="PB68">
        <v>0.39506399779954016</v>
      </c>
      <c r="PC68">
        <v>0.31949363921024593</v>
      </c>
      <c r="PD68">
        <v>0.31960380719493886</v>
      </c>
      <c r="PE68">
        <v>0.33769749244562713</v>
      </c>
      <c r="PF68">
        <v>0.36375622418133463</v>
      </c>
      <c r="PG68">
        <v>0.36816105447091624</v>
      </c>
      <c r="PH68">
        <v>0.44632134782334809</v>
      </c>
      <c r="PI68">
        <v>0.53263021648616937</v>
      </c>
      <c r="PJ68">
        <v>0.54998829200134436</v>
      </c>
      <c r="PK68">
        <v>0.53416095147740306</v>
      </c>
      <c r="PL68">
        <v>0.4944694513795439</v>
      </c>
      <c r="PM68">
        <v>0.39079356075458471</v>
      </c>
      <c r="PT68">
        <v>1.9406392694063927E-3</v>
      </c>
      <c r="PU68">
        <v>3.2402688345805472E-3</v>
      </c>
      <c r="PV68" t="s">
        <v>463</v>
      </c>
      <c r="PW68" t="s">
        <v>25</v>
      </c>
      <c r="PY68" t="s">
        <v>22</v>
      </c>
      <c r="PZ68" t="s">
        <v>463</v>
      </c>
      <c r="QA68">
        <v>1.866712083147709E-3</v>
      </c>
      <c r="QC68" t="s">
        <v>96</v>
      </c>
      <c r="QD68" t="s">
        <v>463</v>
      </c>
      <c r="QE68">
        <v>5.4912098815970367E-2</v>
      </c>
      <c r="QG68">
        <v>2028</v>
      </c>
      <c r="QH68" t="s">
        <v>407</v>
      </c>
      <c r="QI68">
        <v>0.05</v>
      </c>
      <c r="QJ68" t="s">
        <v>390</v>
      </c>
    </row>
    <row r="69" spans="9:452" x14ac:dyDescent="0.45">
      <c r="I69" t="s">
        <v>151</v>
      </c>
      <c r="J69" t="s">
        <v>464</v>
      </c>
      <c r="K69">
        <v>8.601887415992748E-3</v>
      </c>
      <c r="L69" t="s">
        <v>153</v>
      </c>
      <c r="N69" t="s">
        <v>204</v>
      </c>
      <c r="O69" t="s">
        <v>464</v>
      </c>
      <c r="P69">
        <v>5.7439260361480003E-3</v>
      </c>
      <c r="Q69" t="s">
        <v>153</v>
      </c>
      <c r="S69" t="s">
        <v>246</v>
      </c>
      <c r="T69" t="s">
        <v>464</v>
      </c>
      <c r="U69">
        <v>4.2535382231349205E-3</v>
      </c>
      <c r="V69" t="s">
        <v>153</v>
      </c>
      <c r="X69" t="s">
        <v>325</v>
      </c>
      <c r="Y69" t="s">
        <v>267</v>
      </c>
      <c r="Z69">
        <v>0.27611483277503507</v>
      </c>
      <c r="AA69">
        <v>0.29300989832373037</v>
      </c>
      <c r="AB69">
        <v>0.29981599952631366</v>
      </c>
      <c r="AC69">
        <v>0.30792047028764419</v>
      </c>
      <c r="AD69">
        <v>0.33216762738648203</v>
      </c>
      <c r="AE69">
        <v>0.29185341405588555</v>
      </c>
      <c r="AF69">
        <v>0.24219219430384595</v>
      </c>
      <c r="AG69">
        <v>0.2176771674036683</v>
      </c>
      <c r="AH69">
        <v>0.22261833176750379</v>
      </c>
      <c r="AI69">
        <v>0.23133646271068911</v>
      </c>
      <c r="AJ69">
        <v>0.25406273368419041</v>
      </c>
      <c r="AK69">
        <v>0.34145278036242477</v>
      </c>
      <c r="AL69">
        <v>0.3617107859131814</v>
      </c>
      <c r="AM69">
        <v>0.35202489578991192</v>
      </c>
      <c r="AN69">
        <v>0.3443327595195525</v>
      </c>
      <c r="AO69">
        <v>0.36975017142477995</v>
      </c>
      <c r="AP69">
        <v>0.36058553102496965</v>
      </c>
      <c r="AQ69">
        <v>0.32505553139151616</v>
      </c>
      <c r="AR69">
        <v>0.3036456166780066</v>
      </c>
      <c r="AS69">
        <v>0.30653371946269825</v>
      </c>
      <c r="AT69">
        <v>0.31995999015173793</v>
      </c>
      <c r="AU69">
        <v>0.33518030982728458</v>
      </c>
      <c r="AV69">
        <v>0.43881865109672541</v>
      </c>
      <c r="AW69">
        <v>0.45818206734923816</v>
      </c>
      <c r="AX69">
        <v>0.46229529664271202</v>
      </c>
      <c r="AY69">
        <v>0.45338647231527268</v>
      </c>
      <c r="AZ69">
        <v>0.41584194410282715</v>
      </c>
      <c r="BA69">
        <v>0.39233396755402861</v>
      </c>
      <c r="BB69">
        <v>0.36724366604161079</v>
      </c>
      <c r="BC69">
        <v>0.37943868275905862</v>
      </c>
      <c r="BD69">
        <v>0.39561329678653778</v>
      </c>
      <c r="BE69">
        <v>0.40927154645919489</v>
      </c>
      <c r="BF69">
        <v>0.43087087063356483</v>
      </c>
      <c r="BG69">
        <v>0.26684657117036048</v>
      </c>
      <c r="BH69">
        <v>0.26280574201731832</v>
      </c>
      <c r="BI69">
        <v>0.29258280313643925</v>
      </c>
      <c r="BJ69">
        <v>0.33072311364959389</v>
      </c>
      <c r="BK69">
        <v>0.36444763880460329</v>
      </c>
      <c r="BL69">
        <v>0.36938640855890686</v>
      </c>
      <c r="BM69">
        <v>0.37494877230152457</v>
      </c>
      <c r="BN69">
        <v>0.37387367134674421</v>
      </c>
      <c r="BO69">
        <v>0.36622381587280317</v>
      </c>
      <c r="BP69">
        <v>0.3604572483873566</v>
      </c>
      <c r="BQ69">
        <v>0.37087129338273139</v>
      </c>
      <c r="BR69">
        <v>0.26277390038067477</v>
      </c>
      <c r="BS69">
        <v>0.25670341760224591</v>
      </c>
      <c r="BT69">
        <v>0.25517262342225933</v>
      </c>
      <c r="BU69">
        <v>0.25804476040085284</v>
      </c>
      <c r="BV69">
        <v>0.28148208611136183</v>
      </c>
      <c r="BW69">
        <v>0.26087568687152618</v>
      </c>
      <c r="BX69">
        <v>0.24954275187694133</v>
      </c>
      <c r="BY69">
        <v>0.25567190133791279</v>
      </c>
      <c r="BZ69">
        <v>0.26066809006888048</v>
      </c>
      <c r="CA69">
        <v>0.25376278634232297</v>
      </c>
      <c r="CB69">
        <v>0.24854255161917538</v>
      </c>
      <c r="CC69">
        <v>0.28035936897624048</v>
      </c>
      <c r="CD69">
        <v>0.26618562299106791</v>
      </c>
      <c r="CE69">
        <v>0.2827247804599784</v>
      </c>
      <c r="CF69">
        <v>0.26831109976503015</v>
      </c>
      <c r="CG69">
        <v>0.23179619976864374</v>
      </c>
      <c r="CH69">
        <v>0.2356791345806154</v>
      </c>
      <c r="CI69">
        <v>0.26344956499617078</v>
      </c>
      <c r="CJ69">
        <v>0.27507093487893192</v>
      </c>
      <c r="CK69">
        <v>0.28242428762472399</v>
      </c>
      <c r="CL69">
        <v>0.29226271178964036</v>
      </c>
      <c r="CM69">
        <v>0.328142646086515</v>
      </c>
      <c r="CN69">
        <v>0.30187528352397097</v>
      </c>
      <c r="CO69">
        <v>0.27861664907108963</v>
      </c>
      <c r="CP69">
        <v>0.27558476235275664</v>
      </c>
      <c r="CQ69">
        <v>0.28989689762309506</v>
      </c>
      <c r="CR69">
        <v>0.31498124181377996</v>
      </c>
      <c r="CS69">
        <v>0.32291380837828271</v>
      </c>
      <c r="CT69">
        <v>0.32201291710650409</v>
      </c>
      <c r="CU69">
        <v>0.313131474668083</v>
      </c>
      <c r="CV69">
        <v>0.30476355580037873</v>
      </c>
      <c r="CW69">
        <v>0.29132850909251634</v>
      </c>
      <c r="CX69">
        <v>0.29880799707164341</v>
      </c>
      <c r="CY69">
        <v>0.30956021393633881</v>
      </c>
      <c r="CZ69">
        <v>0.31033175737752677</v>
      </c>
      <c r="DA69">
        <v>0.30897658068797007</v>
      </c>
      <c r="DB69">
        <v>0.30143922928483202</v>
      </c>
      <c r="DC69">
        <v>0.30684507774735198</v>
      </c>
      <c r="DD69">
        <v>0.2914823269990271</v>
      </c>
      <c r="DE69">
        <v>0.2602666839830074</v>
      </c>
      <c r="DF69">
        <v>0.24799897025111306</v>
      </c>
      <c r="DG69">
        <v>0.24393413378774731</v>
      </c>
      <c r="DH69">
        <v>0.24574815349061344</v>
      </c>
      <c r="DI69">
        <v>0.27227182160718449</v>
      </c>
      <c r="DJ69">
        <v>0.25957426505136805</v>
      </c>
      <c r="DK69">
        <v>0.25257579846462708</v>
      </c>
      <c r="DL69">
        <v>0.25275233427476396</v>
      </c>
      <c r="DM69">
        <v>0.2553372356950222</v>
      </c>
      <c r="DN69">
        <v>0.29033501885421109</v>
      </c>
      <c r="DO69">
        <v>0.27374713369252007</v>
      </c>
      <c r="DP69">
        <v>0.22956745229216388</v>
      </c>
      <c r="DQ69">
        <v>0.21460995882090905</v>
      </c>
      <c r="DR69">
        <v>0.20932594921297723</v>
      </c>
      <c r="DS69">
        <v>0.21617244133755348</v>
      </c>
      <c r="DT69">
        <v>0.23559594524054939</v>
      </c>
      <c r="LR69" t="s">
        <v>325</v>
      </c>
      <c r="LS69">
        <v>0.55445249765853966</v>
      </c>
      <c r="LT69">
        <v>0.52394352721503745</v>
      </c>
      <c r="LU69">
        <v>0.51334834677315411</v>
      </c>
      <c r="LV69">
        <v>0.5024984194526102</v>
      </c>
      <c r="LW69">
        <v>0.46424726334736049</v>
      </c>
      <c r="LX69">
        <v>0.50171993297516337</v>
      </c>
      <c r="LY69">
        <v>0.56301338827555758</v>
      </c>
      <c r="LZ69">
        <v>0.5980595341065309</v>
      </c>
      <c r="MA69">
        <v>0.59979727280066819</v>
      </c>
      <c r="MB69">
        <v>0.59683551501990662</v>
      </c>
      <c r="MC69">
        <v>0.5730558135983318</v>
      </c>
      <c r="MD69">
        <v>0.4586115360912289</v>
      </c>
      <c r="ME69">
        <v>0.4266681746221917</v>
      </c>
      <c r="MF69">
        <v>0.42318097089477541</v>
      </c>
      <c r="MG69">
        <v>0.42314691749850808</v>
      </c>
      <c r="MH69">
        <v>0.41586060653912882</v>
      </c>
      <c r="MI69">
        <v>0.4286908863885423</v>
      </c>
      <c r="MJ69">
        <v>0.47123498706486755</v>
      </c>
      <c r="MK69">
        <v>0.4981706237925892</v>
      </c>
      <c r="ML69">
        <v>0.50770023964882161</v>
      </c>
      <c r="MM69">
        <v>0.51023596927322168</v>
      </c>
      <c r="MN69">
        <v>0.5041045336322445</v>
      </c>
      <c r="MO69">
        <v>0.41364383185443693</v>
      </c>
      <c r="MP69">
        <v>0.38873265262885526</v>
      </c>
      <c r="MQ69">
        <v>0.38580783187551615</v>
      </c>
      <c r="MR69">
        <v>0.39181299870444231</v>
      </c>
      <c r="MS69">
        <v>0.41593650025187101</v>
      </c>
      <c r="MT69">
        <v>0.43441608408870297</v>
      </c>
      <c r="MU69">
        <v>0.48932464946727566</v>
      </c>
      <c r="MV69">
        <v>0.51438801742197293</v>
      </c>
      <c r="MW69">
        <v>0.5164256198010635</v>
      </c>
      <c r="MX69">
        <v>0.50944940597963728</v>
      </c>
      <c r="MY69">
        <v>0.4906109116012769</v>
      </c>
      <c r="MZ69">
        <v>0.62061891926907031</v>
      </c>
      <c r="NA69">
        <v>0.59845860771722692</v>
      </c>
      <c r="NB69">
        <v>0.58255384713555869</v>
      </c>
      <c r="NC69">
        <v>0.57154436009359455</v>
      </c>
      <c r="ND69">
        <v>0.5570589021220097</v>
      </c>
      <c r="NE69">
        <v>0.5628008872354795</v>
      </c>
      <c r="NF69">
        <v>0.55364287785473798</v>
      </c>
      <c r="NG69">
        <v>0.54012952299526207</v>
      </c>
      <c r="NH69">
        <v>0.53413709079593785</v>
      </c>
      <c r="NI69">
        <v>0.52311752153318913</v>
      </c>
      <c r="NJ69">
        <v>0.49545621739921436</v>
      </c>
      <c r="NK69">
        <v>0.57868757386154068</v>
      </c>
      <c r="NL69">
        <v>0.60414431694745685</v>
      </c>
      <c r="NM69">
        <v>0.61241618164262002</v>
      </c>
      <c r="NN69">
        <v>0.5976281727704047</v>
      </c>
      <c r="NO69">
        <v>0.56894558092590852</v>
      </c>
      <c r="NP69">
        <v>0.55068110630654721</v>
      </c>
      <c r="NQ69">
        <v>0.5382987238892889</v>
      </c>
      <c r="NR69">
        <v>0.55708765333177379</v>
      </c>
      <c r="NS69">
        <v>0.58035858777775884</v>
      </c>
      <c r="NT69">
        <v>0.59932577666310594</v>
      </c>
      <c r="NU69">
        <v>0.62886053836750966</v>
      </c>
      <c r="NV69">
        <v>0.56618012930312189</v>
      </c>
      <c r="NW69">
        <v>0.56294407843566696</v>
      </c>
      <c r="NX69">
        <v>0.5498400046788996</v>
      </c>
      <c r="NY69">
        <v>0.54917702407094293</v>
      </c>
      <c r="NZ69">
        <v>0.55191086030404124</v>
      </c>
      <c r="OA69">
        <v>0.58157804888252729</v>
      </c>
      <c r="OB69">
        <v>0.56788433365732727</v>
      </c>
      <c r="OC69">
        <v>0.54525769474002628</v>
      </c>
      <c r="OD69">
        <v>0.53106880260515543</v>
      </c>
      <c r="OE69">
        <v>0.52101650365927243</v>
      </c>
      <c r="OF69">
        <v>0.5138110563185817</v>
      </c>
      <c r="OG69">
        <v>0.60014330782859482</v>
      </c>
      <c r="OH69">
        <v>0.63153793138941594</v>
      </c>
      <c r="OI69">
        <v>0.63104422996317722</v>
      </c>
      <c r="OJ69">
        <v>0.61507320594107295</v>
      </c>
      <c r="OK69">
        <v>0.58590557407210619</v>
      </c>
      <c r="OL69">
        <v>0.57619437805724716</v>
      </c>
      <c r="OM69">
        <v>0.57400666370585729</v>
      </c>
      <c r="ON69">
        <v>0.5849753212384472</v>
      </c>
      <c r="OO69">
        <v>0.58718085398580744</v>
      </c>
      <c r="OP69">
        <v>0.58973992770198524</v>
      </c>
      <c r="OQ69">
        <v>0.59871964890891016</v>
      </c>
      <c r="OR69">
        <v>0.53788271280022359</v>
      </c>
      <c r="OS69">
        <v>0.5364289383424532</v>
      </c>
      <c r="OT69">
        <v>0.53632516907537187</v>
      </c>
      <c r="OU69">
        <v>0.54099016424729029</v>
      </c>
      <c r="OV69">
        <v>0.51827512266803033</v>
      </c>
      <c r="OW69">
        <v>0.53626440358590721</v>
      </c>
      <c r="OX69">
        <v>0.58550837744239648</v>
      </c>
      <c r="OY69">
        <v>0.60908333744492027</v>
      </c>
      <c r="OZ69">
        <v>0.61450214230816891</v>
      </c>
      <c r="PA69">
        <v>0.61336204697491137</v>
      </c>
      <c r="PB69">
        <v>0.58168381753988774</v>
      </c>
      <c r="PC69">
        <v>0.57220164375546267</v>
      </c>
      <c r="PD69">
        <v>0.56424904074168225</v>
      </c>
      <c r="PE69">
        <v>0.55543730171953853</v>
      </c>
      <c r="PF69">
        <v>0.56058664573226213</v>
      </c>
      <c r="PG69">
        <v>0.52511514467328579</v>
      </c>
      <c r="PH69">
        <v>0.54405988758858681</v>
      </c>
      <c r="PI69">
        <v>0.59474641879003254</v>
      </c>
      <c r="PJ69">
        <v>0.62721496298711843</v>
      </c>
      <c r="PK69">
        <v>0.64291828997857581</v>
      </c>
      <c r="PL69">
        <v>0.64254144915330746</v>
      </c>
      <c r="PM69">
        <v>0.62062809790957119</v>
      </c>
      <c r="PT69">
        <v>5.8219178082191785E-3</v>
      </c>
      <c r="PU69">
        <v>7.3314604413726829E-3</v>
      </c>
      <c r="PV69" t="s">
        <v>464</v>
      </c>
      <c r="PW69" t="s">
        <v>25</v>
      </c>
      <c r="PY69" t="s">
        <v>22</v>
      </c>
      <c r="PZ69" t="s">
        <v>464</v>
      </c>
      <c r="QA69">
        <v>7.1048755491232296E-3</v>
      </c>
      <c r="QC69" t="s">
        <v>96</v>
      </c>
      <c r="QD69" t="s">
        <v>464</v>
      </c>
      <c r="QE69">
        <v>9.1731714896806427E-2</v>
      </c>
      <c r="QG69">
        <v>2028</v>
      </c>
      <c r="QH69" t="s">
        <v>430</v>
      </c>
      <c r="QI69">
        <v>8.5900000000000004E-2</v>
      </c>
      <c r="QJ69" t="s">
        <v>390</v>
      </c>
    </row>
    <row r="70" spans="9:452" x14ac:dyDescent="0.45">
      <c r="I70" t="s">
        <v>151</v>
      </c>
      <c r="J70" t="s">
        <v>465</v>
      </c>
      <c r="K70">
        <v>3.3605718020911198E-3</v>
      </c>
      <c r="L70" t="s">
        <v>153</v>
      </c>
      <c r="N70" t="s">
        <v>204</v>
      </c>
      <c r="O70" t="s">
        <v>465</v>
      </c>
      <c r="P70">
        <v>2.6593118335410497E-3</v>
      </c>
      <c r="Q70" t="s">
        <v>153</v>
      </c>
      <c r="S70" t="s">
        <v>246</v>
      </c>
      <c r="T70" t="s">
        <v>465</v>
      </c>
      <c r="U70">
        <v>1.3744732171941758E-3</v>
      </c>
      <c r="V70" t="s">
        <v>153</v>
      </c>
      <c r="X70" t="s">
        <v>326</v>
      </c>
      <c r="Y70" t="s">
        <v>267</v>
      </c>
      <c r="Z70">
        <v>0.35678486498521272</v>
      </c>
      <c r="AA70">
        <v>0.372699464596497</v>
      </c>
      <c r="AB70">
        <v>0.36991763276288347</v>
      </c>
      <c r="AC70">
        <v>0.36281505920926405</v>
      </c>
      <c r="AD70">
        <v>0.35879120040970436</v>
      </c>
      <c r="AE70">
        <v>0.350584309400019</v>
      </c>
      <c r="AF70">
        <v>0.34921592466027335</v>
      </c>
      <c r="AG70">
        <v>0.35078667457773566</v>
      </c>
      <c r="AH70">
        <v>0.35619428864935049</v>
      </c>
      <c r="AI70">
        <v>0.36294757856212417</v>
      </c>
      <c r="AJ70">
        <v>0.36734260366076438</v>
      </c>
      <c r="AK70">
        <v>0.35989300440852123</v>
      </c>
      <c r="AL70">
        <v>0.38656453379660505</v>
      </c>
      <c r="AM70">
        <v>0.38989091751556509</v>
      </c>
      <c r="AN70">
        <v>0.40177466712296106</v>
      </c>
      <c r="AO70">
        <v>0.38857465828695792</v>
      </c>
      <c r="AP70">
        <v>0.40392137493150798</v>
      </c>
      <c r="AQ70">
        <v>0.40975633469287087</v>
      </c>
      <c r="AR70">
        <v>0.40003640702284604</v>
      </c>
      <c r="AS70">
        <v>0.38304549391121712</v>
      </c>
      <c r="AT70">
        <v>0.36726222689175597</v>
      </c>
      <c r="AU70">
        <v>0.34237090922541957</v>
      </c>
      <c r="AV70">
        <v>0.25682328301997603</v>
      </c>
      <c r="AW70">
        <v>0.26773215005492818</v>
      </c>
      <c r="AX70">
        <v>0.26626215603586356</v>
      </c>
      <c r="AY70">
        <v>0.29953959554544074</v>
      </c>
      <c r="AZ70">
        <v>0.35389583368487387</v>
      </c>
      <c r="BA70">
        <v>0.38169088085234687</v>
      </c>
      <c r="BB70">
        <v>0.394917755325147</v>
      </c>
      <c r="BC70">
        <v>0.41312140314976037</v>
      </c>
      <c r="BD70">
        <v>0.41099353751555712</v>
      </c>
      <c r="BE70">
        <v>0.40312485204230325</v>
      </c>
      <c r="BF70">
        <v>0.36614593752726465</v>
      </c>
      <c r="BG70">
        <v>0.21821054397330453</v>
      </c>
      <c r="BH70">
        <v>0.29294582652162499</v>
      </c>
      <c r="BI70">
        <v>0.30394133251281763</v>
      </c>
      <c r="BJ70">
        <v>0.2980764297225742</v>
      </c>
      <c r="BK70">
        <v>0.2625321885262874</v>
      </c>
      <c r="BL70">
        <v>0.23917228107682137</v>
      </c>
      <c r="BM70">
        <v>0.19368424023977232</v>
      </c>
      <c r="BN70">
        <v>0.14480889021965332</v>
      </c>
      <c r="BO70">
        <v>0.12831259185357208</v>
      </c>
      <c r="BP70">
        <v>0.13620395052348419</v>
      </c>
      <c r="BQ70">
        <v>0.19453570407651194</v>
      </c>
      <c r="BR70">
        <v>0.36492484827505939</v>
      </c>
      <c r="BS70">
        <v>0.31506458179773417</v>
      </c>
      <c r="BT70">
        <v>0.30456995636886752</v>
      </c>
      <c r="BU70">
        <v>0.27389187042738611</v>
      </c>
      <c r="BV70">
        <v>0.23970312725430878</v>
      </c>
      <c r="BW70">
        <v>0.2431282806439912</v>
      </c>
      <c r="BX70">
        <v>0.28213318744394233</v>
      </c>
      <c r="BY70">
        <v>0.31701522468715687</v>
      </c>
      <c r="BZ70">
        <v>0.30445668542660842</v>
      </c>
      <c r="CA70">
        <v>0.32235018113612068</v>
      </c>
      <c r="CB70">
        <v>0.352602003792371</v>
      </c>
      <c r="CC70">
        <v>0.28527039560758594</v>
      </c>
      <c r="CD70">
        <v>0.29102631400240997</v>
      </c>
      <c r="CE70">
        <v>0.30157658839022822</v>
      </c>
      <c r="CF70">
        <v>0.31299204037816825</v>
      </c>
      <c r="CG70">
        <v>0.32238802519582382</v>
      </c>
      <c r="CH70">
        <v>0.33054576360160853</v>
      </c>
      <c r="CI70">
        <v>0.36303739426182063</v>
      </c>
      <c r="CJ70">
        <v>0.40366694643493145</v>
      </c>
      <c r="CK70">
        <v>0.43269160108090365</v>
      </c>
      <c r="CL70">
        <v>0.43505550573184681</v>
      </c>
      <c r="CM70">
        <v>0.37971435009352433</v>
      </c>
      <c r="CN70">
        <v>0.2878969104213826</v>
      </c>
      <c r="CO70">
        <v>0.30283932317966983</v>
      </c>
      <c r="CP70">
        <v>0.30027836559271132</v>
      </c>
      <c r="CQ70">
        <v>0.31970904587933058</v>
      </c>
      <c r="CR70">
        <v>0.34500519893954601</v>
      </c>
      <c r="CS70">
        <v>0.35858745476372073</v>
      </c>
      <c r="CT70">
        <v>0.39561425098660302</v>
      </c>
      <c r="CU70">
        <v>0.41031723883308957</v>
      </c>
      <c r="CV70">
        <v>0.38932683861126627</v>
      </c>
      <c r="CW70">
        <v>0.35967244904414275</v>
      </c>
      <c r="CX70">
        <v>0.30433731131561786</v>
      </c>
      <c r="CY70">
        <v>0.32126691080489483</v>
      </c>
      <c r="CZ70">
        <v>0.33229714519528791</v>
      </c>
      <c r="DA70">
        <v>0.33578038902053098</v>
      </c>
      <c r="DB70">
        <v>0.33427260080588955</v>
      </c>
      <c r="DC70">
        <v>0.34374064558276979</v>
      </c>
      <c r="DD70">
        <v>0.34136004051642554</v>
      </c>
      <c r="DE70">
        <v>0.32142340497895239</v>
      </c>
      <c r="DF70">
        <v>0.31117526469579682</v>
      </c>
      <c r="DG70">
        <v>0.31482256035654022</v>
      </c>
      <c r="DH70">
        <v>0.31555711685066151</v>
      </c>
      <c r="DI70">
        <v>0.32049577214689018</v>
      </c>
      <c r="DJ70">
        <v>0.34933260554984763</v>
      </c>
      <c r="DK70">
        <v>0.33024979210209654</v>
      </c>
      <c r="DL70">
        <v>0.32036241591867393</v>
      </c>
      <c r="DM70">
        <v>0.32883822050177935</v>
      </c>
      <c r="DN70">
        <v>0.33510448359718664</v>
      </c>
      <c r="DO70">
        <v>0.33200760723804235</v>
      </c>
      <c r="DP70">
        <v>0.32586409917101544</v>
      </c>
      <c r="DQ70">
        <v>0.32067221209744506</v>
      </c>
      <c r="DR70">
        <v>0.32285902241542069</v>
      </c>
      <c r="DS70">
        <v>0.331576939667378</v>
      </c>
      <c r="DT70">
        <v>0.37842073062976433</v>
      </c>
      <c r="LR70" t="s">
        <v>326</v>
      </c>
      <c r="LS70">
        <v>0.4784047144516495</v>
      </c>
      <c r="LT70">
        <v>0.46446884762354607</v>
      </c>
      <c r="LU70">
        <v>0.46127968629282007</v>
      </c>
      <c r="LV70">
        <v>0.45478344194946185</v>
      </c>
      <c r="LW70">
        <v>0.45367065981300714</v>
      </c>
      <c r="LX70">
        <v>0.46922858351637942</v>
      </c>
      <c r="LY70">
        <v>0.48430542887319022</v>
      </c>
      <c r="LZ70">
        <v>0.4832821779745553</v>
      </c>
      <c r="MA70">
        <v>0.47434799519137066</v>
      </c>
      <c r="MB70">
        <v>0.45942821693168684</v>
      </c>
      <c r="MC70">
        <v>0.45325591290267764</v>
      </c>
      <c r="MD70">
        <v>0.35775537282357955</v>
      </c>
      <c r="ME70">
        <v>0.36316909086450466</v>
      </c>
      <c r="MF70">
        <v>0.36956986005767301</v>
      </c>
      <c r="MG70">
        <v>0.37240997395340769</v>
      </c>
      <c r="MH70">
        <v>0.38815708343410665</v>
      </c>
      <c r="MI70">
        <v>0.3947277965418049</v>
      </c>
      <c r="MJ70">
        <v>0.4045154349782058</v>
      </c>
      <c r="MK70">
        <v>0.42219202240197073</v>
      </c>
      <c r="ML70">
        <v>0.43024224159568947</v>
      </c>
      <c r="MM70">
        <v>0.43565441111092601</v>
      </c>
      <c r="MN70">
        <v>0.4236886948806024</v>
      </c>
      <c r="MO70">
        <v>0.60952452663000234</v>
      </c>
      <c r="MP70">
        <v>0.60266421179611362</v>
      </c>
      <c r="MQ70">
        <v>0.59753941673536459</v>
      </c>
      <c r="MR70">
        <v>0.57599718232451957</v>
      </c>
      <c r="MS70">
        <v>0.55297409552174592</v>
      </c>
      <c r="MT70">
        <v>0.54202197389225071</v>
      </c>
      <c r="MU70">
        <v>0.51691679921271283</v>
      </c>
      <c r="MV70">
        <v>0.49639876576371245</v>
      </c>
      <c r="MW70">
        <v>0.49503918643580158</v>
      </c>
      <c r="MX70">
        <v>0.49901019278499936</v>
      </c>
      <c r="MY70">
        <v>0.54176162261969685</v>
      </c>
      <c r="MZ70">
        <v>0.60926929474707703</v>
      </c>
      <c r="NA70">
        <v>0.61616937971685615</v>
      </c>
      <c r="NB70">
        <v>0.63907978794645437</v>
      </c>
      <c r="NC70">
        <v>0.66587230125198393</v>
      </c>
      <c r="ND70">
        <v>0.69562621312156836</v>
      </c>
      <c r="NE70">
        <v>0.71428687778075539</v>
      </c>
      <c r="NF70">
        <v>0.74227145915561277</v>
      </c>
      <c r="NG70">
        <v>0.7496941042484867</v>
      </c>
      <c r="NH70">
        <v>0.7571275153533813</v>
      </c>
      <c r="NI70">
        <v>0.75804783372944462</v>
      </c>
      <c r="NJ70">
        <v>0.70453913443130001</v>
      </c>
      <c r="NK70">
        <v>0.47029621489787754</v>
      </c>
      <c r="NL70">
        <v>0.55888113545431806</v>
      </c>
      <c r="NM70">
        <v>0.56193220185723514</v>
      </c>
      <c r="NN70">
        <v>0.56397183868420364</v>
      </c>
      <c r="NO70">
        <v>0.57417088393397331</v>
      </c>
      <c r="NP70">
        <v>0.53968292871516066</v>
      </c>
      <c r="NQ70">
        <v>0.47815012302070814</v>
      </c>
      <c r="NR70">
        <v>0.4503802879149858</v>
      </c>
      <c r="NS70">
        <v>0.44375825898888588</v>
      </c>
      <c r="NT70">
        <v>0.46709256876991961</v>
      </c>
      <c r="NU70">
        <v>0.45747776077577057</v>
      </c>
      <c r="NV70">
        <v>0.59451607475452573</v>
      </c>
      <c r="NW70">
        <v>0.58327753953186978</v>
      </c>
      <c r="NX70">
        <v>0.57753765173688776</v>
      </c>
      <c r="NY70">
        <v>0.56442979079522315</v>
      </c>
      <c r="NZ70">
        <v>0.5122487021408566</v>
      </c>
      <c r="OA70">
        <v>0.49222033882861849</v>
      </c>
      <c r="OB70">
        <v>0.46837568580295458</v>
      </c>
      <c r="OC70">
        <v>0.47142585477893623</v>
      </c>
      <c r="OD70">
        <v>0.4888633509463477</v>
      </c>
      <c r="OE70">
        <v>0.50393504242725429</v>
      </c>
      <c r="OF70">
        <v>0.54480936688110237</v>
      </c>
      <c r="OG70">
        <v>0.57515186541890184</v>
      </c>
      <c r="OH70">
        <v>0.54646004802983328</v>
      </c>
      <c r="OI70">
        <v>0.54052891992889274</v>
      </c>
      <c r="OJ70">
        <v>0.53612837042215067</v>
      </c>
      <c r="OK70">
        <v>0.53341946054302269</v>
      </c>
      <c r="OL70">
        <v>0.52007588786836367</v>
      </c>
      <c r="OM70">
        <v>0.51855797333741116</v>
      </c>
      <c r="ON70">
        <v>0.51396218508554292</v>
      </c>
      <c r="OO70">
        <v>0.51650990368684269</v>
      </c>
      <c r="OP70">
        <v>0.52904503141716153</v>
      </c>
      <c r="OQ70">
        <v>0.59757405773274574</v>
      </c>
      <c r="OR70">
        <v>0.53675171542008249</v>
      </c>
      <c r="OS70">
        <v>0.52671925297165589</v>
      </c>
      <c r="OT70">
        <v>0.51825650169791304</v>
      </c>
      <c r="OU70">
        <v>0.5182844254373713</v>
      </c>
      <c r="OV70">
        <v>0.51226085267519961</v>
      </c>
      <c r="OW70">
        <v>0.52515568719397898</v>
      </c>
      <c r="OX70">
        <v>0.54181175528903636</v>
      </c>
      <c r="OY70">
        <v>0.54843751894800385</v>
      </c>
      <c r="OZ70">
        <v>0.54727970008077298</v>
      </c>
      <c r="PA70">
        <v>0.54243574204767753</v>
      </c>
      <c r="PB70">
        <v>0.52917969009114652</v>
      </c>
      <c r="PC70">
        <v>0.41413503971079696</v>
      </c>
      <c r="PD70">
        <v>0.41989749751896288</v>
      </c>
      <c r="PE70">
        <v>0.41885858394933001</v>
      </c>
      <c r="PF70">
        <v>0.43483949797960991</v>
      </c>
      <c r="PG70">
        <v>0.45403957304696901</v>
      </c>
      <c r="PH70">
        <v>0.46567104202846765</v>
      </c>
      <c r="PI70">
        <v>0.48498338406476743</v>
      </c>
      <c r="PJ70">
        <v>0.48740399577766574</v>
      </c>
      <c r="PK70">
        <v>0.47766922404365936</v>
      </c>
      <c r="PL70">
        <v>0.45960880346259603</v>
      </c>
      <c r="PM70">
        <v>0.41206739273843274</v>
      </c>
      <c r="PT70">
        <v>1.9406392694063927E-3</v>
      </c>
      <c r="PU70">
        <v>2.3893460623689599E-3</v>
      </c>
      <c r="PV70" t="s">
        <v>465</v>
      </c>
      <c r="PW70" t="s">
        <v>25</v>
      </c>
      <c r="PY70" t="s">
        <v>22</v>
      </c>
      <c r="PZ70" t="s">
        <v>465</v>
      </c>
      <c r="QA70">
        <v>2.2848311751619862E-3</v>
      </c>
      <c r="QC70" t="s">
        <v>96</v>
      </c>
      <c r="QD70" t="s">
        <v>465</v>
      </c>
      <c r="QE70">
        <v>6.4078326985053335E-2</v>
      </c>
      <c r="QG70">
        <v>2028</v>
      </c>
      <c r="QH70" t="s">
        <v>431</v>
      </c>
      <c r="QI70">
        <v>0.12180000000000001</v>
      </c>
      <c r="QJ70" t="s">
        <v>390</v>
      </c>
    </row>
    <row r="71" spans="9:452" x14ac:dyDescent="0.45">
      <c r="I71" t="s">
        <v>151</v>
      </c>
      <c r="J71" t="s">
        <v>466</v>
      </c>
      <c r="K71">
        <v>7.2750010675729287E-3</v>
      </c>
      <c r="L71" t="s">
        <v>153</v>
      </c>
      <c r="N71" t="s">
        <v>204</v>
      </c>
      <c r="O71" t="s">
        <v>466</v>
      </c>
      <c r="P71">
        <v>6.6887274776994722E-3</v>
      </c>
      <c r="Q71" t="s">
        <v>153</v>
      </c>
      <c r="S71" t="s">
        <v>246</v>
      </c>
      <c r="T71" t="s">
        <v>466</v>
      </c>
      <c r="U71">
        <v>2.7601682860862128E-3</v>
      </c>
      <c r="V71" t="s">
        <v>153</v>
      </c>
      <c r="X71" t="s">
        <v>327</v>
      </c>
      <c r="Y71" t="s">
        <v>267</v>
      </c>
      <c r="Z71">
        <v>0.34846464376521091</v>
      </c>
      <c r="AA71">
        <v>0.36964341535601458</v>
      </c>
      <c r="AB71">
        <v>0.37753508690381643</v>
      </c>
      <c r="AC71">
        <v>0.36801266150943268</v>
      </c>
      <c r="AD71">
        <v>0.3432972256130491</v>
      </c>
      <c r="AE71">
        <v>0.32617274372125904</v>
      </c>
      <c r="AF71">
        <v>0.29815988045351743</v>
      </c>
      <c r="AG71">
        <v>0.29579378729264172</v>
      </c>
      <c r="AH71">
        <v>0.30459248944422818</v>
      </c>
      <c r="AI71">
        <v>0.31922831188575301</v>
      </c>
      <c r="AJ71">
        <v>0.34973507337156567</v>
      </c>
      <c r="AK71">
        <v>0.33436640169557313</v>
      </c>
      <c r="AL71">
        <v>0.35297800024067971</v>
      </c>
      <c r="AM71">
        <v>0.36532637299196657</v>
      </c>
      <c r="AN71">
        <v>0.38786891480519059</v>
      </c>
      <c r="AO71">
        <v>0.40821972277719332</v>
      </c>
      <c r="AP71">
        <v>0.38419602122854374</v>
      </c>
      <c r="AQ71">
        <v>0.36377100975518584</v>
      </c>
      <c r="AR71">
        <v>0.34988788338537702</v>
      </c>
      <c r="AS71">
        <v>0.34389914197280569</v>
      </c>
      <c r="AT71">
        <v>0.33787214946301941</v>
      </c>
      <c r="AU71">
        <v>0.31562032279426905</v>
      </c>
      <c r="AV71">
        <v>0.19236073010578986</v>
      </c>
      <c r="AW71">
        <v>0.17320480232967506</v>
      </c>
      <c r="AX71">
        <v>0.16257453820707715</v>
      </c>
      <c r="AY71">
        <v>0.16078140274112387</v>
      </c>
      <c r="AZ71">
        <v>0.21690714115307227</v>
      </c>
      <c r="BA71">
        <v>0.27944705300569844</v>
      </c>
      <c r="BB71">
        <v>0.36662239913504152</v>
      </c>
      <c r="BC71">
        <v>0.41239638742254048</v>
      </c>
      <c r="BD71">
        <v>0.4254481773019137</v>
      </c>
      <c r="BE71">
        <v>0.42770275651040474</v>
      </c>
      <c r="BF71">
        <v>0.33856056771348902</v>
      </c>
      <c r="BG71">
        <v>0.1901401136311662</v>
      </c>
      <c r="BH71">
        <v>0.23166280342735443</v>
      </c>
      <c r="BI71">
        <v>0.22054069678961311</v>
      </c>
      <c r="BJ71">
        <v>0.26950521983812675</v>
      </c>
      <c r="BK71">
        <v>0.29683177743706035</v>
      </c>
      <c r="BL71">
        <v>0.29233076868142538</v>
      </c>
      <c r="BM71">
        <v>0.2546762287299148</v>
      </c>
      <c r="BN71">
        <v>0.21573461320568812</v>
      </c>
      <c r="BO71">
        <v>0.18649014671903136</v>
      </c>
      <c r="BP71">
        <v>0.15725214105740171</v>
      </c>
      <c r="BQ71">
        <v>0.12989967718263182</v>
      </c>
      <c r="BR71">
        <v>0.29425840243320417</v>
      </c>
      <c r="BS71">
        <v>0.31456656500147662</v>
      </c>
      <c r="BT71">
        <v>0.32981005821604653</v>
      </c>
      <c r="BU71">
        <v>0.34284349072485509</v>
      </c>
      <c r="BV71">
        <v>0.31058226639747444</v>
      </c>
      <c r="BW71">
        <v>0.27578841589686648</v>
      </c>
      <c r="BX71">
        <v>0.24273066990604991</v>
      </c>
      <c r="BY71">
        <v>0.23907201123371472</v>
      </c>
      <c r="BZ71">
        <v>0.23947225949169706</v>
      </c>
      <c r="CA71">
        <v>0.24124882044150109</v>
      </c>
      <c r="CB71">
        <v>0.29944068590689538</v>
      </c>
      <c r="CC71">
        <v>0.2584748263019031</v>
      </c>
      <c r="CD71">
        <v>0.23966961063077019</v>
      </c>
      <c r="CE71">
        <v>0.25235861328216808</v>
      </c>
      <c r="CF71">
        <v>0.28352084481249573</v>
      </c>
      <c r="CG71">
        <v>0.30679210619154651</v>
      </c>
      <c r="CH71">
        <v>0.32735421648252855</v>
      </c>
      <c r="CI71">
        <v>0.36280092808906356</v>
      </c>
      <c r="CJ71">
        <v>0.35120990732721141</v>
      </c>
      <c r="CK71">
        <v>0.34175423664720789</v>
      </c>
      <c r="CL71">
        <v>0.33481295458282512</v>
      </c>
      <c r="CM71">
        <v>0.32073506928823792</v>
      </c>
      <c r="CN71">
        <v>0.29627996029947035</v>
      </c>
      <c r="CO71">
        <v>0.29333785839748128</v>
      </c>
      <c r="CP71">
        <v>0.2932772179076592</v>
      </c>
      <c r="CQ71">
        <v>0.31783046572138418</v>
      </c>
      <c r="CR71">
        <v>0.34463591178093855</v>
      </c>
      <c r="CS71">
        <v>0.37664877342510322</v>
      </c>
      <c r="CT71">
        <v>0.38114639926812693</v>
      </c>
      <c r="CU71">
        <v>0.37712875588127687</v>
      </c>
      <c r="CV71">
        <v>0.36566552860404522</v>
      </c>
      <c r="CW71">
        <v>0.34237018367108724</v>
      </c>
      <c r="CX71">
        <v>0.28746794171166379</v>
      </c>
      <c r="CY71">
        <v>0.30385602642982679</v>
      </c>
      <c r="CZ71">
        <v>0.32724089073459667</v>
      </c>
      <c r="DA71">
        <v>0.3334829715122638</v>
      </c>
      <c r="DB71">
        <v>0.33935659104036264</v>
      </c>
      <c r="DC71">
        <v>0.33252582255607366</v>
      </c>
      <c r="DD71">
        <v>0.31197661547395888</v>
      </c>
      <c r="DE71">
        <v>0.27554270792572128</v>
      </c>
      <c r="DF71">
        <v>0.26626979170341897</v>
      </c>
      <c r="DG71">
        <v>0.27891499811668752</v>
      </c>
      <c r="DH71">
        <v>0.28881242817039732</v>
      </c>
      <c r="DI71">
        <v>0.29546728785433024</v>
      </c>
      <c r="DJ71">
        <v>0.35076133635397116</v>
      </c>
      <c r="DK71">
        <v>0.32540474021364624</v>
      </c>
      <c r="DL71">
        <v>0.32736111955575231</v>
      </c>
      <c r="DM71">
        <v>0.3245807299448879</v>
      </c>
      <c r="DN71">
        <v>0.30610907035329066</v>
      </c>
      <c r="DO71">
        <v>0.30168770598936545</v>
      </c>
      <c r="DP71">
        <v>0.27824836619362453</v>
      </c>
      <c r="DQ71">
        <v>0.28809227954455957</v>
      </c>
      <c r="DR71">
        <v>0.30314626788099358</v>
      </c>
      <c r="DS71">
        <v>0.31526205658515982</v>
      </c>
      <c r="DT71">
        <v>0.34469540707566648</v>
      </c>
      <c r="LR71" t="s">
        <v>327</v>
      </c>
      <c r="LS71">
        <v>0.39662159278895104</v>
      </c>
      <c r="LT71">
        <v>0.3929757913844133</v>
      </c>
      <c r="LU71">
        <v>0.39342033653700331</v>
      </c>
      <c r="LV71">
        <v>0.40566140337762313</v>
      </c>
      <c r="LW71">
        <v>0.41953748759063525</v>
      </c>
      <c r="LX71">
        <v>0.44406332470339649</v>
      </c>
      <c r="LY71">
        <v>0.49048121976301501</v>
      </c>
      <c r="LZ71">
        <v>0.49676453329594594</v>
      </c>
      <c r="MA71">
        <v>0.48427692641748882</v>
      </c>
      <c r="MB71">
        <v>0.45942442876357831</v>
      </c>
      <c r="MC71">
        <v>0.4013187545939727</v>
      </c>
      <c r="MD71">
        <v>0.29842253220655568</v>
      </c>
      <c r="ME71">
        <v>0.28503433918742621</v>
      </c>
      <c r="MF71">
        <v>0.2898199449023407</v>
      </c>
      <c r="MG71">
        <v>0.2910446872523339</v>
      </c>
      <c r="MH71">
        <v>0.29153011940495005</v>
      </c>
      <c r="MI71">
        <v>0.30672791620744427</v>
      </c>
      <c r="MJ71">
        <v>0.33724318839836509</v>
      </c>
      <c r="MK71">
        <v>0.37995752494959384</v>
      </c>
      <c r="ML71">
        <v>0.39800734587423625</v>
      </c>
      <c r="MM71">
        <v>0.40344100061984706</v>
      </c>
      <c r="MN71">
        <v>0.37384648150914213</v>
      </c>
      <c r="MO71">
        <v>0.64155766974248152</v>
      </c>
      <c r="MP71">
        <v>0.65287880963569922</v>
      </c>
      <c r="MQ71">
        <v>0.6545530610707182</v>
      </c>
      <c r="MR71">
        <v>0.64417178482407678</v>
      </c>
      <c r="MS71">
        <v>0.61786161609423018</v>
      </c>
      <c r="MT71">
        <v>0.57627451380957651</v>
      </c>
      <c r="MU71">
        <v>0.50750363189281056</v>
      </c>
      <c r="MV71">
        <v>0.466124434399254</v>
      </c>
      <c r="MW71">
        <v>0.44753496706000595</v>
      </c>
      <c r="MX71">
        <v>0.44083465202522465</v>
      </c>
      <c r="MY71">
        <v>0.4688682038767773</v>
      </c>
      <c r="MZ71">
        <v>0.52017090858045945</v>
      </c>
      <c r="NA71">
        <v>0.48666748876625315</v>
      </c>
      <c r="NB71">
        <v>0.5018600107718254</v>
      </c>
      <c r="NC71">
        <v>0.53847693382270856</v>
      </c>
      <c r="ND71">
        <v>0.58876801274105284</v>
      </c>
      <c r="NE71">
        <v>0.62574285908654725</v>
      </c>
      <c r="NF71">
        <v>0.64233380439681531</v>
      </c>
      <c r="NG71">
        <v>0.65433366415405447</v>
      </c>
      <c r="NH71">
        <v>0.65418981686568356</v>
      </c>
      <c r="NI71">
        <v>0.65343726032984883</v>
      </c>
      <c r="NJ71">
        <v>0.61898309559622555</v>
      </c>
      <c r="NK71">
        <v>0.41042553026884132</v>
      </c>
      <c r="NL71">
        <v>0.4056218317616157</v>
      </c>
      <c r="NM71">
        <v>0.39257998288568424</v>
      </c>
      <c r="NN71">
        <v>0.38337198275057577</v>
      </c>
      <c r="NO71">
        <v>0.3954447772897412</v>
      </c>
      <c r="NP71">
        <v>0.41226984645462078</v>
      </c>
      <c r="NQ71">
        <v>0.40843396341214233</v>
      </c>
      <c r="NR71">
        <v>0.41006731429449433</v>
      </c>
      <c r="NS71">
        <v>0.43096796751804328</v>
      </c>
      <c r="NT71">
        <v>0.46053458520887269</v>
      </c>
      <c r="NU71">
        <v>0.46522603210631941</v>
      </c>
      <c r="NV71">
        <v>0.56499918204996413</v>
      </c>
      <c r="NW71">
        <v>0.57998427762233873</v>
      </c>
      <c r="NX71">
        <v>0.58830152574243411</v>
      </c>
      <c r="NY71">
        <v>0.56406853248178423</v>
      </c>
      <c r="NZ71">
        <v>0.51102367800388249</v>
      </c>
      <c r="OA71">
        <v>0.46296820176099551</v>
      </c>
      <c r="OB71">
        <v>0.43300658569895667</v>
      </c>
      <c r="OC71">
        <v>0.4284191145736167</v>
      </c>
      <c r="OD71">
        <v>0.4444302246880823</v>
      </c>
      <c r="OE71">
        <v>0.46100715931893066</v>
      </c>
      <c r="OF71">
        <v>0.4952830920465775</v>
      </c>
      <c r="OG71">
        <v>0.51974858030596882</v>
      </c>
      <c r="OH71">
        <v>0.49231666789342748</v>
      </c>
      <c r="OI71">
        <v>0.48789133366710713</v>
      </c>
      <c r="OJ71">
        <v>0.46341917171405689</v>
      </c>
      <c r="OK71">
        <v>0.44144288845734797</v>
      </c>
      <c r="OL71">
        <v>0.43756465610895651</v>
      </c>
      <c r="OM71">
        <v>0.43902064903145177</v>
      </c>
      <c r="ON71">
        <v>0.4570051357115103</v>
      </c>
      <c r="OO71">
        <v>0.4720893561577974</v>
      </c>
      <c r="OP71">
        <v>0.48561792752666622</v>
      </c>
      <c r="OQ71">
        <v>0.5356006543655355</v>
      </c>
      <c r="OR71">
        <v>0.46646709272350401</v>
      </c>
      <c r="OS71">
        <v>0.44639360922573207</v>
      </c>
      <c r="OT71">
        <v>0.4408177732254453</v>
      </c>
      <c r="OU71">
        <v>0.44400683416935149</v>
      </c>
      <c r="OV71">
        <v>0.45945964164469699</v>
      </c>
      <c r="OW71">
        <v>0.47906227591346001</v>
      </c>
      <c r="OX71">
        <v>0.52086121769659599</v>
      </c>
      <c r="OY71">
        <v>0.53792215694574486</v>
      </c>
      <c r="OZ71">
        <v>0.52675207986947803</v>
      </c>
      <c r="PA71">
        <v>0.50383424659309772</v>
      </c>
      <c r="PB71">
        <v>0.46031097770822227</v>
      </c>
      <c r="PC71">
        <v>0.33020108088478761</v>
      </c>
      <c r="PD71">
        <v>0.34107483762362922</v>
      </c>
      <c r="PE71">
        <v>0.35282840049616387</v>
      </c>
      <c r="PF71">
        <v>0.37798117630472933</v>
      </c>
      <c r="PG71">
        <v>0.41693438678892936</v>
      </c>
      <c r="PH71">
        <v>0.44672026250377983</v>
      </c>
      <c r="PI71">
        <v>0.47328054075035714</v>
      </c>
      <c r="PJ71">
        <v>0.47834171868195058</v>
      </c>
      <c r="PK71">
        <v>0.46322658464480876</v>
      </c>
      <c r="PL71">
        <v>0.44621107325026188</v>
      </c>
      <c r="PM71">
        <v>0.37779723905501789</v>
      </c>
      <c r="PT71">
        <v>3.8812785388127853E-3</v>
      </c>
      <c r="PU71">
        <v>4.9533848792979148E-3</v>
      </c>
      <c r="PV71" t="s">
        <v>466</v>
      </c>
      <c r="PW71" t="s">
        <v>25</v>
      </c>
      <c r="PY71" t="s">
        <v>22</v>
      </c>
      <c r="PZ71" t="s">
        <v>466</v>
      </c>
      <c r="QA71">
        <v>4.485632314666194E-3</v>
      </c>
      <c r="QC71" t="s">
        <v>96</v>
      </c>
      <c r="QD71" t="s">
        <v>466</v>
      </c>
      <c r="QE71">
        <v>4.4659436213064119E-2</v>
      </c>
      <c r="QG71">
        <v>2028</v>
      </c>
      <c r="QH71" t="s">
        <v>432</v>
      </c>
      <c r="QI71">
        <v>0.1769</v>
      </c>
      <c r="QJ71" t="s">
        <v>390</v>
      </c>
    </row>
    <row r="72" spans="9:452" x14ac:dyDescent="0.45">
      <c r="I72" t="s">
        <v>151</v>
      </c>
      <c r="J72" t="s">
        <v>467</v>
      </c>
      <c r="K72">
        <v>5.6227317774104196E-3</v>
      </c>
      <c r="L72" t="s">
        <v>153</v>
      </c>
      <c r="N72" t="s">
        <v>204</v>
      </c>
      <c r="O72" t="s">
        <v>467</v>
      </c>
      <c r="P72">
        <v>6.7330636328505776E-3</v>
      </c>
      <c r="Q72" t="s">
        <v>153</v>
      </c>
      <c r="S72" t="s">
        <v>246</v>
      </c>
      <c r="T72" t="s">
        <v>467</v>
      </c>
      <c r="U72">
        <v>2.7808949799423763E-3</v>
      </c>
      <c r="V72" t="s">
        <v>153</v>
      </c>
      <c r="X72" t="s">
        <v>328</v>
      </c>
      <c r="Y72" t="s">
        <v>267</v>
      </c>
      <c r="Z72">
        <v>0.3881720790015119</v>
      </c>
      <c r="AA72">
        <v>0.37285542310910164</v>
      </c>
      <c r="AB72">
        <v>0.37703593035011929</v>
      </c>
      <c r="AC72">
        <v>0.38558335008606742</v>
      </c>
      <c r="AD72">
        <v>0.39301957715161712</v>
      </c>
      <c r="AE72">
        <v>0.37918584611630896</v>
      </c>
      <c r="AF72">
        <v>0.35818287489407163</v>
      </c>
      <c r="AG72">
        <v>0.35514255104274944</v>
      </c>
      <c r="AH72">
        <v>0.3621998288206375</v>
      </c>
      <c r="AI72">
        <v>0.36981508560310072</v>
      </c>
      <c r="AJ72">
        <v>0.3990568369325091</v>
      </c>
      <c r="AK72">
        <v>0.40860845124743661</v>
      </c>
      <c r="AL72">
        <v>0.44609279036945276</v>
      </c>
      <c r="AM72">
        <v>0.43989706928971689</v>
      </c>
      <c r="AN72">
        <v>0.4212406717351711</v>
      </c>
      <c r="AO72">
        <v>0.4237097020804052</v>
      </c>
      <c r="AP72">
        <v>0.4317575110732762</v>
      </c>
      <c r="AQ72">
        <v>0.42617076993442315</v>
      </c>
      <c r="AR72">
        <v>0.40508193846596868</v>
      </c>
      <c r="AS72">
        <v>0.3921622045167884</v>
      </c>
      <c r="AT72">
        <v>0.3858266885248573</v>
      </c>
      <c r="AU72">
        <v>0.36955455158884082</v>
      </c>
      <c r="AV72">
        <v>0.35585726152987474</v>
      </c>
      <c r="AW72">
        <v>0.37293073195138882</v>
      </c>
      <c r="AX72">
        <v>0.38501361606269063</v>
      </c>
      <c r="AY72">
        <v>0.40667679406875323</v>
      </c>
      <c r="AZ72">
        <v>0.4218579334094722</v>
      </c>
      <c r="BA72">
        <v>0.41436565705403261</v>
      </c>
      <c r="BB72">
        <v>0.40533194789674176</v>
      </c>
      <c r="BC72">
        <v>0.38034290651038866</v>
      </c>
      <c r="BD72">
        <v>0.36315515464621112</v>
      </c>
      <c r="BE72">
        <v>0.36022880535154517</v>
      </c>
      <c r="BF72">
        <v>0.36938033316124597</v>
      </c>
      <c r="BG72">
        <v>0.34563933802188007</v>
      </c>
      <c r="BH72">
        <v>0.35277514141170363</v>
      </c>
      <c r="BI72">
        <v>0.35138164860937426</v>
      </c>
      <c r="BJ72">
        <v>0.33138992360206887</v>
      </c>
      <c r="BK72">
        <v>0.27726538846710003</v>
      </c>
      <c r="BL72">
        <v>0.24293661175377232</v>
      </c>
      <c r="BM72">
        <v>0.23721151924645262</v>
      </c>
      <c r="BN72">
        <v>0.25584536338243191</v>
      </c>
      <c r="BO72">
        <v>0.27628106906240818</v>
      </c>
      <c r="BP72">
        <v>0.28814879767709783</v>
      </c>
      <c r="BQ72">
        <v>0.3193651893216608</v>
      </c>
      <c r="BR72">
        <v>0.33985126054079851</v>
      </c>
      <c r="BS72">
        <v>0.30677283349555184</v>
      </c>
      <c r="BT72">
        <v>0.30409396637237091</v>
      </c>
      <c r="BU72">
        <v>0.32524863533992682</v>
      </c>
      <c r="BV72">
        <v>0.3397403023594181</v>
      </c>
      <c r="BW72">
        <v>0.37346553500353169</v>
      </c>
      <c r="BX72">
        <v>0.39890094813393562</v>
      </c>
      <c r="BY72">
        <v>0.43613615889050605</v>
      </c>
      <c r="BZ72">
        <v>0.45644195218051259</v>
      </c>
      <c r="CA72">
        <v>0.45604594618550071</v>
      </c>
      <c r="CB72">
        <v>0.43253026459999755</v>
      </c>
      <c r="CC72">
        <v>0.30382558572636481</v>
      </c>
      <c r="CD72">
        <v>0.31828811370988175</v>
      </c>
      <c r="CE72">
        <v>0.332767660540085</v>
      </c>
      <c r="CF72">
        <v>0.32564231314414249</v>
      </c>
      <c r="CG72">
        <v>0.34059814144503797</v>
      </c>
      <c r="CH72">
        <v>0.34686140163178741</v>
      </c>
      <c r="CI72">
        <v>0.41193349890669573</v>
      </c>
      <c r="CJ72">
        <v>0.48405484434701374</v>
      </c>
      <c r="CK72">
        <v>0.49930992839509708</v>
      </c>
      <c r="CL72">
        <v>0.4981711563651221</v>
      </c>
      <c r="CM72">
        <v>0.4364708944940357</v>
      </c>
      <c r="CN72">
        <v>0.29885728420300733</v>
      </c>
      <c r="CO72">
        <v>0.32618103331316811</v>
      </c>
      <c r="CP72">
        <v>0.32464451114711812</v>
      </c>
      <c r="CQ72">
        <v>0.31621249318991296</v>
      </c>
      <c r="CR72">
        <v>0.30952167273202047</v>
      </c>
      <c r="CS72">
        <v>0.31186849024941765</v>
      </c>
      <c r="CT72">
        <v>0.3081540146746149</v>
      </c>
      <c r="CU72">
        <v>0.30531584331296058</v>
      </c>
      <c r="CV72">
        <v>0.30955722282039794</v>
      </c>
      <c r="CW72">
        <v>0.30812056435871393</v>
      </c>
      <c r="CX72">
        <v>0.2840186959589257</v>
      </c>
      <c r="CY72">
        <v>0.33074111219308855</v>
      </c>
      <c r="CZ72">
        <v>0.3492083387247743</v>
      </c>
      <c r="DA72">
        <v>0.35220665130028644</v>
      </c>
      <c r="DB72">
        <v>0.35510480729309035</v>
      </c>
      <c r="DC72">
        <v>0.34267809941923044</v>
      </c>
      <c r="DD72">
        <v>0.32647590290235362</v>
      </c>
      <c r="DE72">
        <v>0.30518002145981094</v>
      </c>
      <c r="DF72">
        <v>0.28881519631501845</v>
      </c>
      <c r="DG72">
        <v>0.29421422017478693</v>
      </c>
      <c r="DH72">
        <v>0.30414395553013035</v>
      </c>
      <c r="DI72">
        <v>0.32019156282921563</v>
      </c>
      <c r="DJ72">
        <v>0.40571050205623005</v>
      </c>
      <c r="DK72">
        <v>0.40174239238780135</v>
      </c>
      <c r="DL72">
        <v>0.39532788447162648</v>
      </c>
      <c r="DM72">
        <v>0.39925768584175225</v>
      </c>
      <c r="DN72">
        <v>0.38287772804383774</v>
      </c>
      <c r="DO72">
        <v>0.36292018948270832</v>
      </c>
      <c r="DP72">
        <v>0.34050167604808118</v>
      </c>
      <c r="DQ72">
        <v>0.32996647446770044</v>
      </c>
      <c r="DR72">
        <v>0.33372206164964513</v>
      </c>
      <c r="DS72">
        <v>0.35467016913763866</v>
      </c>
      <c r="DT72">
        <v>0.38933201518587601</v>
      </c>
      <c r="LR72" t="s">
        <v>328</v>
      </c>
      <c r="LS72">
        <v>0.43436860112508291</v>
      </c>
      <c r="LT72">
        <v>0.42698805652731719</v>
      </c>
      <c r="LU72">
        <v>0.4163928378537487</v>
      </c>
      <c r="LV72">
        <v>0.39981851654228923</v>
      </c>
      <c r="LW72">
        <v>0.38030813336819658</v>
      </c>
      <c r="LX72">
        <v>0.40429113785074788</v>
      </c>
      <c r="LY72">
        <v>0.44521414641654211</v>
      </c>
      <c r="LZ72">
        <v>0.46707483882114753</v>
      </c>
      <c r="MA72">
        <v>0.46322815866409445</v>
      </c>
      <c r="MB72">
        <v>0.45403812662417281</v>
      </c>
      <c r="MC72">
        <v>0.42901073079487251</v>
      </c>
      <c r="MD72">
        <v>0.31202239100308188</v>
      </c>
      <c r="ME72">
        <v>0.31341168061176566</v>
      </c>
      <c r="MF72">
        <v>0.30968379830213938</v>
      </c>
      <c r="MG72">
        <v>0.32118030684387383</v>
      </c>
      <c r="MH72">
        <v>0.3369532695615528</v>
      </c>
      <c r="MI72">
        <v>0.33365620635000709</v>
      </c>
      <c r="MJ72">
        <v>0.3492015403181159</v>
      </c>
      <c r="MK72">
        <v>0.3626541250944767</v>
      </c>
      <c r="ML72">
        <v>0.36517353069714797</v>
      </c>
      <c r="MM72">
        <v>0.36270188375685619</v>
      </c>
      <c r="MN72">
        <v>0.3418150654717671</v>
      </c>
      <c r="MO72">
        <v>0.50305534962489484</v>
      </c>
      <c r="MP72">
        <v>0.49123239084918646</v>
      </c>
      <c r="MQ72">
        <v>0.47593811177765177</v>
      </c>
      <c r="MR72">
        <v>0.4583028846990248</v>
      </c>
      <c r="MS72">
        <v>0.45877771845531246</v>
      </c>
      <c r="MT72">
        <v>0.4612460628132487</v>
      </c>
      <c r="MU72">
        <v>0.45383121944825822</v>
      </c>
      <c r="MV72">
        <v>0.47892865627590719</v>
      </c>
      <c r="MW72">
        <v>0.49450324106275445</v>
      </c>
      <c r="MX72">
        <v>0.49515378988907788</v>
      </c>
      <c r="MY72">
        <v>0.48011964487339248</v>
      </c>
      <c r="MZ72">
        <v>0.56846168519423157</v>
      </c>
      <c r="NA72">
        <v>0.61602231501896165</v>
      </c>
      <c r="NB72">
        <v>0.61306612866233079</v>
      </c>
      <c r="NC72">
        <v>0.60653790689731168</v>
      </c>
      <c r="ND72">
        <v>0.6023707902235359</v>
      </c>
      <c r="NE72">
        <v>0.60279981646789849</v>
      </c>
      <c r="NF72">
        <v>0.58592229136889873</v>
      </c>
      <c r="NG72">
        <v>0.58518935179988252</v>
      </c>
      <c r="NH72">
        <v>0.59224380028579215</v>
      </c>
      <c r="NI72">
        <v>0.59634759886567534</v>
      </c>
      <c r="NJ72">
        <v>0.57300237826056488</v>
      </c>
      <c r="NK72">
        <v>0.45931921394190234</v>
      </c>
      <c r="NL72">
        <v>0.49735403768189718</v>
      </c>
      <c r="NM72">
        <v>0.48480215339052501</v>
      </c>
      <c r="NN72">
        <v>0.43975348633709699</v>
      </c>
      <c r="NO72">
        <v>0.42627862491268453</v>
      </c>
      <c r="NP72">
        <v>0.42721107810984343</v>
      </c>
      <c r="NQ72">
        <v>0.40815730502586683</v>
      </c>
      <c r="NR72">
        <v>0.39680210659750259</v>
      </c>
      <c r="NS72">
        <v>0.39003485233349133</v>
      </c>
      <c r="NT72">
        <v>0.38267658454205611</v>
      </c>
      <c r="NU72">
        <v>0.38662148549938019</v>
      </c>
      <c r="NV72">
        <v>0.51557782824906284</v>
      </c>
      <c r="NW72">
        <v>0.51513869346764019</v>
      </c>
      <c r="NX72">
        <v>0.50913854872365316</v>
      </c>
      <c r="NY72">
        <v>0.48921763837311866</v>
      </c>
      <c r="NZ72">
        <v>0.42210040844127861</v>
      </c>
      <c r="OA72">
        <v>0.4058733373405542</v>
      </c>
      <c r="OB72">
        <v>0.41761453762266426</v>
      </c>
      <c r="OC72">
        <v>0.41788395139923584</v>
      </c>
      <c r="OD72">
        <v>0.41897612340171636</v>
      </c>
      <c r="OE72">
        <v>0.42054894570562806</v>
      </c>
      <c r="OF72">
        <v>0.44032304459095445</v>
      </c>
      <c r="OG72">
        <v>0.53726106162114207</v>
      </c>
      <c r="OH72">
        <v>0.53506441687311834</v>
      </c>
      <c r="OI72">
        <v>0.53797731544379401</v>
      </c>
      <c r="OJ72">
        <v>0.56075422914698858</v>
      </c>
      <c r="OK72">
        <v>0.56962978352939331</v>
      </c>
      <c r="OL72">
        <v>0.55852637557349682</v>
      </c>
      <c r="OM72">
        <v>0.54824928392629368</v>
      </c>
      <c r="ON72">
        <v>0.5541787748032283</v>
      </c>
      <c r="OO72">
        <v>0.57261614807927241</v>
      </c>
      <c r="OP72">
        <v>0.58189760066927587</v>
      </c>
      <c r="OQ72">
        <v>0.5855874652569677</v>
      </c>
      <c r="OR72">
        <v>0.49745297181176218</v>
      </c>
      <c r="OS72">
        <v>0.46771640491395317</v>
      </c>
      <c r="OT72">
        <v>0.46272404231289038</v>
      </c>
      <c r="OU72">
        <v>0.46392673464386242</v>
      </c>
      <c r="OV72">
        <v>0.47964868815700901</v>
      </c>
      <c r="OW72">
        <v>0.50506875314230115</v>
      </c>
      <c r="OX72">
        <v>0.53593360761869013</v>
      </c>
      <c r="OY72">
        <v>0.55045851739775464</v>
      </c>
      <c r="OZ72">
        <v>0.54562884395343325</v>
      </c>
      <c r="PA72">
        <v>0.53604979738764658</v>
      </c>
      <c r="PB72">
        <v>0.51198130187952351</v>
      </c>
      <c r="PC72">
        <v>0.39421247301789181</v>
      </c>
      <c r="PD72">
        <v>0.38795224960403535</v>
      </c>
      <c r="PE72">
        <v>0.38794686432583569</v>
      </c>
      <c r="PF72">
        <v>0.40726313688797233</v>
      </c>
      <c r="PG72">
        <v>0.42224011241377124</v>
      </c>
      <c r="PH72">
        <v>0.45687314007633861</v>
      </c>
      <c r="PI72">
        <v>0.48743340928283801</v>
      </c>
      <c r="PJ72">
        <v>0.49353389323782826</v>
      </c>
      <c r="PK72">
        <v>0.48373907302375391</v>
      </c>
      <c r="PL72">
        <v>0.47547475996948668</v>
      </c>
      <c r="PM72">
        <v>0.44397739516569124</v>
      </c>
      <c r="PT72">
        <v>3.8812785388127853E-3</v>
      </c>
      <c r="PU72">
        <v>5.4887336432720936E-3</v>
      </c>
      <c r="PV72" t="s">
        <v>467</v>
      </c>
      <c r="PW72" t="s">
        <v>25</v>
      </c>
      <c r="PY72" t="s">
        <v>22</v>
      </c>
      <c r="PZ72" t="s">
        <v>467</v>
      </c>
      <c r="QA72">
        <v>4.4867436637598505E-3</v>
      </c>
      <c r="QC72" t="s">
        <v>96</v>
      </c>
      <c r="QD72" t="s">
        <v>467</v>
      </c>
      <c r="QE72">
        <v>4.4745526389457169E-2</v>
      </c>
      <c r="QG72">
        <v>2028</v>
      </c>
      <c r="QH72" t="s">
        <v>433</v>
      </c>
      <c r="QI72">
        <v>0.14775999999999997</v>
      </c>
      <c r="QJ72" t="s">
        <v>390</v>
      </c>
    </row>
    <row r="73" spans="9:452" x14ac:dyDescent="0.45">
      <c r="I73" t="s">
        <v>151</v>
      </c>
      <c r="J73" t="s">
        <v>468</v>
      </c>
      <c r="K73">
        <v>2.4775141343643674E-3</v>
      </c>
      <c r="L73" t="s">
        <v>153</v>
      </c>
      <c r="N73" t="s">
        <v>204</v>
      </c>
      <c r="O73" t="s">
        <v>468</v>
      </c>
      <c r="P73">
        <v>2.8379956026581411E-3</v>
      </c>
      <c r="Q73" t="s">
        <v>153</v>
      </c>
      <c r="S73" t="s">
        <v>246</v>
      </c>
      <c r="T73" t="s">
        <v>468</v>
      </c>
      <c r="U73">
        <v>1.3538562469068162E-3</v>
      </c>
      <c r="V73" t="s">
        <v>153</v>
      </c>
      <c r="X73" t="s">
        <v>329</v>
      </c>
      <c r="Y73" t="s">
        <v>267</v>
      </c>
      <c r="Z73">
        <v>0.42929103320862139</v>
      </c>
      <c r="AA73">
        <v>0.42125418003204151</v>
      </c>
      <c r="AB73">
        <v>0.41995407596080353</v>
      </c>
      <c r="AC73">
        <v>0.41325661716963352</v>
      </c>
      <c r="AD73">
        <v>0.39511532996894472</v>
      </c>
      <c r="AE73">
        <v>0.36784455190066662</v>
      </c>
      <c r="AF73">
        <v>0.36448572075221952</v>
      </c>
      <c r="AG73">
        <v>0.39185090411167045</v>
      </c>
      <c r="AH73">
        <v>0.41985631937163043</v>
      </c>
      <c r="AI73">
        <v>0.44270480736189904</v>
      </c>
      <c r="AJ73">
        <v>0.43959420023194995</v>
      </c>
      <c r="AK73">
        <v>0.42790444382485693</v>
      </c>
      <c r="AL73">
        <v>0.46265942204344152</v>
      </c>
      <c r="AM73">
        <v>0.44926516503017583</v>
      </c>
      <c r="AN73">
        <v>0.44272370387815513</v>
      </c>
      <c r="AO73">
        <v>0.47837953642943787</v>
      </c>
      <c r="AP73">
        <v>0.47033220421728672</v>
      </c>
      <c r="AQ73">
        <v>0.4363591201648514</v>
      </c>
      <c r="AR73">
        <v>0.41901399543795625</v>
      </c>
      <c r="AS73">
        <v>0.41440466093902578</v>
      </c>
      <c r="AT73">
        <v>0.40741249063574331</v>
      </c>
      <c r="AU73">
        <v>0.39312655379695011</v>
      </c>
      <c r="AV73">
        <v>0.3984697053329524</v>
      </c>
      <c r="AW73">
        <v>0.42537920247196198</v>
      </c>
      <c r="AX73">
        <v>0.42371269294816133</v>
      </c>
      <c r="AY73">
        <v>0.43644616194341623</v>
      </c>
      <c r="AZ73">
        <v>0.46226070501945693</v>
      </c>
      <c r="BA73">
        <v>0.47954878949710689</v>
      </c>
      <c r="BB73">
        <v>0.51651021733036107</v>
      </c>
      <c r="BC73">
        <v>0.5177231689765579</v>
      </c>
      <c r="BD73">
        <v>0.50186174576028697</v>
      </c>
      <c r="BE73">
        <v>0.49274573364515506</v>
      </c>
      <c r="BF73">
        <v>0.44275909228198956</v>
      </c>
      <c r="BG73">
        <v>0.41430036556110816</v>
      </c>
      <c r="BH73">
        <v>0.37947208276256367</v>
      </c>
      <c r="BI73">
        <v>0.38003965662995853</v>
      </c>
      <c r="BJ73">
        <v>0.37153171346277086</v>
      </c>
      <c r="BK73">
        <v>0.34833995078858465</v>
      </c>
      <c r="BL73">
        <v>0.31926166309004228</v>
      </c>
      <c r="BM73">
        <v>0.25780290855891486</v>
      </c>
      <c r="BN73">
        <v>0.23043298833075643</v>
      </c>
      <c r="BO73">
        <v>0.26884935764322149</v>
      </c>
      <c r="BP73">
        <v>0.31208711533681316</v>
      </c>
      <c r="BQ73">
        <v>0.37311976350981657</v>
      </c>
      <c r="BR73">
        <v>0.40087863627567344</v>
      </c>
      <c r="BS73">
        <v>0.3867377780847957</v>
      </c>
      <c r="BT73">
        <v>0.38342745123781063</v>
      </c>
      <c r="BU73">
        <v>0.39211836559893509</v>
      </c>
      <c r="BV73">
        <v>0.39218787256470428</v>
      </c>
      <c r="BW73">
        <v>0.42245275564880519</v>
      </c>
      <c r="BX73">
        <v>0.44319924795926346</v>
      </c>
      <c r="BY73">
        <v>0.46093795684826772</v>
      </c>
      <c r="BZ73">
        <v>0.5084122034391183</v>
      </c>
      <c r="CA73">
        <v>0.53340832534225235</v>
      </c>
      <c r="CB73">
        <v>0.50455144862790646</v>
      </c>
      <c r="CC73">
        <v>0.34905548041501794</v>
      </c>
      <c r="CD73">
        <v>0.36779541951943134</v>
      </c>
      <c r="CE73">
        <v>0.36914419708644403</v>
      </c>
      <c r="CF73">
        <v>0.37011657865154063</v>
      </c>
      <c r="CG73">
        <v>0.40529706420761985</v>
      </c>
      <c r="CH73">
        <v>0.40929094438054758</v>
      </c>
      <c r="CI73">
        <v>0.43268709126816096</v>
      </c>
      <c r="CJ73">
        <v>0.47527273051691449</v>
      </c>
      <c r="CK73">
        <v>0.48522945389958655</v>
      </c>
      <c r="CL73">
        <v>0.46788927454448953</v>
      </c>
      <c r="CM73">
        <v>0.41955946978846154</v>
      </c>
      <c r="CN73">
        <v>0.3966715909104705</v>
      </c>
      <c r="CO73">
        <v>0.4463973639439649</v>
      </c>
      <c r="CP73">
        <v>0.44418275310043387</v>
      </c>
      <c r="CQ73">
        <v>0.43279554340312143</v>
      </c>
      <c r="CR73">
        <v>0.43760395752544073</v>
      </c>
      <c r="CS73">
        <v>0.44463023974765814</v>
      </c>
      <c r="CT73">
        <v>0.44320195954369679</v>
      </c>
      <c r="CU73">
        <v>0.42986340518308269</v>
      </c>
      <c r="CV73">
        <v>0.40697502196524277</v>
      </c>
      <c r="CW73">
        <v>0.38553021339808557</v>
      </c>
      <c r="CX73">
        <v>0.36646152372583179</v>
      </c>
      <c r="CY73">
        <v>0.37979205605170901</v>
      </c>
      <c r="CZ73">
        <v>0.40958976680408343</v>
      </c>
      <c r="DA73">
        <v>0.42081481204329996</v>
      </c>
      <c r="DB73">
        <v>0.43049638713766847</v>
      </c>
      <c r="DC73">
        <v>0.41167259420473284</v>
      </c>
      <c r="DD73">
        <v>0.37741073472836834</v>
      </c>
      <c r="DE73">
        <v>0.36336765850346547</v>
      </c>
      <c r="DF73">
        <v>0.36344614494431504</v>
      </c>
      <c r="DG73">
        <v>0.36711904039597953</v>
      </c>
      <c r="DH73">
        <v>0.37763877173592042</v>
      </c>
      <c r="DI73">
        <v>0.38168056397110284</v>
      </c>
      <c r="DJ73">
        <v>0.34379770763874379</v>
      </c>
      <c r="DK73">
        <v>0.36981590488915017</v>
      </c>
      <c r="DL73">
        <v>0.37671946598589168</v>
      </c>
      <c r="DM73">
        <v>0.40392025393943409</v>
      </c>
      <c r="DN73">
        <v>0.36662831975441784</v>
      </c>
      <c r="DO73">
        <v>0.32542557381809933</v>
      </c>
      <c r="DP73">
        <v>0.29739510192008534</v>
      </c>
      <c r="DQ73">
        <v>0.32753368598232058</v>
      </c>
      <c r="DR73">
        <v>0.35487444206266472</v>
      </c>
      <c r="DS73">
        <v>0.37916808479187064</v>
      </c>
      <c r="DT73">
        <v>0.41326994624025332</v>
      </c>
      <c r="LR73" t="s">
        <v>329</v>
      </c>
      <c r="LS73">
        <v>0.24814678667000398</v>
      </c>
      <c r="LT73">
        <v>0.24254110884304864</v>
      </c>
      <c r="LU73">
        <v>0.24473917706843212</v>
      </c>
      <c r="LV73">
        <v>0.25471221600997662</v>
      </c>
      <c r="LW73">
        <v>0.26871092190690188</v>
      </c>
      <c r="LX73">
        <v>0.31509056350685105</v>
      </c>
      <c r="LY73">
        <v>0.35974320167008195</v>
      </c>
      <c r="LZ73">
        <v>0.34757215377266726</v>
      </c>
      <c r="MA73">
        <v>0.32395302730726555</v>
      </c>
      <c r="MB73">
        <v>0.30156323210594266</v>
      </c>
      <c r="MC73">
        <v>0.27517532257445376</v>
      </c>
      <c r="MD73">
        <v>0.18286567225453046</v>
      </c>
      <c r="ME73">
        <v>0.17572390167404212</v>
      </c>
      <c r="MF73">
        <v>0.17242969216143675</v>
      </c>
      <c r="MG73">
        <v>0.17266308715061368</v>
      </c>
      <c r="MH73">
        <v>0.19780813507519635</v>
      </c>
      <c r="MI73">
        <v>0.20639292183061436</v>
      </c>
      <c r="MJ73">
        <v>0.22299683880209209</v>
      </c>
      <c r="MK73">
        <v>0.2290753109023434</v>
      </c>
      <c r="ML73">
        <v>0.22804611986144205</v>
      </c>
      <c r="MM73">
        <v>0.22396815703497253</v>
      </c>
      <c r="MN73">
        <v>0.21886284403431011</v>
      </c>
      <c r="MO73">
        <v>0.42364906368940586</v>
      </c>
      <c r="MP73">
        <v>0.40418746493074026</v>
      </c>
      <c r="MQ73">
        <v>0.3971850433663725</v>
      </c>
      <c r="MR73">
        <v>0.40824237086317744</v>
      </c>
      <c r="MS73">
        <v>0.40282166908720185</v>
      </c>
      <c r="MT73">
        <v>0.40298552498233348</v>
      </c>
      <c r="MU73">
        <v>0.37141728634939686</v>
      </c>
      <c r="MV73">
        <v>0.35234064495173478</v>
      </c>
      <c r="MW73">
        <v>0.34298141855230313</v>
      </c>
      <c r="MX73">
        <v>0.33180336375490116</v>
      </c>
      <c r="MY73">
        <v>0.30505488669283554</v>
      </c>
      <c r="MZ73">
        <v>0.34468878575308115</v>
      </c>
      <c r="NA73">
        <v>0.43589138333845129</v>
      </c>
      <c r="NB73">
        <v>0.44205643155654162</v>
      </c>
      <c r="NC73">
        <v>0.44126654761384271</v>
      </c>
      <c r="ND73">
        <v>0.50968356289553185</v>
      </c>
      <c r="NE73">
        <v>0.49215652269976606</v>
      </c>
      <c r="NF73">
        <v>0.43501619350914567</v>
      </c>
      <c r="NG73">
        <v>0.41154198146872967</v>
      </c>
      <c r="NH73">
        <v>0.40018138607862613</v>
      </c>
      <c r="NI73">
        <v>0.38030397027890805</v>
      </c>
      <c r="NJ73">
        <v>0.34962819671627271</v>
      </c>
      <c r="NK73">
        <v>0.25161213319900239</v>
      </c>
      <c r="NL73">
        <v>0.27755060018033756</v>
      </c>
      <c r="NM73">
        <v>0.29002415974445622</v>
      </c>
      <c r="NN73">
        <v>0.30737952537381391</v>
      </c>
      <c r="NO73">
        <v>0.32688936506683247</v>
      </c>
      <c r="NP73">
        <v>0.30959967138703898</v>
      </c>
      <c r="NQ73">
        <v>0.26951195688129409</v>
      </c>
      <c r="NR73">
        <v>0.24382465179097543</v>
      </c>
      <c r="NS73">
        <v>0.23969843641303012</v>
      </c>
      <c r="NT73">
        <v>0.25218461009841869</v>
      </c>
      <c r="NU73">
        <v>0.27275376165889137</v>
      </c>
      <c r="NV73">
        <v>0.36646309967380503</v>
      </c>
      <c r="NW73">
        <v>0.32249324677853802</v>
      </c>
      <c r="NX73">
        <v>0.31612302809081466</v>
      </c>
      <c r="NY73">
        <v>0.31283180140102052</v>
      </c>
      <c r="NZ73">
        <v>0.29918300236806</v>
      </c>
      <c r="OA73">
        <v>0.29979858055835207</v>
      </c>
      <c r="OB73">
        <v>0.30720436886296121</v>
      </c>
      <c r="OC73">
        <v>0.31047462522040536</v>
      </c>
      <c r="OD73">
        <v>0.31854491121126483</v>
      </c>
      <c r="OE73">
        <v>0.32190934563144991</v>
      </c>
      <c r="OF73">
        <v>0.35143689938026251</v>
      </c>
      <c r="OG73">
        <v>0.33929148188789149</v>
      </c>
      <c r="OH73">
        <v>0.32271811909035369</v>
      </c>
      <c r="OI73">
        <v>0.31963146352635108</v>
      </c>
      <c r="OJ73">
        <v>0.32980997126683065</v>
      </c>
      <c r="OK73">
        <v>0.34953422234399956</v>
      </c>
      <c r="OL73">
        <v>0.36068179627778113</v>
      </c>
      <c r="OM73">
        <v>0.36863585300594587</v>
      </c>
      <c r="ON73">
        <v>0.37684003691642715</v>
      </c>
      <c r="OO73">
        <v>0.38060109969286038</v>
      </c>
      <c r="OP73">
        <v>0.37232438859976652</v>
      </c>
      <c r="OQ73">
        <v>0.37785656621557473</v>
      </c>
      <c r="OR73">
        <v>0.28999001559019411</v>
      </c>
      <c r="OS73">
        <v>0.27487552374439855</v>
      </c>
      <c r="OT73">
        <v>0.2742370728315997</v>
      </c>
      <c r="OU73">
        <v>0.29167683781064202</v>
      </c>
      <c r="OV73">
        <v>0.30510963602811908</v>
      </c>
      <c r="OW73">
        <v>0.34178174321973437</v>
      </c>
      <c r="OX73">
        <v>0.3712037260135207</v>
      </c>
      <c r="OY73">
        <v>0.36372177350609741</v>
      </c>
      <c r="OZ73">
        <v>0.34409871547378368</v>
      </c>
      <c r="PA73">
        <v>0.3273816823244497</v>
      </c>
      <c r="PB73">
        <v>0.30784332229679134</v>
      </c>
      <c r="PC73">
        <v>0.23236050503914984</v>
      </c>
      <c r="PD73">
        <v>0.21265745185786125</v>
      </c>
      <c r="PE73">
        <v>0.21474046949752773</v>
      </c>
      <c r="PF73">
        <v>0.2443971958429102</v>
      </c>
      <c r="PG73">
        <v>0.30330277592629673</v>
      </c>
      <c r="PH73">
        <v>0.36687075500128047</v>
      </c>
      <c r="PI73">
        <v>0.39140164956634416</v>
      </c>
      <c r="PJ73">
        <v>0.37587272608256667</v>
      </c>
      <c r="PK73">
        <v>0.35968350635348478</v>
      </c>
      <c r="PL73">
        <v>0.32911529778602139</v>
      </c>
      <c r="PM73">
        <v>0.28277669759182611</v>
      </c>
      <c r="PT73">
        <v>1.9406392694063927E-3</v>
      </c>
      <c r="PU73">
        <v>3.7756175985547247E-3</v>
      </c>
      <c r="PV73" t="s">
        <v>468</v>
      </c>
      <c r="PW73" t="s">
        <v>25</v>
      </c>
      <c r="PY73" t="s">
        <v>22</v>
      </c>
      <c r="PZ73" t="s">
        <v>468</v>
      </c>
      <c r="QA73">
        <v>2.249946857798551E-3</v>
      </c>
      <c r="QC73" t="s">
        <v>96</v>
      </c>
      <c r="QD73" t="s">
        <v>468</v>
      </c>
      <c r="QE73">
        <v>4.3059558601229453E-2</v>
      </c>
      <c r="QG73">
        <v>2028</v>
      </c>
      <c r="QH73" t="s">
        <v>434</v>
      </c>
      <c r="QI73">
        <v>0.1353</v>
      </c>
      <c r="QJ73" t="s">
        <v>390</v>
      </c>
    </row>
    <row r="74" spans="9:452" x14ac:dyDescent="0.45">
      <c r="I74" t="s">
        <v>151</v>
      </c>
      <c r="J74" t="s">
        <v>469</v>
      </c>
      <c r="K74">
        <v>1.8161456515700532E-3</v>
      </c>
      <c r="L74" t="s">
        <v>153</v>
      </c>
      <c r="N74" t="s">
        <v>204</v>
      </c>
      <c r="O74" t="s">
        <v>469</v>
      </c>
      <c r="P74">
        <v>2.3016279465437211E-3</v>
      </c>
      <c r="Q74" t="s">
        <v>153</v>
      </c>
      <c r="S74" t="s">
        <v>246</v>
      </c>
      <c r="T74" t="s">
        <v>469</v>
      </c>
      <c r="U74">
        <v>1.3286691801777312E-3</v>
      </c>
      <c r="V74" t="s">
        <v>153</v>
      </c>
      <c r="X74" t="s">
        <v>330</v>
      </c>
      <c r="Y74" t="s">
        <v>267</v>
      </c>
      <c r="Z74">
        <v>0.4692925937256513</v>
      </c>
      <c r="AA74">
        <v>0.48740819180376105</v>
      </c>
      <c r="AB74">
        <v>0.48054271562125522</v>
      </c>
      <c r="AC74">
        <v>0.45294585670957699</v>
      </c>
      <c r="AD74">
        <v>0.4102701316741077</v>
      </c>
      <c r="AE74">
        <v>0.38111838553416322</v>
      </c>
      <c r="AF74">
        <v>0.3137713432422844</v>
      </c>
      <c r="AG74">
        <v>0.26770653437938635</v>
      </c>
      <c r="AH74">
        <v>0.23434784298031777</v>
      </c>
      <c r="AI74">
        <v>0.22669464243926296</v>
      </c>
      <c r="AJ74">
        <v>0.30327958079863387</v>
      </c>
      <c r="AK74">
        <v>0.43011530685275046</v>
      </c>
      <c r="AL74">
        <v>0.42731979265418091</v>
      </c>
      <c r="AM74">
        <v>0.43494255616821786</v>
      </c>
      <c r="AN74">
        <v>0.46145905851394869</v>
      </c>
      <c r="AO74">
        <v>0.46276115840803023</v>
      </c>
      <c r="AP74">
        <v>0.41884019219827029</v>
      </c>
      <c r="AQ74">
        <v>0.42618613411348605</v>
      </c>
      <c r="AR74">
        <v>0.43621121164161131</v>
      </c>
      <c r="AS74">
        <v>0.43091991759794657</v>
      </c>
      <c r="AT74">
        <v>0.43518549497732906</v>
      </c>
      <c r="AU74">
        <v>0.46490427722863731</v>
      </c>
      <c r="AV74">
        <v>0.19577033174178798</v>
      </c>
      <c r="AW74">
        <v>0.2108245781801158</v>
      </c>
      <c r="AX74">
        <v>0.21731025974983104</v>
      </c>
      <c r="AY74">
        <v>0.22193850380479019</v>
      </c>
      <c r="AZ74">
        <v>0.24616845553453967</v>
      </c>
      <c r="BA74">
        <v>0.23650552220996696</v>
      </c>
      <c r="BB74">
        <v>0.24883807852319867</v>
      </c>
      <c r="BC74">
        <v>0.2653766821675827</v>
      </c>
      <c r="BD74">
        <v>0.27095288969224968</v>
      </c>
      <c r="BE74">
        <v>0.28510012180101846</v>
      </c>
      <c r="BF74">
        <v>0.27092584687577853</v>
      </c>
      <c r="BG74">
        <v>0.49978819102078326</v>
      </c>
      <c r="BH74">
        <v>0.478106114595436</v>
      </c>
      <c r="BI74">
        <v>0.46965564194839082</v>
      </c>
      <c r="BJ74">
        <v>0.41148357545566555</v>
      </c>
      <c r="BK74">
        <v>0.3998938397711902</v>
      </c>
      <c r="BL74">
        <v>0.39850647316551419</v>
      </c>
      <c r="BM74">
        <v>0.38956943334198818</v>
      </c>
      <c r="BN74">
        <v>0.39624272051706166</v>
      </c>
      <c r="BO74">
        <v>0.36450646500631428</v>
      </c>
      <c r="BP74">
        <v>0.32921797576754558</v>
      </c>
      <c r="BQ74">
        <v>0.58161997548095024</v>
      </c>
      <c r="BR74">
        <v>0.48611185445261373</v>
      </c>
      <c r="BS74">
        <v>0.47241570644565717</v>
      </c>
      <c r="BT74">
        <v>0.48028147798490983</v>
      </c>
      <c r="BU74">
        <v>0.47579536523141008</v>
      </c>
      <c r="BV74">
        <v>0.44331165415510304</v>
      </c>
      <c r="BW74">
        <v>0.39231443193435955</v>
      </c>
      <c r="BX74">
        <v>0.35701406701049659</v>
      </c>
      <c r="BY74">
        <v>0.37027423917459562</v>
      </c>
      <c r="BZ74">
        <v>0.39154656635183632</v>
      </c>
      <c r="CA74">
        <v>0.39830857402818737</v>
      </c>
      <c r="CB74">
        <v>0.52011872406881454</v>
      </c>
      <c r="CC74">
        <v>0.35112189029659435</v>
      </c>
      <c r="CD74">
        <v>0.34510600819121479</v>
      </c>
      <c r="CE74">
        <v>0.34753869872077442</v>
      </c>
      <c r="CF74">
        <v>0.37972996172562323</v>
      </c>
      <c r="CG74">
        <v>0.40276921332979521</v>
      </c>
      <c r="CH74">
        <v>0.40407481950615887</v>
      </c>
      <c r="CI74">
        <v>0.38866187001886204</v>
      </c>
      <c r="CJ74">
        <v>0.35411238925106642</v>
      </c>
      <c r="CK74">
        <v>0.29283432377029212</v>
      </c>
      <c r="CL74">
        <v>0.23153798924899482</v>
      </c>
      <c r="CM74">
        <v>0.32246388600095799</v>
      </c>
      <c r="CN74">
        <v>0.46923060166719616</v>
      </c>
      <c r="CO74">
        <v>0.45929712256866956</v>
      </c>
      <c r="CP74">
        <v>0.45063958460924697</v>
      </c>
      <c r="CQ74">
        <v>0.44579849559107176</v>
      </c>
      <c r="CR74">
        <v>0.38659239020717601</v>
      </c>
      <c r="CS74">
        <v>0.37662914899270872</v>
      </c>
      <c r="CT74">
        <v>0.40580885049995075</v>
      </c>
      <c r="CU74">
        <v>0.42865996631164843</v>
      </c>
      <c r="CV74">
        <v>0.39950196386143499</v>
      </c>
      <c r="CW74">
        <v>0.34582682117903363</v>
      </c>
      <c r="CX74">
        <v>0.42786707161560733</v>
      </c>
      <c r="CY74">
        <v>0.51354003820803551</v>
      </c>
      <c r="CZ74">
        <v>0.53235333274768026</v>
      </c>
      <c r="DA74">
        <v>0.5276497048399954</v>
      </c>
      <c r="DB74">
        <v>0.52604640327007002</v>
      </c>
      <c r="DC74">
        <v>0.46624900124398932</v>
      </c>
      <c r="DD74">
        <v>0.42336187520088309</v>
      </c>
      <c r="DE74">
        <v>0.38799912917141566</v>
      </c>
      <c r="DF74">
        <v>0.33090312529997645</v>
      </c>
      <c r="DG74">
        <v>0.28640039268000317</v>
      </c>
      <c r="DH74">
        <v>0.24382361731050917</v>
      </c>
      <c r="DI74">
        <v>0.3365825600141179</v>
      </c>
      <c r="DJ74">
        <v>0.44971925807573387</v>
      </c>
      <c r="DK74">
        <v>0.49782620929236504</v>
      </c>
      <c r="DL74">
        <v>0.51129185400958876</v>
      </c>
      <c r="DM74">
        <v>0.48915826338514928</v>
      </c>
      <c r="DN74">
        <v>0.41894279345901869</v>
      </c>
      <c r="DO74">
        <v>0.42021990073208992</v>
      </c>
      <c r="DP74">
        <v>0.34539266829591214</v>
      </c>
      <c r="DQ74">
        <v>0.29124381418677603</v>
      </c>
      <c r="DR74">
        <v>0.24235235042228426</v>
      </c>
      <c r="DS74">
        <v>0.2372976999199666</v>
      </c>
      <c r="DT74">
        <v>0.34810250739488013</v>
      </c>
      <c r="LR74" t="s">
        <v>330</v>
      </c>
      <c r="LS74">
        <v>7.1940919082770671E-2</v>
      </c>
      <c r="LT74">
        <v>7.654678420571881E-2</v>
      </c>
      <c r="LU74">
        <v>7.743723908218314E-2</v>
      </c>
      <c r="LV74">
        <v>9.205496054767609E-2</v>
      </c>
      <c r="LW74">
        <v>0.12864816913826949</v>
      </c>
      <c r="LX74">
        <v>0.15014927645577902</v>
      </c>
      <c r="LY74">
        <v>0.17911116643311914</v>
      </c>
      <c r="LZ74">
        <v>0.21447786185776901</v>
      </c>
      <c r="MA74">
        <v>0.23919005621258194</v>
      </c>
      <c r="MB74">
        <v>0.24322335415961693</v>
      </c>
      <c r="MC74">
        <v>0.14238451833717647</v>
      </c>
      <c r="MD74">
        <v>0.14692754022321899</v>
      </c>
      <c r="ME74">
        <v>0.17796443431685016</v>
      </c>
      <c r="MF74">
        <v>0.19091533730312374</v>
      </c>
      <c r="MG74">
        <v>0.19601849253906603</v>
      </c>
      <c r="MH74">
        <v>0.26127641232590915</v>
      </c>
      <c r="MI74">
        <v>0.2983831750302256</v>
      </c>
      <c r="MJ74">
        <v>0.26213752248436306</v>
      </c>
      <c r="MK74">
        <v>0.19084462120074183</v>
      </c>
      <c r="ML74">
        <v>0.14643503480524264</v>
      </c>
      <c r="MM74">
        <v>0.12750373744903137</v>
      </c>
      <c r="MN74">
        <v>0.12619799900068879</v>
      </c>
      <c r="MO74">
        <v>0.49050152143343745</v>
      </c>
      <c r="MP74">
        <v>0.48647429327054253</v>
      </c>
      <c r="MQ74">
        <v>0.47449175029871837</v>
      </c>
      <c r="MR74">
        <v>0.44438343628369292</v>
      </c>
      <c r="MS74">
        <v>0.48150512111809507</v>
      </c>
      <c r="MT74">
        <v>0.54436131548813627</v>
      </c>
      <c r="MU74">
        <v>0.49252603774838855</v>
      </c>
      <c r="MV74">
        <v>0.39088391707267905</v>
      </c>
      <c r="MW74">
        <v>0.3049314436144247</v>
      </c>
      <c r="MX74">
        <v>0.27829236061334978</v>
      </c>
      <c r="MY74">
        <v>0.34633827669652256</v>
      </c>
      <c r="MZ74">
        <v>0.3052222715176971</v>
      </c>
      <c r="NA74">
        <v>0.33612955853844195</v>
      </c>
      <c r="NB74">
        <v>0.31679699108716541</v>
      </c>
      <c r="NC74">
        <v>0.27067799170295553</v>
      </c>
      <c r="ND74">
        <v>0.33523344228497576</v>
      </c>
      <c r="NE74">
        <v>0.35291884122402883</v>
      </c>
      <c r="NF74">
        <v>0.33219338713108404</v>
      </c>
      <c r="NG74">
        <v>0.24419090162777693</v>
      </c>
      <c r="NH74">
        <v>0.1652429032277235</v>
      </c>
      <c r="NI74">
        <v>0.12857315404724465</v>
      </c>
      <c r="NJ74">
        <v>0.11518418525778658</v>
      </c>
      <c r="NK74">
        <v>0.22970887859688432</v>
      </c>
      <c r="NL74">
        <v>0.22565844303302085</v>
      </c>
      <c r="NM74">
        <v>0.23266822786702776</v>
      </c>
      <c r="NN74">
        <v>0.21564420175411753</v>
      </c>
      <c r="NO74">
        <v>0.27154109783576541</v>
      </c>
      <c r="NP74">
        <v>0.3417450326892616</v>
      </c>
      <c r="NQ74">
        <v>0.34327583574579196</v>
      </c>
      <c r="NR74">
        <v>0.26559244553900196</v>
      </c>
      <c r="NS74">
        <v>0.2282828620658135</v>
      </c>
      <c r="NT74">
        <v>0.21962548123975781</v>
      </c>
      <c r="NU74">
        <v>0.22619289535000328</v>
      </c>
      <c r="NV74">
        <v>0.16995329378832807</v>
      </c>
      <c r="NW74">
        <v>0.17132082815667338</v>
      </c>
      <c r="NX74">
        <v>0.18073031281099899</v>
      </c>
      <c r="NY74">
        <v>0.18186263807513198</v>
      </c>
      <c r="NZ74">
        <v>0.25259524363749836</v>
      </c>
      <c r="OA74">
        <v>0.31766503001729463</v>
      </c>
      <c r="OB74">
        <v>0.31977066910991486</v>
      </c>
      <c r="OC74">
        <v>0.26956755565631813</v>
      </c>
      <c r="OD74">
        <v>0.21862057115202627</v>
      </c>
      <c r="OE74">
        <v>0.20826965024860958</v>
      </c>
      <c r="OF74">
        <v>0.18362857769007923</v>
      </c>
      <c r="OG74">
        <v>0.27910230621293231</v>
      </c>
      <c r="OH74">
        <v>0.32071961002146732</v>
      </c>
      <c r="OI74">
        <v>0.32715555864366908</v>
      </c>
      <c r="OJ74">
        <v>0.32999977207199072</v>
      </c>
      <c r="OK74">
        <v>0.4080720290281355</v>
      </c>
      <c r="OL74">
        <v>0.45721869078967853</v>
      </c>
      <c r="OM74">
        <v>0.43345938976849097</v>
      </c>
      <c r="ON74">
        <v>0.37688640925602374</v>
      </c>
      <c r="OO74">
        <v>0.29176350004709695</v>
      </c>
      <c r="OP74">
        <v>0.23937674060335054</v>
      </c>
      <c r="OQ74">
        <v>0.2111310419697382</v>
      </c>
      <c r="OR74">
        <v>0.12149266188503011</v>
      </c>
      <c r="OS74">
        <v>0.13933748510079777</v>
      </c>
      <c r="OT74">
        <v>0.14004585818947485</v>
      </c>
      <c r="OU74">
        <v>0.17849038532028827</v>
      </c>
      <c r="OV74">
        <v>0.24857573960987722</v>
      </c>
      <c r="OW74">
        <v>0.28127045869074913</v>
      </c>
      <c r="OX74">
        <v>0.29768609187439382</v>
      </c>
      <c r="OY74">
        <v>0.29846062189231881</v>
      </c>
      <c r="OZ74">
        <v>0.29101918420710343</v>
      </c>
      <c r="PA74">
        <v>0.26137756421228336</v>
      </c>
      <c r="PB74">
        <v>0.14450487408308579</v>
      </c>
      <c r="PC74">
        <v>2.9209423812076581E-2</v>
      </c>
      <c r="PD74">
        <v>2.6284488053577977E-2</v>
      </c>
      <c r="PE74">
        <v>2.3771981075047674E-2</v>
      </c>
      <c r="PF74">
        <v>3.5404127556395971E-2</v>
      </c>
      <c r="PG74">
        <v>5.61363905147267E-2</v>
      </c>
      <c r="PH74">
        <v>9.5836242361578478E-2</v>
      </c>
      <c r="PI74">
        <v>0.15330058755249781</v>
      </c>
      <c r="PJ74">
        <v>0.20633005807304877</v>
      </c>
      <c r="PK74">
        <v>0.22001028349053464</v>
      </c>
      <c r="PL74">
        <v>0.21127116412538388</v>
      </c>
      <c r="PM74">
        <v>0.10746471056807011</v>
      </c>
      <c r="PT74">
        <v>1.9406392694063927E-3</v>
      </c>
      <c r="PU74">
        <v>3.7756175985547247E-3</v>
      </c>
      <c r="PV74" t="s">
        <v>469</v>
      </c>
      <c r="PW74" t="s">
        <v>25</v>
      </c>
      <c r="PY74" t="s">
        <v>22</v>
      </c>
      <c r="PZ74" t="s">
        <v>469</v>
      </c>
      <c r="QA74">
        <v>2.4830892839189586E-3</v>
      </c>
      <c r="QC74" t="s">
        <v>96</v>
      </c>
      <c r="QD74" t="s">
        <v>469</v>
      </c>
      <c r="QE74">
        <v>5.1617224466866896E-2</v>
      </c>
      <c r="QG74">
        <v>2029</v>
      </c>
      <c r="QH74" t="s">
        <v>142</v>
      </c>
      <c r="QI74">
        <v>0.27227499999999999</v>
      </c>
      <c r="QJ74" t="s">
        <v>390</v>
      </c>
    </row>
    <row r="75" spans="9:452" x14ac:dyDescent="0.45">
      <c r="I75" t="s">
        <v>151</v>
      </c>
      <c r="J75" t="s">
        <v>470</v>
      </c>
      <c r="K75">
        <v>0</v>
      </c>
      <c r="L75" t="s">
        <v>153</v>
      </c>
      <c r="N75" t="s">
        <v>204</v>
      </c>
      <c r="O75" t="s">
        <v>470</v>
      </c>
      <c r="P75">
        <v>2.1926538975865421E-3</v>
      </c>
      <c r="Q75" t="s">
        <v>153</v>
      </c>
      <c r="S75" t="s">
        <v>246</v>
      </c>
      <c r="T75" t="s">
        <v>470</v>
      </c>
      <c r="U75">
        <v>1.3282731410735611E-3</v>
      </c>
      <c r="V75" t="s">
        <v>153</v>
      </c>
      <c r="X75" t="s">
        <v>331</v>
      </c>
      <c r="Y75" t="s">
        <v>267</v>
      </c>
      <c r="Z75">
        <v>0.38282294170815906</v>
      </c>
      <c r="AA75">
        <v>0.40138500442621644</v>
      </c>
      <c r="AB75">
        <v>0.40161202581396588</v>
      </c>
      <c r="AC75">
        <v>0.40989036994523148</v>
      </c>
      <c r="AD75">
        <v>0.41739607040712556</v>
      </c>
      <c r="AE75">
        <v>0.3972164669508827</v>
      </c>
      <c r="AF75">
        <v>0.34191260174530597</v>
      </c>
      <c r="AG75">
        <v>0.29561255505127138</v>
      </c>
      <c r="AH75">
        <v>0.27309526140096246</v>
      </c>
      <c r="AI75">
        <v>0.24583784315731971</v>
      </c>
      <c r="AJ75">
        <v>0.26508957970271974</v>
      </c>
      <c r="AK75">
        <v>0.40713614221182526</v>
      </c>
      <c r="AL75">
        <v>0.40360576648607399</v>
      </c>
      <c r="AM75">
        <v>0.40073405427152375</v>
      </c>
      <c r="AN75">
        <v>0.40697108472043764</v>
      </c>
      <c r="AO75">
        <v>0.3719806103347611</v>
      </c>
      <c r="AP75">
        <v>0.36189063545620359</v>
      </c>
      <c r="AQ75">
        <v>0.37041370502347881</v>
      </c>
      <c r="AR75">
        <v>0.38051146934801672</v>
      </c>
      <c r="AS75">
        <v>0.37030492253046687</v>
      </c>
      <c r="AT75">
        <v>0.36363446401585631</v>
      </c>
      <c r="AU75">
        <v>0.37900569433003567</v>
      </c>
      <c r="AV75">
        <v>0.25731760972785545</v>
      </c>
      <c r="AW75">
        <v>0.28024488506732798</v>
      </c>
      <c r="AX75">
        <v>0.28556345205943628</v>
      </c>
      <c r="AY75">
        <v>0.29822384123830359</v>
      </c>
      <c r="AZ75">
        <v>0.27624241246883702</v>
      </c>
      <c r="BA75">
        <v>0.26734452910639733</v>
      </c>
      <c r="BB75">
        <v>0.27642452631636277</v>
      </c>
      <c r="BC75">
        <v>0.28850571966804761</v>
      </c>
      <c r="BD75">
        <v>0.29059798657427993</v>
      </c>
      <c r="BE75">
        <v>0.28776122119021047</v>
      </c>
      <c r="BF75">
        <v>0.27060567676556013</v>
      </c>
      <c r="BG75">
        <v>0.38873542337789674</v>
      </c>
      <c r="BH75">
        <v>0.39585263619520261</v>
      </c>
      <c r="BI75">
        <v>0.42642815715106497</v>
      </c>
      <c r="BJ75">
        <v>0.46939022335456321</v>
      </c>
      <c r="BK75">
        <v>0.50837050999169864</v>
      </c>
      <c r="BL75">
        <v>0.49534796215114374</v>
      </c>
      <c r="BM75">
        <v>0.49086308285774871</v>
      </c>
      <c r="BN75">
        <v>0.49226318001129393</v>
      </c>
      <c r="BO75">
        <v>0.48393005962971714</v>
      </c>
      <c r="BP75">
        <v>0.4995115980422738</v>
      </c>
      <c r="BQ75">
        <v>0.50436527895839334</v>
      </c>
      <c r="BR75">
        <v>0.36670001531340762</v>
      </c>
      <c r="BS75">
        <v>0.38023211535753254</v>
      </c>
      <c r="BT75">
        <v>0.38892430941118677</v>
      </c>
      <c r="BU75">
        <v>0.41997521014658912</v>
      </c>
      <c r="BV75">
        <v>0.39272162688168033</v>
      </c>
      <c r="BW75">
        <v>0.36057411767685665</v>
      </c>
      <c r="BX75">
        <v>0.35983325977914316</v>
      </c>
      <c r="BY75">
        <v>0.36171272774988172</v>
      </c>
      <c r="BZ75">
        <v>0.39735852042336717</v>
      </c>
      <c r="CA75">
        <v>0.41573129572401263</v>
      </c>
      <c r="CB75">
        <v>0.41321668049255189</v>
      </c>
      <c r="CC75">
        <v>0.34736004128204739</v>
      </c>
      <c r="CD75">
        <v>0.38313502011611056</v>
      </c>
      <c r="CE75">
        <v>0.40418387362112679</v>
      </c>
      <c r="CF75">
        <v>0.42799253170127577</v>
      </c>
      <c r="CG75">
        <v>0.40349413398185485</v>
      </c>
      <c r="CH75">
        <v>0.39307950575212097</v>
      </c>
      <c r="CI75">
        <v>0.37458762846688054</v>
      </c>
      <c r="CJ75">
        <v>0.34734785108744592</v>
      </c>
      <c r="CK75">
        <v>0.32331556282400331</v>
      </c>
      <c r="CL75">
        <v>0.33173845121987128</v>
      </c>
      <c r="CM75">
        <v>0.37648696786688729</v>
      </c>
      <c r="CN75">
        <v>0.43122114771438591</v>
      </c>
      <c r="CO75">
        <v>0.40879389990173864</v>
      </c>
      <c r="CP75">
        <v>0.40594753327522154</v>
      </c>
      <c r="CQ75">
        <v>0.40496423653046071</v>
      </c>
      <c r="CR75">
        <v>0.35337419719580698</v>
      </c>
      <c r="CS75">
        <v>0.34994992983724127</v>
      </c>
      <c r="CT75">
        <v>0.37599718212024247</v>
      </c>
      <c r="CU75">
        <v>0.39296805582260275</v>
      </c>
      <c r="CV75">
        <v>0.38943221037485781</v>
      </c>
      <c r="CW75">
        <v>0.38504895597420302</v>
      </c>
      <c r="CX75">
        <v>0.4197721541794967</v>
      </c>
      <c r="CY75">
        <v>0.42622686233891421</v>
      </c>
      <c r="CZ75">
        <v>0.45378120184503778</v>
      </c>
      <c r="DA75">
        <v>0.46679270897795222</v>
      </c>
      <c r="DB75">
        <v>0.43208839731903886</v>
      </c>
      <c r="DC75">
        <v>0.3842712549262034</v>
      </c>
      <c r="DD75">
        <v>0.36999112454432836</v>
      </c>
      <c r="DE75">
        <v>0.35087317668170692</v>
      </c>
      <c r="DF75">
        <v>0.32763610406016525</v>
      </c>
      <c r="DG75">
        <v>0.29723799883335011</v>
      </c>
      <c r="DH75">
        <v>0.26370208083239505</v>
      </c>
      <c r="DI75">
        <v>0.29329090852225848</v>
      </c>
      <c r="DJ75">
        <v>0.3345377454448607</v>
      </c>
      <c r="DK75">
        <v>0.40953849628447142</v>
      </c>
      <c r="DL75">
        <v>0.41106244902950856</v>
      </c>
      <c r="DM75">
        <v>0.38690737405618469</v>
      </c>
      <c r="DN75">
        <v>0.32773404807955503</v>
      </c>
      <c r="DO75">
        <v>0.29381380420511122</v>
      </c>
      <c r="DP75">
        <v>0.27721076341049034</v>
      </c>
      <c r="DQ75">
        <v>0.24508499871444839</v>
      </c>
      <c r="DR75">
        <v>0.22519993033053787</v>
      </c>
      <c r="DS75">
        <v>0.21395478189183342</v>
      </c>
      <c r="DT75">
        <v>0.29984948266898626</v>
      </c>
      <c r="LR75" t="s">
        <v>331</v>
      </c>
      <c r="LS75">
        <v>0.1371942696602784</v>
      </c>
      <c r="LT75">
        <v>0.13398061462873895</v>
      </c>
      <c r="LU75">
        <v>0.13600611072379368</v>
      </c>
      <c r="LV75">
        <v>0.18659200060344708</v>
      </c>
      <c r="LW75">
        <v>0.22772229658649634</v>
      </c>
      <c r="LX75">
        <v>0.24312898180542869</v>
      </c>
      <c r="LY75">
        <v>0.26926626409607163</v>
      </c>
      <c r="LZ75">
        <v>0.29172538099701528</v>
      </c>
      <c r="MA75">
        <v>0.31359387828825747</v>
      </c>
      <c r="MB75">
        <v>0.33720283987728195</v>
      </c>
      <c r="MC75">
        <v>0.25712434044757809</v>
      </c>
      <c r="MD75">
        <v>0.21509332828717181</v>
      </c>
      <c r="ME75">
        <v>0.23145997474732466</v>
      </c>
      <c r="MF75">
        <v>0.23873153112687182</v>
      </c>
      <c r="MG75">
        <v>0.26501372952674596</v>
      </c>
      <c r="MH75">
        <v>0.38053443586622115</v>
      </c>
      <c r="MI75">
        <v>0.40096148427776507</v>
      </c>
      <c r="MJ75">
        <v>0.36603611750543724</v>
      </c>
      <c r="MK75">
        <v>0.29585675933769895</v>
      </c>
      <c r="ML75">
        <v>0.25075581585851453</v>
      </c>
      <c r="MM75">
        <v>0.23310028331645144</v>
      </c>
      <c r="MN75">
        <v>0.22702531286911404</v>
      </c>
      <c r="MO75">
        <v>0.46084209117732672</v>
      </c>
      <c r="MP75">
        <v>0.42326289494144848</v>
      </c>
      <c r="MQ75">
        <v>0.42144008679418193</v>
      </c>
      <c r="MR75">
        <v>0.42115072048592339</v>
      </c>
      <c r="MS75">
        <v>0.52242661275733382</v>
      </c>
      <c r="MT75">
        <v>0.55226005386091648</v>
      </c>
      <c r="MU75">
        <v>0.52759822726117367</v>
      </c>
      <c r="MV75">
        <v>0.46172704504356316</v>
      </c>
      <c r="MW75">
        <v>0.43236848840193048</v>
      </c>
      <c r="MX75">
        <v>0.42291586454054136</v>
      </c>
      <c r="MY75">
        <v>0.43846811215535275</v>
      </c>
      <c r="MZ75">
        <v>0.28325299114710689</v>
      </c>
      <c r="NA75">
        <v>0.24861304768878675</v>
      </c>
      <c r="NB75">
        <v>0.23585921904875237</v>
      </c>
      <c r="NC75">
        <v>0.21635021777342719</v>
      </c>
      <c r="ND75">
        <v>0.28284112035204501</v>
      </c>
      <c r="NE75">
        <v>0.32161520688565176</v>
      </c>
      <c r="NF75">
        <v>0.32756172169944558</v>
      </c>
      <c r="NG75">
        <v>0.2631983124564895</v>
      </c>
      <c r="NH75">
        <v>0.21405561332331854</v>
      </c>
      <c r="NI75">
        <v>0.19444660416252962</v>
      </c>
      <c r="NJ75">
        <v>0.18129472438198696</v>
      </c>
      <c r="NK75">
        <v>0.32170263561462975</v>
      </c>
      <c r="NL75">
        <v>0.32402540190020224</v>
      </c>
      <c r="NM75">
        <v>0.32675994193382618</v>
      </c>
      <c r="NN75">
        <v>0.31759250102620584</v>
      </c>
      <c r="NO75">
        <v>0.41838059735509409</v>
      </c>
      <c r="NP75">
        <v>0.47531608720973645</v>
      </c>
      <c r="NQ75">
        <v>0.46376771859710186</v>
      </c>
      <c r="NR75">
        <v>0.39205143128752684</v>
      </c>
      <c r="NS75">
        <v>0.35145420638900238</v>
      </c>
      <c r="NT75">
        <v>0.33739814448820077</v>
      </c>
      <c r="NU75">
        <v>0.32286280375868393</v>
      </c>
      <c r="NV75">
        <v>0.20273376799393678</v>
      </c>
      <c r="NW75">
        <v>0.23893357955537789</v>
      </c>
      <c r="NX75">
        <v>0.25579186630675865</v>
      </c>
      <c r="NY75">
        <v>0.28198048485183108</v>
      </c>
      <c r="NZ75">
        <v>0.37400031624036073</v>
      </c>
      <c r="OA75">
        <v>0.3972055178751443</v>
      </c>
      <c r="OB75">
        <v>0.38122580952831803</v>
      </c>
      <c r="OC75">
        <v>0.32174254588294537</v>
      </c>
      <c r="OD75">
        <v>0.28525485042576826</v>
      </c>
      <c r="OE75">
        <v>0.27002143467557516</v>
      </c>
      <c r="OF75">
        <v>0.22277803843532901</v>
      </c>
      <c r="OG75">
        <v>0.31880334784599518</v>
      </c>
      <c r="OH75">
        <v>0.32053063824013955</v>
      </c>
      <c r="OI75">
        <v>0.32207881905194602</v>
      </c>
      <c r="OJ75">
        <v>0.34871792871127522</v>
      </c>
      <c r="OK75">
        <v>0.46467922186991811</v>
      </c>
      <c r="OL75">
        <v>0.50019723666893101</v>
      </c>
      <c r="OM75">
        <v>0.49719835475229962</v>
      </c>
      <c r="ON75">
        <v>0.44999243823719409</v>
      </c>
      <c r="OO75">
        <v>0.38915695252320942</v>
      </c>
      <c r="OP75">
        <v>0.34831489114474262</v>
      </c>
      <c r="OQ75">
        <v>0.32111979389842571</v>
      </c>
      <c r="OR75">
        <v>0.18592961468212135</v>
      </c>
      <c r="OS75">
        <v>0.19597137300311601</v>
      </c>
      <c r="OT75">
        <v>0.1996010012485892</v>
      </c>
      <c r="OU75">
        <v>0.28122572951570607</v>
      </c>
      <c r="OV75">
        <v>0.35510185224771362</v>
      </c>
      <c r="OW75">
        <v>0.38005395843399603</v>
      </c>
      <c r="OX75">
        <v>0.39451724472117783</v>
      </c>
      <c r="OY75">
        <v>0.39285288512788752</v>
      </c>
      <c r="OZ75">
        <v>0.36762511283501853</v>
      </c>
      <c r="PA75">
        <v>0.3404875893964458</v>
      </c>
      <c r="PB75">
        <v>0.25131202024793714</v>
      </c>
      <c r="PC75">
        <v>7.7463086736691389E-2</v>
      </c>
      <c r="PD75">
        <v>6.355643452173057E-2</v>
      </c>
      <c r="PE75">
        <v>7.1429772277797426E-2</v>
      </c>
      <c r="PF75">
        <v>9.2614181504106718E-2</v>
      </c>
      <c r="PG75">
        <v>0.11425221312779441</v>
      </c>
      <c r="PH75">
        <v>0.13984739089716686</v>
      </c>
      <c r="PI75">
        <v>0.18205588147781507</v>
      </c>
      <c r="PJ75">
        <v>0.23532479736674766</v>
      </c>
      <c r="PK75">
        <v>0.28743095388019352</v>
      </c>
      <c r="PL75">
        <v>0.32832195404061087</v>
      </c>
      <c r="PM75">
        <v>0.2456055402397409</v>
      </c>
      <c r="PT75">
        <v>1.9406392694063927E-3</v>
      </c>
      <c r="PU75">
        <v>2.9303300764902339E-3</v>
      </c>
      <c r="PV75" t="s">
        <v>470</v>
      </c>
      <c r="PW75" t="s">
        <v>25</v>
      </c>
      <c r="PY75" t="s">
        <v>22</v>
      </c>
      <c r="PZ75" t="s">
        <v>470</v>
      </c>
      <c r="QA75">
        <v>2.556082473405255E-3</v>
      </c>
      <c r="QC75" t="s">
        <v>96</v>
      </c>
      <c r="QD75" t="s">
        <v>470</v>
      </c>
      <c r="QE75">
        <v>3.6579665660181337E-2</v>
      </c>
      <c r="QG75">
        <v>2029</v>
      </c>
      <c r="QH75" t="s">
        <v>146</v>
      </c>
      <c r="QI75">
        <v>0.20116666666666669</v>
      </c>
      <c r="QJ75" t="s">
        <v>390</v>
      </c>
    </row>
    <row r="76" spans="9:452" x14ac:dyDescent="0.45">
      <c r="I76" t="s">
        <v>151</v>
      </c>
      <c r="J76" t="s">
        <v>471</v>
      </c>
      <c r="K76">
        <v>0</v>
      </c>
      <c r="L76" t="s">
        <v>153</v>
      </c>
      <c r="N76" t="s">
        <v>204</v>
      </c>
      <c r="O76" t="s">
        <v>471</v>
      </c>
      <c r="P76">
        <v>9.6661687408560234E-3</v>
      </c>
      <c r="Q76" t="s">
        <v>153</v>
      </c>
      <c r="S76" t="s">
        <v>246</v>
      </c>
      <c r="T76" t="s">
        <v>471</v>
      </c>
      <c r="U76">
        <v>7.2845799901207634E-3</v>
      </c>
      <c r="V76" t="s">
        <v>153</v>
      </c>
      <c r="X76" t="s">
        <v>332</v>
      </c>
      <c r="Y76" t="s">
        <v>267</v>
      </c>
      <c r="Z76">
        <v>0.37886114536004978</v>
      </c>
      <c r="AA76">
        <v>0.42741057405855293</v>
      </c>
      <c r="AB76">
        <v>0.47903739882246094</v>
      </c>
      <c r="AC76">
        <v>0.48338585877997214</v>
      </c>
      <c r="AD76">
        <v>0.46073507472565589</v>
      </c>
      <c r="AE76">
        <v>0.41979372123011366</v>
      </c>
      <c r="AF76">
        <v>0.33867009622669647</v>
      </c>
      <c r="AG76">
        <v>0.27504925454325457</v>
      </c>
      <c r="AH76">
        <v>0.2431795093019494</v>
      </c>
      <c r="AI76">
        <v>0.24337066896284107</v>
      </c>
      <c r="AJ76">
        <v>0.32488677653130127</v>
      </c>
      <c r="AK76">
        <v>0.45879504315547665</v>
      </c>
      <c r="AL76">
        <v>0.4777583466053027</v>
      </c>
      <c r="AM76">
        <v>0.48283862578378756</v>
      </c>
      <c r="AN76">
        <v>0.52380532213611719</v>
      </c>
      <c r="AO76">
        <v>0.51432915108550303</v>
      </c>
      <c r="AP76">
        <v>0.48830117184893446</v>
      </c>
      <c r="AQ76">
        <v>0.46784419488295848</v>
      </c>
      <c r="AR76">
        <v>0.46054783235682328</v>
      </c>
      <c r="AS76">
        <v>0.43926258832120946</v>
      </c>
      <c r="AT76">
        <v>0.46630648520037205</v>
      </c>
      <c r="AU76">
        <v>0.4930345957599005</v>
      </c>
      <c r="AV76">
        <v>0.39373741253809819</v>
      </c>
      <c r="AW76">
        <v>0.32517818692594863</v>
      </c>
      <c r="AX76">
        <v>0.30640765762719518</v>
      </c>
      <c r="AY76">
        <v>0.36512495925089478</v>
      </c>
      <c r="AZ76">
        <v>0.39349868767754076</v>
      </c>
      <c r="BA76">
        <v>0.3944299560388359</v>
      </c>
      <c r="BB76">
        <v>0.41371054925700956</v>
      </c>
      <c r="BC76">
        <v>0.41691985586444213</v>
      </c>
      <c r="BD76">
        <v>0.38321868964763811</v>
      </c>
      <c r="BE76">
        <v>0.34180286589503123</v>
      </c>
      <c r="BF76">
        <v>0.33744733723752046</v>
      </c>
      <c r="BG76">
        <v>0.42974602005718904</v>
      </c>
      <c r="BH76">
        <v>0.47834467973673878</v>
      </c>
      <c r="BI76">
        <v>0.47405631434144796</v>
      </c>
      <c r="BJ76">
        <v>0.50473204249667258</v>
      </c>
      <c r="BK76">
        <v>0.52376822249078081</v>
      </c>
      <c r="BL76">
        <v>0.47703725357003768</v>
      </c>
      <c r="BM76">
        <v>0.45689416590847709</v>
      </c>
      <c r="BN76">
        <v>0.42034036493783034</v>
      </c>
      <c r="BO76">
        <v>0.32508104582966035</v>
      </c>
      <c r="BP76">
        <v>0.24175499544598941</v>
      </c>
      <c r="BQ76">
        <v>0.24061473408995512</v>
      </c>
      <c r="BR76">
        <v>0.47862207991345951</v>
      </c>
      <c r="BS76">
        <v>0.46017444691497922</v>
      </c>
      <c r="BT76">
        <v>0.45270125904774344</v>
      </c>
      <c r="BU76">
        <v>0.49198484520339758</v>
      </c>
      <c r="BV76">
        <v>0.48340701978105011</v>
      </c>
      <c r="BW76">
        <v>0.51951693962110213</v>
      </c>
      <c r="BX76">
        <v>0.54025623994674254</v>
      </c>
      <c r="BY76">
        <v>0.53801278919120987</v>
      </c>
      <c r="BZ76">
        <v>0.52065931273630606</v>
      </c>
      <c r="CA76">
        <v>0.49662917127209083</v>
      </c>
      <c r="CB76">
        <v>0.46372851828907596</v>
      </c>
      <c r="CC76">
        <v>0.38154739285069</v>
      </c>
      <c r="CD76">
        <v>0.40450031342580151</v>
      </c>
      <c r="CE76">
        <v>0.38206023917628384</v>
      </c>
      <c r="CF76">
        <v>0.42542611378852702</v>
      </c>
      <c r="CG76">
        <v>0.46094930471331497</v>
      </c>
      <c r="CH76">
        <v>0.44353884553828238</v>
      </c>
      <c r="CI76">
        <v>0.45852806037958238</v>
      </c>
      <c r="CJ76">
        <v>0.43720312340636952</v>
      </c>
      <c r="CK76">
        <v>0.36464593972272602</v>
      </c>
      <c r="CL76">
        <v>0.34465597622470057</v>
      </c>
      <c r="CM76">
        <v>0.35513939637327585</v>
      </c>
      <c r="CN76">
        <v>0.46041909610357695</v>
      </c>
      <c r="CO76">
        <v>0.4485567987469401</v>
      </c>
      <c r="CP76">
        <v>0.45227474230865355</v>
      </c>
      <c r="CQ76">
        <v>0.48221224408111524</v>
      </c>
      <c r="CR76">
        <v>0.43885724411253418</v>
      </c>
      <c r="CS76">
        <v>0.4012117852015436</v>
      </c>
      <c r="CT76">
        <v>0.40490533349960467</v>
      </c>
      <c r="CU76">
        <v>0.42729665922065962</v>
      </c>
      <c r="CV76">
        <v>0.44560361336828908</v>
      </c>
      <c r="CW76">
        <v>0.43478717915256598</v>
      </c>
      <c r="CX76">
        <v>0.46007303000124516</v>
      </c>
      <c r="CY76">
        <v>0.44189983675207783</v>
      </c>
      <c r="CZ76">
        <v>0.47809723775026647</v>
      </c>
      <c r="DA76">
        <v>0.4994172858123147</v>
      </c>
      <c r="DB76">
        <v>0.47088623758512332</v>
      </c>
      <c r="DC76">
        <v>0.46773180921970381</v>
      </c>
      <c r="DD76">
        <v>0.43533210852288462</v>
      </c>
      <c r="DE76">
        <v>0.38370023713826545</v>
      </c>
      <c r="DF76">
        <v>0.34059631296890464</v>
      </c>
      <c r="DG76">
        <v>0.3075007425298657</v>
      </c>
      <c r="DH76">
        <v>0.30035246719672959</v>
      </c>
      <c r="DI76">
        <v>0.40701577691428631</v>
      </c>
      <c r="DJ76">
        <v>0.4298639681042955</v>
      </c>
      <c r="DK76">
        <v>0.49645143159414895</v>
      </c>
      <c r="DL76">
        <v>0.47890261786578514</v>
      </c>
      <c r="DM76">
        <v>0.48933719121239927</v>
      </c>
      <c r="DN76">
        <v>0.44193257894050086</v>
      </c>
      <c r="DO76">
        <v>0.38438507626380897</v>
      </c>
      <c r="DP76">
        <v>0.28885773588134028</v>
      </c>
      <c r="DQ76">
        <v>0.20862778790942024</v>
      </c>
      <c r="DR76">
        <v>0.17946312014148644</v>
      </c>
      <c r="DS76">
        <v>0.18285806548389585</v>
      </c>
      <c r="DT76">
        <v>0.29164345153376348</v>
      </c>
      <c r="LR76" t="s">
        <v>332</v>
      </c>
      <c r="LS76">
        <v>0.12037533656673712</v>
      </c>
      <c r="LT76">
        <v>8.2167223205057288E-2</v>
      </c>
      <c r="LU76">
        <v>7.2977186733702376E-2</v>
      </c>
      <c r="LV76">
        <v>8.2126621434320826E-2</v>
      </c>
      <c r="LW76">
        <v>8.8681458053498932E-2</v>
      </c>
      <c r="LX76">
        <v>0.12389661926720746</v>
      </c>
      <c r="LY76">
        <v>0.18802100418469553</v>
      </c>
      <c r="LZ76">
        <v>0.23935016670708376</v>
      </c>
      <c r="MA76">
        <v>0.26518097846545063</v>
      </c>
      <c r="MB76">
        <v>0.27344447367808739</v>
      </c>
      <c r="MC76">
        <v>0.22296316074443098</v>
      </c>
      <c r="MD76">
        <v>9.2756676796557247E-2</v>
      </c>
      <c r="ME76">
        <v>8.7926442440863173E-2</v>
      </c>
      <c r="MF76">
        <v>8.8949786226946798E-2</v>
      </c>
      <c r="MG76">
        <v>9.7551939743532587E-2</v>
      </c>
      <c r="MH76">
        <v>0.13465304982072124</v>
      </c>
      <c r="MI76">
        <v>0.15030878336844486</v>
      </c>
      <c r="MJ76">
        <v>0.15532270293053529</v>
      </c>
      <c r="MK76">
        <v>0.13600778565860225</v>
      </c>
      <c r="ML76">
        <v>0.12434113137921414</v>
      </c>
      <c r="MM76">
        <v>0.11661983510602379</v>
      </c>
      <c r="MN76">
        <v>0.10899829418429063</v>
      </c>
      <c r="MO76">
        <v>0.1241707913363579</v>
      </c>
      <c r="MP76">
        <v>0.12094883268306393</v>
      </c>
      <c r="MQ76">
        <v>0.13008253869320588</v>
      </c>
      <c r="MR76">
        <v>0.13826270545499669</v>
      </c>
      <c r="MS76">
        <v>0.168471146894037</v>
      </c>
      <c r="MT76">
        <v>0.19500181851340098</v>
      </c>
      <c r="MU76">
        <v>0.1755420926851593</v>
      </c>
      <c r="MV76">
        <v>0.15590194159527221</v>
      </c>
      <c r="MW76">
        <v>0.13647065742702211</v>
      </c>
      <c r="MX76">
        <v>0.12237191683103761</v>
      </c>
      <c r="MY76">
        <v>0.10687293032792348</v>
      </c>
      <c r="MZ76">
        <v>0.14876793878659436</v>
      </c>
      <c r="NA76">
        <v>0.15771465622456621</v>
      </c>
      <c r="NB76">
        <v>0.16230544632751762</v>
      </c>
      <c r="NC76">
        <v>0.19378163277192739</v>
      </c>
      <c r="ND76">
        <v>0.21881327313850316</v>
      </c>
      <c r="NE76">
        <v>0.22263047288161322</v>
      </c>
      <c r="NF76">
        <v>0.2040436800121988</v>
      </c>
      <c r="NG76">
        <v>0.16046176137826978</v>
      </c>
      <c r="NH76">
        <v>0.12539720457790179</v>
      </c>
      <c r="NI76">
        <v>0.11059929341988557</v>
      </c>
      <c r="NJ76">
        <v>0.1078287818634464</v>
      </c>
      <c r="NK76">
        <v>0.14376869678450024</v>
      </c>
      <c r="NL76">
        <v>0.14124470912611578</v>
      </c>
      <c r="NM76">
        <v>0.14029211904628847</v>
      </c>
      <c r="NN76">
        <v>0.14183408122000096</v>
      </c>
      <c r="NO76">
        <v>0.17748726895951464</v>
      </c>
      <c r="NP76">
        <v>0.21042750655233139</v>
      </c>
      <c r="NQ76">
        <v>0.22426101812269669</v>
      </c>
      <c r="NR76">
        <v>0.20799737404183596</v>
      </c>
      <c r="NS76">
        <v>0.21300316837851785</v>
      </c>
      <c r="NT76">
        <v>0.20351874937313005</v>
      </c>
      <c r="NU76">
        <v>0.170338434233643</v>
      </c>
      <c r="NV76">
        <v>7.48626813671351E-2</v>
      </c>
      <c r="NW76">
        <v>6.4658951588207281E-2</v>
      </c>
      <c r="NX76">
        <v>6.8986632600336009E-2</v>
      </c>
      <c r="NY76">
        <v>7.991583565507962E-2</v>
      </c>
      <c r="NZ76">
        <v>0.11389233414438986</v>
      </c>
      <c r="OA76">
        <v>0.13858560039126047</v>
      </c>
      <c r="OB76">
        <v>0.13941024309164865</v>
      </c>
      <c r="OC76">
        <v>0.1073984275122801</v>
      </c>
      <c r="OD76">
        <v>9.6996734032789286E-2</v>
      </c>
      <c r="OE76">
        <v>9.1984314584752896E-2</v>
      </c>
      <c r="OF76">
        <v>9.3550084038157857E-2</v>
      </c>
      <c r="OG76">
        <v>0.12618782419919075</v>
      </c>
      <c r="OH76">
        <v>0.13270393449359946</v>
      </c>
      <c r="OI76">
        <v>0.13568061491486486</v>
      </c>
      <c r="OJ76">
        <v>0.15920378932812945</v>
      </c>
      <c r="OK76">
        <v>0.20033046750708172</v>
      </c>
      <c r="OL76">
        <v>0.24700599464194176</v>
      </c>
      <c r="OM76">
        <v>0.2598654992818788</v>
      </c>
      <c r="ON76">
        <v>0.21405822881206824</v>
      </c>
      <c r="OO76">
        <v>0.18173598030795607</v>
      </c>
      <c r="OP76">
        <v>0.148840973810866</v>
      </c>
      <c r="OQ76">
        <v>0.12538624506184196</v>
      </c>
      <c r="OR76">
        <v>0.11516488600112566</v>
      </c>
      <c r="OS76">
        <v>9.7876576843511434E-2</v>
      </c>
      <c r="OT76">
        <v>9.9833420356650451E-2</v>
      </c>
      <c r="OU76">
        <v>0.11669578360761003</v>
      </c>
      <c r="OV76">
        <v>0.13802790594541026</v>
      </c>
      <c r="OW76">
        <v>0.16532083288716434</v>
      </c>
      <c r="OX76">
        <v>0.19825622753944272</v>
      </c>
      <c r="OY76">
        <v>0.20827993773970277</v>
      </c>
      <c r="OZ76">
        <v>0.20374294866669729</v>
      </c>
      <c r="PA76">
        <v>0.19180843413211832</v>
      </c>
      <c r="PB76">
        <v>0.16155224827541237</v>
      </c>
      <c r="PC76">
        <v>0.12235349828432526</v>
      </c>
      <c r="PD76">
        <v>7.0930495990967513E-2</v>
      </c>
      <c r="PE76">
        <v>7.258767053079658E-2</v>
      </c>
      <c r="PF76">
        <v>8.0349657682476885E-2</v>
      </c>
      <c r="PG76">
        <v>8.2004468043717874E-2</v>
      </c>
      <c r="PH76">
        <v>0.11646976226666542</v>
      </c>
      <c r="PI76">
        <v>0.17960514932215491</v>
      </c>
      <c r="PJ76">
        <v>0.23721886494766692</v>
      </c>
      <c r="PK76">
        <v>0.2827984971181437</v>
      </c>
      <c r="PL76">
        <v>0.29865704722737796</v>
      </c>
      <c r="PM76">
        <v>0.23979211738285991</v>
      </c>
      <c r="PT76">
        <v>9.7031963470319629E-3</v>
      </c>
      <c r="PU76">
        <v>7.3258251912255851E-3</v>
      </c>
      <c r="PV76" t="s">
        <v>471</v>
      </c>
      <c r="PW76" t="s">
        <v>25</v>
      </c>
      <c r="PY76" t="s">
        <v>22</v>
      </c>
      <c r="PZ76" t="s">
        <v>471</v>
      </c>
      <c r="QA76">
        <v>1.2294561201185815E-2</v>
      </c>
      <c r="QC76" t="s">
        <v>96</v>
      </c>
      <c r="QD76" t="s">
        <v>471</v>
      </c>
      <c r="QE76">
        <v>9.7598041295775539E-2</v>
      </c>
      <c r="QG76">
        <v>2029</v>
      </c>
      <c r="QH76" t="s">
        <v>148</v>
      </c>
      <c r="QI76">
        <v>0.24790000000000001</v>
      </c>
      <c r="QJ76" t="s">
        <v>390</v>
      </c>
    </row>
    <row r="77" spans="9:452" x14ac:dyDescent="0.45">
      <c r="I77" t="s">
        <v>151</v>
      </c>
      <c r="J77" t="s">
        <v>472</v>
      </c>
      <c r="K77">
        <v>0</v>
      </c>
      <c r="L77" t="s">
        <v>153</v>
      </c>
      <c r="N77" t="s">
        <v>204</v>
      </c>
      <c r="O77" t="s">
        <v>472</v>
      </c>
      <c r="P77">
        <v>3.2149301790803872E-2</v>
      </c>
      <c r="Q77" t="s">
        <v>153</v>
      </c>
      <c r="S77" t="s">
        <v>246</v>
      </c>
      <c r="T77" t="s">
        <v>472</v>
      </c>
      <c r="U77">
        <v>2.1002318647647511E-2</v>
      </c>
      <c r="V77" t="s">
        <v>153</v>
      </c>
      <c r="X77" t="s">
        <v>333</v>
      </c>
      <c r="Y77" t="s">
        <v>267</v>
      </c>
      <c r="Z77">
        <v>0.43050478300793366</v>
      </c>
      <c r="AA77">
        <v>0.44704805322342961</v>
      </c>
      <c r="AB77">
        <v>0.4606674608114531</v>
      </c>
      <c r="AC77">
        <v>0.44148301486145775</v>
      </c>
      <c r="AD77">
        <v>0.41408961338488626</v>
      </c>
      <c r="AE77">
        <v>0.3426765986842692</v>
      </c>
      <c r="AF77">
        <v>0.260781677302243</v>
      </c>
      <c r="AG77">
        <v>0.20715896714494431</v>
      </c>
      <c r="AH77">
        <v>0.19892725933656458</v>
      </c>
      <c r="AI77">
        <v>0.21046015016391748</v>
      </c>
      <c r="AJ77">
        <v>0.3699526189388419</v>
      </c>
      <c r="AK77">
        <v>0.54060867405712887</v>
      </c>
      <c r="AL77">
        <v>0.55826032638866452</v>
      </c>
      <c r="AM77">
        <v>0.55037046873566486</v>
      </c>
      <c r="AN77">
        <v>0.55749007470229661</v>
      </c>
      <c r="AO77">
        <v>0.513933820676169</v>
      </c>
      <c r="AP77">
        <v>0.46881471006326558</v>
      </c>
      <c r="AQ77">
        <v>0.41519073694568681</v>
      </c>
      <c r="AR77">
        <v>0.39771822936926066</v>
      </c>
      <c r="AS77">
        <v>0.39271583039912461</v>
      </c>
      <c r="AT77">
        <v>0.41974399409419338</v>
      </c>
      <c r="AU77">
        <v>0.5154228437253352</v>
      </c>
      <c r="AV77">
        <v>0.50164349190669566</v>
      </c>
      <c r="AW77">
        <v>0.46862078116367517</v>
      </c>
      <c r="AX77">
        <v>0.45472266600157873</v>
      </c>
      <c r="AY77">
        <v>0.46101465061694097</v>
      </c>
      <c r="AZ77">
        <v>0.46663412056097231</v>
      </c>
      <c r="BA77">
        <v>0.45156502191370695</v>
      </c>
      <c r="BB77">
        <v>0.44444891393360897</v>
      </c>
      <c r="BC77">
        <v>0.42009229849476754</v>
      </c>
      <c r="BD77">
        <v>0.4109815853678353</v>
      </c>
      <c r="BE77">
        <v>0.40224298390146696</v>
      </c>
      <c r="BF77">
        <v>0.3987801481467726</v>
      </c>
      <c r="BG77">
        <v>0.45438892816367965</v>
      </c>
      <c r="BH77">
        <v>0.50484305784598582</v>
      </c>
      <c r="BI77">
        <v>0.50894431034213206</v>
      </c>
      <c r="BJ77">
        <v>0.51690853902647738</v>
      </c>
      <c r="BK77">
        <v>0.55500130110187851</v>
      </c>
      <c r="BL77">
        <v>0.55143308703121785</v>
      </c>
      <c r="BM77">
        <v>0.52824613306430523</v>
      </c>
      <c r="BN77">
        <v>0.49612412432024661</v>
      </c>
      <c r="BO77">
        <v>0.467712289809881</v>
      </c>
      <c r="BP77">
        <v>0.45654973337659432</v>
      </c>
      <c r="BQ77">
        <v>0.42716756129283773</v>
      </c>
      <c r="BR77">
        <v>0.4952325492576462</v>
      </c>
      <c r="BS77">
        <v>0.47690401134260973</v>
      </c>
      <c r="BT77">
        <v>0.47741978862177098</v>
      </c>
      <c r="BU77">
        <v>0.51084771829261955</v>
      </c>
      <c r="BV77">
        <v>0.51103383219309906</v>
      </c>
      <c r="BW77">
        <v>0.51991343938075674</v>
      </c>
      <c r="BX77">
        <v>0.51100474801960472</v>
      </c>
      <c r="BY77">
        <v>0.5136050325184639</v>
      </c>
      <c r="BZ77">
        <v>0.50425949717854834</v>
      </c>
      <c r="CA77">
        <v>0.50383793965517643</v>
      </c>
      <c r="CB77">
        <v>0.49631740067395086</v>
      </c>
      <c r="CC77">
        <v>0.41662175357488784</v>
      </c>
      <c r="CD77">
        <v>0.41517703172507714</v>
      </c>
      <c r="CE77">
        <v>0.4231188876968851</v>
      </c>
      <c r="CF77">
        <v>0.46503441010889668</v>
      </c>
      <c r="CG77">
        <v>0.47326767082805904</v>
      </c>
      <c r="CH77">
        <v>0.39910261777642908</v>
      </c>
      <c r="CI77">
        <v>0.38662734248081876</v>
      </c>
      <c r="CJ77">
        <v>0.36272247914448297</v>
      </c>
      <c r="CK77">
        <v>0.34162044761819055</v>
      </c>
      <c r="CL77">
        <v>0.34772291013445833</v>
      </c>
      <c r="CM77">
        <v>0.39205875364813808</v>
      </c>
      <c r="CN77">
        <v>0.43543132308968996</v>
      </c>
      <c r="CO77">
        <v>0.39865045868412474</v>
      </c>
      <c r="CP77">
        <v>0.39745022466003904</v>
      </c>
      <c r="CQ77">
        <v>0.43466226372657674</v>
      </c>
      <c r="CR77">
        <v>0.40801351143367481</v>
      </c>
      <c r="CS77">
        <v>0.40073461039060854</v>
      </c>
      <c r="CT77">
        <v>0.41582879147561258</v>
      </c>
      <c r="CU77">
        <v>0.43590181725819516</v>
      </c>
      <c r="CV77">
        <v>0.44206937778443994</v>
      </c>
      <c r="CW77">
        <v>0.46396259988100036</v>
      </c>
      <c r="CX77">
        <v>0.49150882149162967</v>
      </c>
      <c r="CY77">
        <v>0.51006181333028755</v>
      </c>
      <c r="CZ77">
        <v>0.50290506102307142</v>
      </c>
      <c r="DA77">
        <v>0.51049316359018548</v>
      </c>
      <c r="DB77">
        <v>0.49583145334229567</v>
      </c>
      <c r="DC77">
        <v>0.47371222745116809</v>
      </c>
      <c r="DD77">
        <v>0.42332829004233313</v>
      </c>
      <c r="DE77">
        <v>0.34306778318722053</v>
      </c>
      <c r="DF77">
        <v>0.28634098178012829</v>
      </c>
      <c r="DG77">
        <v>0.26640568902325878</v>
      </c>
      <c r="DH77">
        <v>0.27543045193089638</v>
      </c>
      <c r="DI77">
        <v>0.41271179295816662</v>
      </c>
      <c r="DJ77">
        <v>0.36778023193453396</v>
      </c>
      <c r="DK77">
        <v>0.38376030850017639</v>
      </c>
      <c r="DL77">
        <v>0.38956308403582168</v>
      </c>
      <c r="DM77">
        <v>0.38967611248772283</v>
      </c>
      <c r="DN77">
        <v>0.3756709341657663</v>
      </c>
      <c r="DO77">
        <v>0.27873125238062091</v>
      </c>
      <c r="DP77">
        <v>0.18470357291495737</v>
      </c>
      <c r="DQ77">
        <v>0.13142531278578404</v>
      </c>
      <c r="DR77">
        <v>0.11123792952050729</v>
      </c>
      <c r="DS77">
        <v>0.10084537173547113</v>
      </c>
      <c r="DT77">
        <v>0.26361636190393362</v>
      </c>
      <c r="LR77" t="s">
        <v>333</v>
      </c>
      <c r="LS77">
        <v>6.5885205013304249E-2</v>
      </c>
      <c r="LT77">
        <v>6.1456354805657476E-2</v>
      </c>
      <c r="LU77">
        <v>6.5403684270499779E-2</v>
      </c>
      <c r="LV77">
        <v>9.824708193276159E-2</v>
      </c>
      <c r="LW77">
        <v>0.10994657132163406</v>
      </c>
      <c r="LX77">
        <v>0.15562247047514188</v>
      </c>
      <c r="LY77">
        <v>0.23261493153135546</v>
      </c>
      <c r="LZ77">
        <v>0.29455241187815362</v>
      </c>
      <c r="MA77">
        <v>0.30410771673767517</v>
      </c>
      <c r="MB77">
        <v>0.26469626884266462</v>
      </c>
      <c r="MC77">
        <v>0.12434534474705995</v>
      </c>
      <c r="MD77">
        <v>7.541272091000821E-2</v>
      </c>
      <c r="ME77">
        <v>7.4987205307854396E-2</v>
      </c>
      <c r="MF77">
        <v>7.681434982703729E-2</v>
      </c>
      <c r="MG77">
        <v>9.1100264508809883E-2</v>
      </c>
      <c r="MH77">
        <v>0.13793902419609425</v>
      </c>
      <c r="MI77">
        <v>0.15996429232516346</v>
      </c>
      <c r="MJ77">
        <v>0.15776778004606079</v>
      </c>
      <c r="MK77">
        <v>0.14067022629060613</v>
      </c>
      <c r="ML77">
        <v>0.13309535281248405</v>
      </c>
      <c r="MM77">
        <v>0.11940213834063092</v>
      </c>
      <c r="MN77">
        <v>9.3409378211303545E-2</v>
      </c>
      <c r="MO77">
        <v>0.20878324825654518</v>
      </c>
      <c r="MP77">
        <v>0.17812549495477953</v>
      </c>
      <c r="MQ77">
        <v>0.16998838499342833</v>
      </c>
      <c r="MR77">
        <v>0.17463409756258191</v>
      </c>
      <c r="MS77">
        <v>0.23565819915822556</v>
      </c>
      <c r="MT77">
        <v>0.2529026914356165</v>
      </c>
      <c r="MU77">
        <v>0.23385451184015596</v>
      </c>
      <c r="MV77">
        <v>0.17756673616334195</v>
      </c>
      <c r="MW77">
        <v>0.14929498813602105</v>
      </c>
      <c r="MX77">
        <v>0.12899531754513444</v>
      </c>
      <c r="MY77">
        <v>0.14244558103144653</v>
      </c>
      <c r="MZ77">
        <v>0.22228914980737408</v>
      </c>
      <c r="NA77">
        <v>0.23043688591556349</v>
      </c>
      <c r="NB77">
        <v>0.20693602572635483</v>
      </c>
      <c r="NC77">
        <v>0.17506091498682047</v>
      </c>
      <c r="ND77">
        <v>0.21028720474459722</v>
      </c>
      <c r="NE77">
        <v>0.23906995436790002</v>
      </c>
      <c r="NF77">
        <v>0.20671460554776427</v>
      </c>
      <c r="NG77">
        <v>0.14346165694927612</v>
      </c>
      <c r="NH77">
        <v>0.12490565301362788</v>
      </c>
      <c r="NI77">
        <v>0.11018635096291263</v>
      </c>
      <c r="NJ77">
        <v>0.10983315172412808</v>
      </c>
      <c r="NK77">
        <v>0.12881904457956839</v>
      </c>
      <c r="NL77">
        <v>0.14062814465414042</v>
      </c>
      <c r="NM77">
        <v>0.14386157224006077</v>
      </c>
      <c r="NN77">
        <v>0.16010557314762239</v>
      </c>
      <c r="NO77">
        <v>0.21269730738152343</v>
      </c>
      <c r="NP77">
        <v>0.25661644809642009</v>
      </c>
      <c r="NQ77">
        <v>0.26468942712670523</v>
      </c>
      <c r="NR77">
        <v>0.25007732529127491</v>
      </c>
      <c r="NS77">
        <v>0.23498693424781583</v>
      </c>
      <c r="NT77">
        <v>0.21609106293266447</v>
      </c>
      <c r="NU77">
        <v>0.16098551619039489</v>
      </c>
      <c r="NV77">
        <v>0.11820393422998775</v>
      </c>
      <c r="NW77">
        <v>0.10685916140888607</v>
      </c>
      <c r="NX77">
        <v>0.10634963066805822</v>
      </c>
      <c r="NY77">
        <v>0.11945057080265827</v>
      </c>
      <c r="NZ77">
        <v>0.16435653444050818</v>
      </c>
      <c r="OA77">
        <v>0.2024323927205435</v>
      </c>
      <c r="OB77">
        <v>0.21053979203734088</v>
      </c>
      <c r="OC77">
        <v>0.16844229707430602</v>
      </c>
      <c r="OD77">
        <v>0.15245336482414393</v>
      </c>
      <c r="OE77">
        <v>0.1343967982543679</v>
      </c>
      <c r="OF77">
        <v>0.1221907865015177</v>
      </c>
      <c r="OG77">
        <v>0.16924749129038569</v>
      </c>
      <c r="OH77">
        <v>0.17032416600555506</v>
      </c>
      <c r="OI77">
        <v>0.17171133491474494</v>
      </c>
      <c r="OJ77">
        <v>0.20780978964865418</v>
      </c>
      <c r="OK77">
        <v>0.28308408407768249</v>
      </c>
      <c r="OL77">
        <v>0.32318143101349411</v>
      </c>
      <c r="OM77">
        <v>0.31903479456385692</v>
      </c>
      <c r="ON77">
        <v>0.26353379101097363</v>
      </c>
      <c r="OO77">
        <v>0.23156871309888949</v>
      </c>
      <c r="OP77">
        <v>0.19978362860049026</v>
      </c>
      <c r="OQ77">
        <v>0.17440376502184959</v>
      </c>
      <c r="OR77">
        <v>9.9459305631193068E-2</v>
      </c>
      <c r="OS77">
        <v>9.7833365413653298E-2</v>
      </c>
      <c r="OT77">
        <v>0.10666990234336926</v>
      </c>
      <c r="OU77">
        <v>0.15340692620073476</v>
      </c>
      <c r="OV77">
        <v>0.18562436265033627</v>
      </c>
      <c r="OW77">
        <v>0.21951731836227181</v>
      </c>
      <c r="OX77">
        <v>0.25495558040650684</v>
      </c>
      <c r="OY77">
        <v>0.26870840884551361</v>
      </c>
      <c r="OZ77">
        <v>0.24356104568674697</v>
      </c>
      <c r="PA77">
        <v>0.20177697266601682</v>
      </c>
      <c r="PB77">
        <v>0.12126938139309576</v>
      </c>
      <c r="PC77">
        <v>5.3726176355052002E-2</v>
      </c>
      <c r="PD77">
        <v>4.9293550644912067E-2</v>
      </c>
      <c r="PE77">
        <v>6.076798338229096E-2</v>
      </c>
      <c r="PF77">
        <v>9.6094584808988026E-2</v>
      </c>
      <c r="PG77">
        <v>0.11289190722987598</v>
      </c>
      <c r="PH77">
        <v>0.17231826961526045</v>
      </c>
      <c r="PI77">
        <v>0.27627326783478107</v>
      </c>
      <c r="PJ77">
        <v>0.3611997045007071</v>
      </c>
      <c r="PK77">
        <v>0.37944884216927444</v>
      </c>
      <c r="PL77">
        <v>0.32040032264733559</v>
      </c>
      <c r="PM77">
        <v>0.13194244675183034</v>
      </c>
      <c r="PT77">
        <v>2.1232876712328767E-2</v>
      </c>
      <c r="PU77">
        <v>4.5420116185598634E-3</v>
      </c>
      <c r="PV77" t="s">
        <v>472</v>
      </c>
      <c r="PW77" t="s">
        <v>25</v>
      </c>
      <c r="PY77" t="s">
        <v>22</v>
      </c>
      <c r="PZ77" t="s">
        <v>472</v>
      </c>
      <c r="QA77">
        <v>1.5451709104142609E-2</v>
      </c>
      <c r="QC77" t="s">
        <v>96</v>
      </c>
      <c r="QD77" t="s">
        <v>472</v>
      </c>
      <c r="QE77">
        <v>0.12449880609624842</v>
      </c>
      <c r="QG77">
        <v>2029</v>
      </c>
      <c r="QH77" t="s">
        <v>407</v>
      </c>
      <c r="QI77">
        <v>0.24790000000000001</v>
      </c>
      <c r="QJ77" t="s">
        <v>390</v>
      </c>
    </row>
    <row r="78" spans="9:452" x14ac:dyDescent="0.45">
      <c r="I78" t="s">
        <v>151</v>
      </c>
      <c r="J78" t="s">
        <v>473</v>
      </c>
      <c r="K78">
        <v>0</v>
      </c>
      <c r="L78" t="s">
        <v>153</v>
      </c>
      <c r="N78" t="s">
        <v>204</v>
      </c>
      <c r="O78" t="s">
        <v>473</v>
      </c>
      <c r="P78">
        <v>6.1571875875404466E-3</v>
      </c>
      <c r="Q78" t="s">
        <v>153</v>
      </c>
      <c r="S78" t="s">
        <v>246</v>
      </c>
      <c r="T78" t="s">
        <v>473</v>
      </c>
      <c r="U78">
        <v>3.6928066575181336E-3</v>
      </c>
      <c r="V78" t="s">
        <v>153</v>
      </c>
      <c r="X78" t="s">
        <v>334</v>
      </c>
      <c r="Y78" t="s">
        <v>267</v>
      </c>
      <c r="Z78">
        <v>0.45251353599372574</v>
      </c>
      <c r="AA78">
        <v>0.50318612078525959</v>
      </c>
      <c r="AB78">
        <v>0.49626151383677425</v>
      </c>
      <c r="AC78">
        <v>0.47968723817678138</v>
      </c>
      <c r="AD78">
        <v>0.45250236002844696</v>
      </c>
      <c r="AE78">
        <v>0.40591980101519903</v>
      </c>
      <c r="AF78">
        <v>0.33305353987325248</v>
      </c>
      <c r="AG78">
        <v>0.28200059269181937</v>
      </c>
      <c r="AH78">
        <v>0.23760010872899862</v>
      </c>
      <c r="AI78">
        <v>0.18888006782588673</v>
      </c>
      <c r="AJ78">
        <v>0.29337836676756485</v>
      </c>
      <c r="AK78">
        <v>0.540584492691083</v>
      </c>
      <c r="AL78">
        <v>0.50401225592355647</v>
      </c>
      <c r="AM78">
        <v>0.48261190981420177</v>
      </c>
      <c r="AN78">
        <v>0.49675992317765783</v>
      </c>
      <c r="AO78">
        <v>0.46734264026677358</v>
      </c>
      <c r="AP78">
        <v>0.44028704510745481</v>
      </c>
      <c r="AQ78">
        <v>0.42359054578210559</v>
      </c>
      <c r="AR78">
        <v>0.42502642716308997</v>
      </c>
      <c r="AS78">
        <v>0.40042181986245901</v>
      </c>
      <c r="AT78">
        <v>0.36047548103777677</v>
      </c>
      <c r="AU78">
        <v>0.42182975316293797</v>
      </c>
      <c r="AV78">
        <v>0.27920796977281204</v>
      </c>
      <c r="AW78">
        <v>0.27946804514919404</v>
      </c>
      <c r="AX78">
        <v>0.28624363312299139</v>
      </c>
      <c r="AY78">
        <v>0.31579706857948903</v>
      </c>
      <c r="AZ78">
        <v>0.33378319274360585</v>
      </c>
      <c r="BA78">
        <v>0.32288500680895005</v>
      </c>
      <c r="BB78">
        <v>0.34930659474866904</v>
      </c>
      <c r="BC78">
        <v>0.3849676654308567</v>
      </c>
      <c r="BD78">
        <v>0.3811822134844276</v>
      </c>
      <c r="BE78">
        <v>0.36507640015689441</v>
      </c>
      <c r="BF78">
        <v>0.32339368771188493</v>
      </c>
      <c r="BG78">
        <v>0.40141545473611534</v>
      </c>
      <c r="BH78">
        <v>0.39528234814483149</v>
      </c>
      <c r="BI78">
        <v>0.39477937831100468</v>
      </c>
      <c r="BJ78">
        <v>0.39084242067547809</v>
      </c>
      <c r="BK78">
        <v>0.37629833166796778</v>
      </c>
      <c r="BL78">
        <v>0.37143352194479762</v>
      </c>
      <c r="BM78">
        <v>0.41282355229721129</v>
      </c>
      <c r="BN78">
        <v>0.43331248554824431</v>
      </c>
      <c r="BO78">
        <v>0.468081641413988</v>
      </c>
      <c r="BP78">
        <v>0.5131752488954705</v>
      </c>
      <c r="BQ78">
        <v>0.57974108089415255</v>
      </c>
      <c r="BR78">
        <v>0.51536180319138669</v>
      </c>
      <c r="BS78">
        <v>0.46467404284921254</v>
      </c>
      <c r="BT78">
        <v>0.44343206065043339</v>
      </c>
      <c r="BU78">
        <v>0.46392855251563436</v>
      </c>
      <c r="BV78">
        <v>0.45298310920160922</v>
      </c>
      <c r="BW78">
        <v>0.44994780969107528</v>
      </c>
      <c r="BX78">
        <v>0.47433049366627916</v>
      </c>
      <c r="BY78">
        <v>0.47785053289816137</v>
      </c>
      <c r="BZ78">
        <v>0.46053900485823929</v>
      </c>
      <c r="CA78">
        <v>0.45365749774770958</v>
      </c>
      <c r="CB78">
        <v>0.4946600953929482</v>
      </c>
      <c r="CC78">
        <v>0.36126970836670197</v>
      </c>
      <c r="CD78">
        <v>0.39794437079018585</v>
      </c>
      <c r="CE78">
        <v>0.40122678229200098</v>
      </c>
      <c r="CF78">
        <v>0.42564103638583317</v>
      </c>
      <c r="CG78">
        <v>0.41925308351011953</v>
      </c>
      <c r="CH78">
        <v>0.39320385412048564</v>
      </c>
      <c r="CI78">
        <v>0.37015556977594022</v>
      </c>
      <c r="CJ78">
        <v>0.34512405379527089</v>
      </c>
      <c r="CK78">
        <v>0.28816093172197077</v>
      </c>
      <c r="CL78">
        <v>0.26765050670658741</v>
      </c>
      <c r="CM78">
        <v>0.32225719197557373</v>
      </c>
      <c r="CN78">
        <v>0.45114354994872902</v>
      </c>
      <c r="CO78">
        <v>0.39069191522663493</v>
      </c>
      <c r="CP78">
        <v>0.37038425981377793</v>
      </c>
      <c r="CQ78">
        <v>0.417008794905598</v>
      </c>
      <c r="CR78">
        <v>0.37411485907280639</v>
      </c>
      <c r="CS78">
        <v>0.36656794515609298</v>
      </c>
      <c r="CT78">
        <v>0.37701902893074352</v>
      </c>
      <c r="CU78">
        <v>0.40674788754884766</v>
      </c>
      <c r="CV78">
        <v>0.40263073614953038</v>
      </c>
      <c r="CW78">
        <v>0.39105933108427876</v>
      </c>
      <c r="CX78">
        <v>0.43632543110776967</v>
      </c>
      <c r="CY78">
        <v>0.51870046969438344</v>
      </c>
      <c r="CZ78">
        <v>0.54094034244724787</v>
      </c>
      <c r="DA78">
        <v>0.53890055322192598</v>
      </c>
      <c r="DB78">
        <v>0.53855055707035404</v>
      </c>
      <c r="DC78">
        <v>0.51134000175616789</v>
      </c>
      <c r="DD78">
        <v>0.46041222641138074</v>
      </c>
      <c r="DE78">
        <v>0.38383911512692376</v>
      </c>
      <c r="DF78">
        <v>0.32006568843819733</v>
      </c>
      <c r="DG78">
        <v>0.27001241146107563</v>
      </c>
      <c r="DH78">
        <v>0.23648213697716294</v>
      </c>
      <c r="DI78">
        <v>0.30623629612186731</v>
      </c>
      <c r="DJ78">
        <v>0.39897532771383099</v>
      </c>
      <c r="DK78">
        <v>0.50165763818451958</v>
      </c>
      <c r="DL78">
        <v>0.5093604626899696</v>
      </c>
      <c r="DM78">
        <v>0.48267330407128989</v>
      </c>
      <c r="DN78">
        <v>0.4417017001974668</v>
      </c>
      <c r="DO78">
        <v>0.36786648392636978</v>
      </c>
      <c r="DP78">
        <v>0.27810253870047569</v>
      </c>
      <c r="DQ78">
        <v>0.22366490279882639</v>
      </c>
      <c r="DR78">
        <v>0.20440979435694326</v>
      </c>
      <c r="DS78">
        <v>0.18405579521301274</v>
      </c>
      <c r="DT78">
        <v>0.25215816620688997</v>
      </c>
      <c r="LR78" t="s">
        <v>334</v>
      </c>
      <c r="LS78">
        <v>8.1400175704244973E-2</v>
      </c>
      <c r="LT78">
        <v>8.4671797487991279E-2</v>
      </c>
      <c r="LU78">
        <v>9.3274965084365322E-2</v>
      </c>
      <c r="LV78">
        <v>0.12123347672867402</v>
      </c>
      <c r="LW78">
        <v>0.14383152582582531</v>
      </c>
      <c r="LX78">
        <v>0.17990511676572418</v>
      </c>
      <c r="LY78">
        <v>0.25756184417119726</v>
      </c>
      <c r="LZ78">
        <v>0.34651290336570861</v>
      </c>
      <c r="MA78">
        <v>0.42869384705290353</v>
      </c>
      <c r="MB78">
        <v>0.47541283980825794</v>
      </c>
      <c r="MC78">
        <v>0.25521998680824293</v>
      </c>
      <c r="MD78">
        <v>0.15755282947812604</v>
      </c>
      <c r="ME78">
        <v>0.17874346536596111</v>
      </c>
      <c r="MF78">
        <v>0.18516545876712148</v>
      </c>
      <c r="MG78">
        <v>0.18029797981697407</v>
      </c>
      <c r="MH78">
        <v>0.24924311204522545</v>
      </c>
      <c r="MI78">
        <v>0.27936950754327361</v>
      </c>
      <c r="MJ78">
        <v>0.26495912253396425</v>
      </c>
      <c r="MK78">
        <v>0.22090282792578167</v>
      </c>
      <c r="ML78">
        <v>0.20901839250289619</v>
      </c>
      <c r="MM78">
        <v>0.19820715607583772</v>
      </c>
      <c r="MN78">
        <v>0.1600683350022567</v>
      </c>
      <c r="MO78">
        <v>0.46219904963126024</v>
      </c>
      <c r="MP78">
        <v>0.43551316889069458</v>
      </c>
      <c r="MQ78">
        <v>0.43538556554515428</v>
      </c>
      <c r="MR78">
        <v>0.42697116844298955</v>
      </c>
      <c r="MS78">
        <v>0.50034561129117605</v>
      </c>
      <c r="MT78">
        <v>0.5143850108614938</v>
      </c>
      <c r="MU78">
        <v>0.45743369941469342</v>
      </c>
      <c r="MV78">
        <v>0.35780463630721232</v>
      </c>
      <c r="MW78">
        <v>0.33425606118341272</v>
      </c>
      <c r="MX78">
        <v>0.33959525313661582</v>
      </c>
      <c r="MY78">
        <v>0.38335702698778645</v>
      </c>
      <c r="MZ78">
        <v>0.37092610664572784</v>
      </c>
      <c r="NA78">
        <v>0.36797126787083739</v>
      </c>
      <c r="NB78">
        <v>0.36487712556775093</v>
      </c>
      <c r="NC78">
        <v>0.35517733531975931</v>
      </c>
      <c r="ND78">
        <v>0.38447697229592109</v>
      </c>
      <c r="NE78">
        <v>0.35636995155587503</v>
      </c>
      <c r="NF78">
        <v>0.31396432368925353</v>
      </c>
      <c r="NG78">
        <v>0.25125132509822135</v>
      </c>
      <c r="NH78">
        <v>0.22132005707878905</v>
      </c>
      <c r="NI78">
        <v>0.20463665035620587</v>
      </c>
      <c r="NJ78">
        <v>0.17451539304167327</v>
      </c>
      <c r="NK78">
        <v>0.21458939911547731</v>
      </c>
      <c r="NL78">
        <v>0.23292407241408064</v>
      </c>
      <c r="NM78">
        <v>0.24787813408385972</v>
      </c>
      <c r="NN78">
        <v>0.26087553040578682</v>
      </c>
      <c r="NO78">
        <v>0.35874095160114994</v>
      </c>
      <c r="NP78">
        <v>0.39360824588801946</v>
      </c>
      <c r="NQ78">
        <v>0.36904519978064781</v>
      </c>
      <c r="NR78">
        <v>0.32057504361998435</v>
      </c>
      <c r="NS78">
        <v>0.31101557511494204</v>
      </c>
      <c r="NT78">
        <v>0.3106636124410887</v>
      </c>
      <c r="NU78">
        <v>0.28213314217070395</v>
      </c>
      <c r="NV78">
        <v>0.21509831622222442</v>
      </c>
      <c r="NW78">
        <v>0.23430108021543691</v>
      </c>
      <c r="NX78">
        <v>0.24473406305558054</v>
      </c>
      <c r="NY78">
        <v>0.25879645033628906</v>
      </c>
      <c r="NZ78">
        <v>0.32737166654421002</v>
      </c>
      <c r="OA78">
        <v>0.36259454663663454</v>
      </c>
      <c r="OB78">
        <v>0.35531252442991573</v>
      </c>
      <c r="OC78">
        <v>0.30063014167452423</v>
      </c>
      <c r="OD78">
        <v>0.28421224890362762</v>
      </c>
      <c r="OE78">
        <v>0.26778596383601894</v>
      </c>
      <c r="OF78">
        <v>0.23751612519566098</v>
      </c>
      <c r="OG78">
        <v>0.30336686509749022</v>
      </c>
      <c r="OH78">
        <v>0.33116271639634526</v>
      </c>
      <c r="OI78">
        <v>0.33375273211895184</v>
      </c>
      <c r="OJ78">
        <v>0.34894534142237865</v>
      </c>
      <c r="OK78">
        <v>0.43242653928153607</v>
      </c>
      <c r="OL78">
        <v>0.46085086850681639</v>
      </c>
      <c r="OM78">
        <v>0.45038032333185596</v>
      </c>
      <c r="ON78">
        <v>0.37585525959132826</v>
      </c>
      <c r="OO78">
        <v>0.32605071726933216</v>
      </c>
      <c r="OP78">
        <v>0.30300882086544806</v>
      </c>
      <c r="OQ78">
        <v>0.29574550449760945</v>
      </c>
      <c r="OR78">
        <v>0.12834960744433016</v>
      </c>
      <c r="OS78">
        <v>0.14278392035977192</v>
      </c>
      <c r="OT78">
        <v>0.15003283626799549</v>
      </c>
      <c r="OU78">
        <v>0.1993991088215909</v>
      </c>
      <c r="OV78">
        <v>0.24107890837039267</v>
      </c>
      <c r="OW78">
        <v>0.26758172455349338</v>
      </c>
      <c r="OX78">
        <v>0.31314736645157798</v>
      </c>
      <c r="OY78">
        <v>0.36083970534700494</v>
      </c>
      <c r="OZ78">
        <v>0.38655389337737794</v>
      </c>
      <c r="PA78">
        <v>0.39449836157647195</v>
      </c>
      <c r="PB78">
        <v>0.21550905264145048</v>
      </c>
      <c r="PC78">
        <v>6.1220346798211527E-2</v>
      </c>
      <c r="PD78">
        <v>5.5780886925502045E-2</v>
      </c>
      <c r="PE78">
        <v>6.3547296324888328E-2</v>
      </c>
      <c r="PF78">
        <v>8.2672110787075717E-2</v>
      </c>
      <c r="PG78">
        <v>0.115955827755631</v>
      </c>
      <c r="PH78">
        <v>0.1614000600800013</v>
      </c>
      <c r="PI78">
        <v>0.28807492698151271</v>
      </c>
      <c r="PJ78">
        <v>0.41929007107391408</v>
      </c>
      <c r="PK78">
        <v>0.47998533484359435</v>
      </c>
      <c r="PL78">
        <v>0.47955966419769658</v>
      </c>
      <c r="PM78">
        <v>0.25374815786584465</v>
      </c>
      <c r="PT78">
        <v>3.5388127853881279E-3</v>
      </c>
      <c r="PU78">
        <v>5.240782636799844E-3</v>
      </c>
      <c r="PV78" t="s">
        <v>473</v>
      </c>
      <c r="PW78" t="s">
        <v>25</v>
      </c>
      <c r="PY78" t="s">
        <v>22</v>
      </c>
      <c r="PZ78" t="s">
        <v>473</v>
      </c>
      <c r="QA78">
        <v>3.0240600238612479E-3</v>
      </c>
      <c r="QC78" t="s">
        <v>96</v>
      </c>
      <c r="QD78" t="s">
        <v>473</v>
      </c>
      <c r="QE78">
        <v>6.5751201053204866E-2</v>
      </c>
      <c r="QG78">
        <v>2029</v>
      </c>
      <c r="QH78" t="s">
        <v>430</v>
      </c>
      <c r="QI78">
        <v>0.14895</v>
      </c>
      <c r="QJ78" t="s">
        <v>390</v>
      </c>
    </row>
    <row r="79" spans="9:452" x14ac:dyDescent="0.45">
      <c r="I79" t="s">
        <v>151</v>
      </c>
      <c r="J79" t="s">
        <v>474</v>
      </c>
      <c r="K79">
        <v>4.3072882892276334E-3</v>
      </c>
      <c r="L79" t="s">
        <v>153</v>
      </c>
      <c r="N79" t="s">
        <v>204</v>
      </c>
      <c r="O79" t="s">
        <v>474</v>
      </c>
      <c r="P79">
        <v>6.2807451803175646E-3</v>
      </c>
      <c r="Q79" t="s">
        <v>153</v>
      </c>
      <c r="S79" t="s">
        <v>246</v>
      </c>
      <c r="T79" t="s">
        <v>474</v>
      </c>
      <c r="U79">
        <v>3.5928490745178771E-3</v>
      </c>
      <c r="V79" t="s">
        <v>153</v>
      </c>
      <c r="X79" t="s">
        <v>335</v>
      </c>
      <c r="Y79" t="s">
        <v>267</v>
      </c>
      <c r="Z79">
        <v>0.31213177087187172</v>
      </c>
      <c r="AA79">
        <v>0.357535746146321</v>
      </c>
      <c r="AB79">
        <v>0.39077787571970041</v>
      </c>
      <c r="AC79">
        <v>0.40808263505676129</v>
      </c>
      <c r="AD79">
        <v>0.43835142678044681</v>
      </c>
      <c r="AE79">
        <v>0.39329309312543742</v>
      </c>
      <c r="AF79">
        <v>0.32982755570376637</v>
      </c>
      <c r="AG79">
        <v>0.28729224036873841</v>
      </c>
      <c r="AH79">
        <v>0.25074310626739793</v>
      </c>
      <c r="AI79">
        <v>0.21491716707910818</v>
      </c>
      <c r="AJ79">
        <v>0.22149156851005505</v>
      </c>
      <c r="AK79">
        <v>0.35756657706835948</v>
      </c>
      <c r="AL79">
        <v>0.34539414815231823</v>
      </c>
      <c r="AM79">
        <v>0.33867661352783762</v>
      </c>
      <c r="AN79">
        <v>0.36317067218620058</v>
      </c>
      <c r="AO79">
        <v>0.34291179910902148</v>
      </c>
      <c r="AP79">
        <v>0.3564434864890253</v>
      </c>
      <c r="AQ79">
        <v>0.36484813344915751</v>
      </c>
      <c r="AR79">
        <v>0.35496545683053121</v>
      </c>
      <c r="AS79">
        <v>0.33646493605192057</v>
      </c>
      <c r="AT79">
        <v>0.31861683083122533</v>
      </c>
      <c r="AU79">
        <v>0.31348283622840523</v>
      </c>
      <c r="AV79">
        <v>0.29298711009048944</v>
      </c>
      <c r="AW79">
        <v>0.31969425696400289</v>
      </c>
      <c r="AX79">
        <v>0.31980980623705363</v>
      </c>
      <c r="AY79">
        <v>0.33108730706906359</v>
      </c>
      <c r="AZ79">
        <v>0.33452776783321092</v>
      </c>
      <c r="BA79">
        <v>0.32365787811334107</v>
      </c>
      <c r="BB79">
        <v>0.3380097696086683</v>
      </c>
      <c r="BC79">
        <v>0.34598934783465934</v>
      </c>
      <c r="BD79">
        <v>0.33935215572041438</v>
      </c>
      <c r="BE79">
        <v>0.31809609747338802</v>
      </c>
      <c r="BF79">
        <v>0.28465298959312524</v>
      </c>
      <c r="BG79">
        <v>0.40482519740284834</v>
      </c>
      <c r="BH79">
        <v>0.47365010213409364</v>
      </c>
      <c r="BI79">
        <v>0.48622997313739375</v>
      </c>
      <c r="BJ79">
        <v>0.51895390925931639</v>
      </c>
      <c r="BK79">
        <v>0.53856024476242581</v>
      </c>
      <c r="BL79">
        <v>0.51137363464523444</v>
      </c>
      <c r="BM79">
        <v>0.48751394119662744</v>
      </c>
      <c r="BN79">
        <v>0.46857627345709901</v>
      </c>
      <c r="BO79">
        <v>0.42660134209822254</v>
      </c>
      <c r="BP79">
        <v>0.39197717904005869</v>
      </c>
      <c r="BQ79">
        <v>0.32825820198066485</v>
      </c>
      <c r="BR79">
        <v>0.37583469059781888</v>
      </c>
      <c r="BS79">
        <v>0.40545846793824758</v>
      </c>
      <c r="BT79">
        <v>0.41508945224788807</v>
      </c>
      <c r="BU79">
        <v>0.4281472318323532</v>
      </c>
      <c r="BV79">
        <v>0.42111475747038568</v>
      </c>
      <c r="BW79">
        <v>0.42948488230348592</v>
      </c>
      <c r="BX79">
        <v>0.44678661830673772</v>
      </c>
      <c r="BY79">
        <v>0.44013790027921496</v>
      </c>
      <c r="BZ79">
        <v>0.41957628457280499</v>
      </c>
      <c r="CA79">
        <v>0.41079420240589976</v>
      </c>
      <c r="CB79">
        <v>0.38696586160489149</v>
      </c>
      <c r="CC79">
        <v>0.30865730196125318</v>
      </c>
      <c r="CD79">
        <v>0.34505839407068145</v>
      </c>
      <c r="CE79">
        <v>0.34555794539080453</v>
      </c>
      <c r="CF79">
        <v>0.35410850254328624</v>
      </c>
      <c r="CG79">
        <v>0.38044637874689979</v>
      </c>
      <c r="CH79">
        <v>0.38987403635208456</v>
      </c>
      <c r="CI79">
        <v>0.37033443761374607</v>
      </c>
      <c r="CJ79">
        <v>0.33871742389811188</v>
      </c>
      <c r="CK79">
        <v>0.31727839940940289</v>
      </c>
      <c r="CL79">
        <v>0.31866311056723923</v>
      </c>
      <c r="CM79">
        <v>0.3080316804831067</v>
      </c>
      <c r="CN79">
        <v>0.34960326906103345</v>
      </c>
      <c r="CO79">
        <v>0.34560495070201963</v>
      </c>
      <c r="CP79">
        <v>0.34852632172850961</v>
      </c>
      <c r="CQ79">
        <v>0.35868041397619677</v>
      </c>
      <c r="CR79">
        <v>0.33415487958496737</v>
      </c>
      <c r="CS79">
        <v>0.31968059885132971</v>
      </c>
      <c r="CT79">
        <v>0.32277695612052665</v>
      </c>
      <c r="CU79">
        <v>0.33529817559179348</v>
      </c>
      <c r="CV79">
        <v>0.34851232191008436</v>
      </c>
      <c r="CW79">
        <v>0.35216920858879835</v>
      </c>
      <c r="CX79">
        <v>0.36310039026964086</v>
      </c>
      <c r="CY79">
        <v>0.37590158334637569</v>
      </c>
      <c r="CZ79">
        <v>0.41260472450633129</v>
      </c>
      <c r="DA79">
        <v>0.43229581807015344</v>
      </c>
      <c r="DB79">
        <v>0.41802711594001013</v>
      </c>
      <c r="DC79">
        <v>0.41816419937723903</v>
      </c>
      <c r="DD79">
        <v>0.39267320246952403</v>
      </c>
      <c r="DE79">
        <v>0.35412496055656284</v>
      </c>
      <c r="DF79">
        <v>0.31367171220278983</v>
      </c>
      <c r="DG79">
        <v>0.27562251589601705</v>
      </c>
      <c r="DH79">
        <v>0.24282267320886006</v>
      </c>
      <c r="DI79">
        <v>0.26951298440120747</v>
      </c>
      <c r="DJ79">
        <v>0.2567443387970581</v>
      </c>
      <c r="DK79">
        <v>0.32459734254672845</v>
      </c>
      <c r="DL79">
        <v>0.32560407797735186</v>
      </c>
      <c r="DM79">
        <v>0.33187559321604126</v>
      </c>
      <c r="DN79">
        <v>0.31951334962648359</v>
      </c>
      <c r="DO79">
        <v>0.33041349537063402</v>
      </c>
      <c r="DP79">
        <v>0.28217052315937102</v>
      </c>
      <c r="DQ79">
        <v>0.20982573279690811</v>
      </c>
      <c r="DR79">
        <v>0.16493573730703237</v>
      </c>
      <c r="DS79">
        <v>0.13607577123205414</v>
      </c>
      <c r="DT79">
        <v>0.1774301206460136</v>
      </c>
      <c r="LR79" t="s">
        <v>335</v>
      </c>
      <c r="LS79">
        <v>0.19136176697440041</v>
      </c>
      <c r="LT79">
        <v>0.15456474391889308</v>
      </c>
      <c r="LU79">
        <v>0.1428306151138847</v>
      </c>
      <c r="LV79">
        <v>0.16626783184965693</v>
      </c>
      <c r="LW79">
        <v>0.18761119378723895</v>
      </c>
      <c r="LX79">
        <v>0.23278553917254047</v>
      </c>
      <c r="LY79">
        <v>0.29387272926307945</v>
      </c>
      <c r="LZ79">
        <v>0.34957298269599901</v>
      </c>
      <c r="MA79">
        <v>0.39766196308659962</v>
      </c>
      <c r="MB79">
        <v>0.45466310336053745</v>
      </c>
      <c r="MC79">
        <v>0.39771303918118961</v>
      </c>
      <c r="MD79">
        <v>0.25265430586498805</v>
      </c>
      <c r="ME79">
        <v>0.24845397173362119</v>
      </c>
      <c r="MF79">
        <v>0.24993564375814292</v>
      </c>
      <c r="MG79">
        <v>0.26196361760347397</v>
      </c>
      <c r="MH79">
        <v>0.34021120537761484</v>
      </c>
      <c r="MI79">
        <v>0.36779595982365149</v>
      </c>
      <c r="MJ79">
        <v>0.36035290002893261</v>
      </c>
      <c r="MK79">
        <v>0.31188816729539059</v>
      </c>
      <c r="ML79">
        <v>0.28439137128096414</v>
      </c>
      <c r="MM79">
        <v>0.27858022367866536</v>
      </c>
      <c r="MN79">
        <v>0.28356410334266396</v>
      </c>
      <c r="MO79">
        <v>0.40827566482150729</v>
      </c>
      <c r="MP79">
        <v>0.38203012687288174</v>
      </c>
      <c r="MQ79">
        <v>0.37739873095310505</v>
      </c>
      <c r="MR79">
        <v>0.3699477022885122</v>
      </c>
      <c r="MS79">
        <v>0.43115107302474953</v>
      </c>
      <c r="MT79">
        <v>0.46984893629437696</v>
      </c>
      <c r="MU79">
        <v>0.45978232954089454</v>
      </c>
      <c r="MV79">
        <v>0.42050090457408273</v>
      </c>
      <c r="MW79">
        <v>0.40568349497898898</v>
      </c>
      <c r="MX79">
        <v>0.39158289323114059</v>
      </c>
      <c r="MY79">
        <v>0.38647423955291421</v>
      </c>
      <c r="MZ79">
        <v>0.32805591245607268</v>
      </c>
      <c r="NA79">
        <v>0.30180749808099722</v>
      </c>
      <c r="NB79">
        <v>0.29499725526951054</v>
      </c>
      <c r="NC79">
        <v>0.28870154053035529</v>
      </c>
      <c r="ND79">
        <v>0.30579671353053112</v>
      </c>
      <c r="NE79">
        <v>0.33522045916766557</v>
      </c>
      <c r="NF79">
        <v>0.3363657194253965</v>
      </c>
      <c r="NG79">
        <v>0.30590887414142542</v>
      </c>
      <c r="NH79">
        <v>0.28959409452852708</v>
      </c>
      <c r="NI79">
        <v>0.29253471174431239</v>
      </c>
      <c r="NJ79">
        <v>0.28503024104325408</v>
      </c>
      <c r="NK79">
        <v>0.32378434790493565</v>
      </c>
      <c r="NL79">
        <v>0.32321849989881768</v>
      </c>
      <c r="NM79">
        <v>0.32005468733222164</v>
      </c>
      <c r="NN79">
        <v>0.3194493050852138</v>
      </c>
      <c r="NO79">
        <v>0.37817212505070974</v>
      </c>
      <c r="NP79">
        <v>0.40220618027243582</v>
      </c>
      <c r="NQ79">
        <v>0.39674722460133327</v>
      </c>
      <c r="NR79">
        <v>0.3810959256436926</v>
      </c>
      <c r="NS79">
        <v>0.3815522317492574</v>
      </c>
      <c r="NT79">
        <v>0.37767036771729545</v>
      </c>
      <c r="NU79">
        <v>0.34986012346716944</v>
      </c>
      <c r="NV79">
        <v>0.27983235337002088</v>
      </c>
      <c r="NW79">
        <v>0.27489643725221019</v>
      </c>
      <c r="NX79">
        <v>0.28075617417807847</v>
      </c>
      <c r="NY79">
        <v>0.28638772561479581</v>
      </c>
      <c r="NZ79">
        <v>0.34546295460614479</v>
      </c>
      <c r="OA79">
        <v>0.39815609038960004</v>
      </c>
      <c r="OB79">
        <v>0.40597340768987433</v>
      </c>
      <c r="OC79">
        <v>0.35817478623804555</v>
      </c>
      <c r="OD79">
        <v>0.3304556957313815</v>
      </c>
      <c r="OE79">
        <v>0.31355511361730515</v>
      </c>
      <c r="OF79">
        <v>0.30199948126709358</v>
      </c>
      <c r="OG79">
        <v>0.33801616782022492</v>
      </c>
      <c r="OH79">
        <v>0.3352655365110232</v>
      </c>
      <c r="OI79">
        <v>0.33855018415869703</v>
      </c>
      <c r="OJ79">
        <v>0.35825267415334966</v>
      </c>
      <c r="OK79">
        <v>0.45135000191443553</v>
      </c>
      <c r="OL79">
        <v>0.49932780162138013</v>
      </c>
      <c r="OM79">
        <v>0.50114868885170283</v>
      </c>
      <c r="ON79">
        <v>0.46001225072148422</v>
      </c>
      <c r="OO79">
        <v>0.41858429957536281</v>
      </c>
      <c r="OP79">
        <v>0.3926501993684326</v>
      </c>
      <c r="OQ79">
        <v>0.35792132633250412</v>
      </c>
      <c r="OR79">
        <v>0.22782938840143391</v>
      </c>
      <c r="OS79">
        <v>0.21137593498889207</v>
      </c>
      <c r="OT79">
        <v>0.21214426328726718</v>
      </c>
      <c r="OU79">
        <v>0.25475911185130834</v>
      </c>
      <c r="OV79">
        <v>0.29458321543011839</v>
      </c>
      <c r="OW79">
        <v>0.3346866013873705</v>
      </c>
      <c r="OX79">
        <v>0.3726842401928217</v>
      </c>
      <c r="OY79">
        <v>0.39262525182111668</v>
      </c>
      <c r="OZ79">
        <v>0.39800164815499323</v>
      </c>
      <c r="PA79">
        <v>0.40520597461665481</v>
      </c>
      <c r="PB79">
        <v>0.33493832976512422</v>
      </c>
      <c r="PC79">
        <v>0.1696524819629904</v>
      </c>
      <c r="PD79">
        <v>0.10544913431664446</v>
      </c>
      <c r="PE79">
        <v>0.11234417360342491</v>
      </c>
      <c r="PF79">
        <v>0.1225726965018383</v>
      </c>
      <c r="PG79">
        <v>0.13456572800133604</v>
      </c>
      <c r="PH79">
        <v>0.17551256766112469</v>
      </c>
      <c r="PI79">
        <v>0.24481649295751665</v>
      </c>
      <c r="PJ79">
        <v>0.32262063020820447</v>
      </c>
      <c r="PK79">
        <v>0.42056977850109112</v>
      </c>
      <c r="PL79">
        <v>0.51599407238100359</v>
      </c>
      <c r="PM79">
        <v>0.44018698001152229</v>
      </c>
      <c r="PT79">
        <v>3.5388127853881279E-3</v>
      </c>
      <c r="PU79">
        <v>5.9087255218821738E-3</v>
      </c>
      <c r="PV79" t="s">
        <v>474</v>
      </c>
      <c r="PW79" t="s">
        <v>25</v>
      </c>
      <c r="PY79" t="s">
        <v>22</v>
      </c>
      <c r="PZ79" t="s">
        <v>474</v>
      </c>
      <c r="QA79">
        <v>3.4129117648672197E-3</v>
      </c>
      <c r="QC79" t="s">
        <v>96</v>
      </c>
      <c r="QD79" t="s">
        <v>474</v>
      </c>
      <c r="QE79">
        <v>7.7483039370743523E-2</v>
      </c>
      <c r="QG79">
        <v>2029</v>
      </c>
      <c r="QH79" t="s">
        <v>431</v>
      </c>
      <c r="QI79">
        <v>0.05</v>
      </c>
      <c r="QJ79" t="s">
        <v>390</v>
      </c>
    </row>
    <row r="80" spans="9:452" x14ac:dyDescent="0.45">
      <c r="I80" t="s">
        <v>151</v>
      </c>
      <c r="J80" t="s">
        <v>475</v>
      </c>
      <c r="K80">
        <v>1.9534507047879478E-2</v>
      </c>
      <c r="L80" t="s">
        <v>153</v>
      </c>
      <c r="N80" t="s">
        <v>204</v>
      </c>
      <c r="O80" t="s">
        <v>475</v>
      </c>
      <c r="P80">
        <v>1.9006045502083593E-2</v>
      </c>
      <c r="Q80" t="s">
        <v>153</v>
      </c>
      <c r="S80" t="s">
        <v>246</v>
      </c>
      <c r="T80" t="s">
        <v>475</v>
      </c>
      <c r="U80">
        <v>9.9571192998351502E-3</v>
      </c>
      <c r="V80" t="s">
        <v>153</v>
      </c>
      <c r="X80" t="s">
        <v>336</v>
      </c>
      <c r="Y80" t="s">
        <v>267</v>
      </c>
      <c r="Z80">
        <v>0.52053987314450822</v>
      </c>
      <c r="AA80">
        <v>0.52497340730564268</v>
      </c>
      <c r="AB80">
        <v>0.5347994108184615</v>
      </c>
      <c r="AC80">
        <v>0.5644706768789286</v>
      </c>
      <c r="AD80">
        <v>0.51551742270406709</v>
      </c>
      <c r="AE80">
        <v>0.48473697377079339</v>
      </c>
      <c r="AF80">
        <v>0.39935778818551265</v>
      </c>
      <c r="AG80">
        <v>0.3446542126131934</v>
      </c>
      <c r="AH80">
        <v>0.31976864874870992</v>
      </c>
      <c r="AI80">
        <v>0.33215336019537417</v>
      </c>
      <c r="AJ80">
        <v>0.39167754449354159</v>
      </c>
      <c r="AK80">
        <v>0.50582151373650197</v>
      </c>
      <c r="AL80">
        <v>0.52444854539445951</v>
      </c>
      <c r="AM80">
        <v>0.51967760806951468</v>
      </c>
      <c r="AN80">
        <v>0.56165360886299764</v>
      </c>
      <c r="AO80">
        <v>0.55873448167152595</v>
      </c>
      <c r="AP80">
        <v>0.52938324962956151</v>
      </c>
      <c r="AQ80">
        <v>0.53198367289170767</v>
      </c>
      <c r="AR80">
        <v>0.52336510173170181</v>
      </c>
      <c r="AS80">
        <v>0.54468926651520222</v>
      </c>
      <c r="AT80">
        <v>0.58054414156883138</v>
      </c>
      <c r="AU80">
        <v>0.59275365638066702</v>
      </c>
      <c r="AV80">
        <v>0.50271577600705353</v>
      </c>
      <c r="AW80">
        <v>0.52911175148643341</v>
      </c>
      <c r="AX80">
        <v>0.54645617967417282</v>
      </c>
      <c r="AY80">
        <v>0.54235875914520348</v>
      </c>
      <c r="AZ80">
        <v>0.55491406406373012</v>
      </c>
      <c r="BA80">
        <v>0.47353665841302234</v>
      </c>
      <c r="BB80">
        <v>0.42517176083239544</v>
      </c>
      <c r="BC80">
        <v>0.45233387444719203</v>
      </c>
      <c r="BD80">
        <v>0.48482039149112283</v>
      </c>
      <c r="BE80">
        <v>0.52344174739124782</v>
      </c>
      <c r="BF80">
        <v>0.52831595423907651</v>
      </c>
      <c r="BG80">
        <v>0.40399836014423551</v>
      </c>
      <c r="BH80">
        <v>0.39892838641209255</v>
      </c>
      <c r="BI80">
        <v>0.39865544820068299</v>
      </c>
      <c r="BJ80">
        <v>0.48598335413095606</v>
      </c>
      <c r="BK80">
        <v>0.60438478797574158</v>
      </c>
      <c r="BL80">
        <v>0.59050372131318385</v>
      </c>
      <c r="BM80">
        <v>0.56008613798392981</v>
      </c>
      <c r="BN80">
        <v>0.51085398532693238</v>
      </c>
      <c r="BO80">
        <v>0.49206108294400625</v>
      </c>
      <c r="BP80">
        <v>0.48649451691463669</v>
      </c>
      <c r="BQ80">
        <v>0.57418096334685997</v>
      </c>
      <c r="BR80">
        <v>0.43762573049917775</v>
      </c>
      <c r="BS80">
        <v>0.41778562578487005</v>
      </c>
      <c r="BT80">
        <v>0.43130480593795784</v>
      </c>
      <c r="BU80">
        <v>0.41387540962892355</v>
      </c>
      <c r="BV80">
        <v>0.43209587646415315</v>
      </c>
      <c r="BW80">
        <v>0.40781533666284403</v>
      </c>
      <c r="BX80">
        <v>0.3348259968403452</v>
      </c>
      <c r="BY80">
        <v>0.27964960422780077</v>
      </c>
      <c r="BZ80">
        <v>0.26321224193443249</v>
      </c>
      <c r="CA80">
        <v>0.30684280657791713</v>
      </c>
      <c r="CB80">
        <v>0.39819072617572765</v>
      </c>
      <c r="CC80">
        <v>0.61973529418480255</v>
      </c>
      <c r="CD80">
        <v>0.56001822279542701</v>
      </c>
      <c r="CE80">
        <v>0.53200136198096337</v>
      </c>
      <c r="CF80">
        <v>0.59735895793425564</v>
      </c>
      <c r="CG80">
        <v>0.60645615251416107</v>
      </c>
      <c r="CH80">
        <v>0.54656016356646209</v>
      </c>
      <c r="CI80">
        <v>0.52400548613392561</v>
      </c>
      <c r="CJ80">
        <v>0.45482295261824873</v>
      </c>
      <c r="CK80">
        <v>0.40472358653994761</v>
      </c>
      <c r="CL80">
        <v>0.43577652810734102</v>
      </c>
      <c r="CM80">
        <v>0.55621812764126621</v>
      </c>
      <c r="CN80">
        <v>0.55195068002361969</v>
      </c>
      <c r="CO80">
        <v>0.52237338096516472</v>
      </c>
      <c r="CP80">
        <v>0.51741827526007889</v>
      </c>
      <c r="CQ80">
        <v>0.52354009598256479</v>
      </c>
      <c r="CR80">
        <v>0.46727104909569395</v>
      </c>
      <c r="CS80">
        <v>0.40618874675289124</v>
      </c>
      <c r="CT80">
        <v>0.38890203447385513</v>
      </c>
      <c r="CU80">
        <v>0.4053166137748031</v>
      </c>
      <c r="CV80">
        <v>0.37777169159580792</v>
      </c>
      <c r="CW80">
        <v>0.37343021917154751</v>
      </c>
      <c r="CX80">
        <v>0.49930003291526825</v>
      </c>
      <c r="CY80">
        <v>0.54152838834165495</v>
      </c>
      <c r="CZ80">
        <v>0.53910804714826799</v>
      </c>
      <c r="DA80">
        <v>0.54888715224342322</v>
      </c>
      <c r="DB80">
        <v>0.5492791310921552</v>
      </c>
      <c r="DC80">
        <v>0.47529225877340681</v>
      </c>
      <c r="DD80">
        <v>0.44167671168850559</v>
      </c>
      <c r="DE80">
        <v>0.42131879734328337</v>
      </c>
      <c r="DF80">
        <v>0.40189474510677614</v>
      </c>
      <c r="DG80">
        <v>0.36104585429162667</v>
      </c>
      <c r="DH80">
        <v>0.32883256790461679</v>
      </c>
      <c r="DI80">
        <v>0.41145043053356534</v>
      </c>
      <c r="DJ80">
        <v>0.48780541419075907</v>
      </c>
      <c r="DK80">
        <v>0.50066978362846004</v>
      </c>
      <c r="DL80">
        <v>0.51172055844907438</v>
      </c>
      <c r="DM80">
        <v>0.5224494568469974</v>
      </c>
      <c r="DN80">
        <v>0.51310951672348715</v>
      </c>
      <c r="DO80">
        <v>0.46558550355702838</v>
      </c>
      <c r="DP80">
        <v>0.4004921994174534</v>
      </c>
      <c r="DQ80">
        <v>0.41855796262479739</v>
      </c>
      <c r="DR80">
        <v>0.41443133178503666</v>
      </c>
      <c r="DS80">
        <v>0.41349449150468548</v>
      </c>
      <c r="DT80">
        <v>0.514029340261422</v>
      </c>
      <c r="LR80" t="s">
        <v>336</v>
      </c>
      <c r="LS80">
        <v>2.6294978690510409E-2</v>
      </c>
      <c r="LT80">
        <v>2.8511088930385863E-2</v>
      </c>
      <c r="LU80">
        <v>2.8168850425512541E-2</v>
      </c>
      <c r="LV80">
        <v>4.3464464352847988E-2</v>
      </c>
      <c r="LW80">
        <v>8.743316664331198E-2</v>
      </c>
      <c r="LX80">
        <v>0.11150430408001644</v>
      </c>
      <c r="LY80">
        <v>0.11197771245564335</v>
      </c>
      <c r="LZ80">
        <v>9.8105683291537446E-2</v>
      </c>
      <c r="MA80">
        <v>8.0637635696855323E-2</v>
      </c>
      <c r="MB80">
        <v>5.932383167229914E-2</v>
      </c>
      <c r="MC80">
        <v>3.6776283540208274E-2</v>
      </c>
      <c r="MD80">
        <v>6.2170351383833464E-2</v>
      </c>
      <c r="ME80">
        <v>6.7983495365726121E-2</v>
      </c>
      <c r="MF80">
        <v>7.1711353644201559E-2</v>
      </c>
      <c r="MG80">
        <v>7.0925711953370996E-2</v>
      </c>
      <c r="MH80">
        <v>0.12704220352522677</v>
      </c>
      <c r="MI80">
        <v>0.16647598966679891</v>
      </c>
      <c r="MJ80">
        <v>0.16112607497582976</v>
      </c>
      <c r="MK80">
        <v>0.12892675386760274</v>
      </c>
      <c r="ML80">
        <v>9.8720203427950751E-2</v>
      </c>
      <c r="MM80">
        <v>8.1093859173490157E-2</v>
      </c>
      <c r="MN80">
        <v>7.7003143094613161E-2</v>
      </c>
      <c r="MO80">
        <v>0.22202061287959174</v>
      </c>
      <c r="MP80">
        <v>0.18603556604431637</v>
      </c>
      <c r="MQ80">
        <v>0.17699225986529232</v>
      </c>
      <c r="MR80">
        <v>0.15954071355604721</v>
      </c>
      <c r="MS80">
        <v>0.19086281592285775</v>
      </c>
      <c r="MT80">
        <v>0.24971710192312607</v>
      </c>
      <c r="MU80">
        <v>0.26833833328642315</v>
      </c>
      <c r="MV80">
        <v>0.20818962195849539</v>
      </c>
      <c r="MW80">
        <v>0.16330272922807809</v>
      </c>
      <c r="MX80">
        <v>0.13453119985419693</v>
      </c>
      <c r="MY80">
        <v>0.11743252679704122</v>
      </c>
      <c r="MZ80">
        <v>9.0705898147381919E-2</v>
      </c>
      <c r="NA80">
        <v>7.6660920281779649E-2</v>
      </c>
      <c r="NB80">
        <v>7.3642466034723117E-2</v>
      </c>
      <c r="NC80">
        <v>5.1824533541967914E-2</v>
      </c>
      <c r="ND80">
        <v>8.7147823777908251E-2</v>
      </c>
      <c r="NE80">
        <v>0.15918995375332273</v>
      </c>
      <c r="NF80">
        <v>0.1706944556489392</v>
      </c>
      <c r="NG80">
        <v>0.12025481705404209</v>
      </c>
      <c r="NH80">
        <v>9.8997289261013172E-2</v>
      </c>
      <c r="NI80">
        <v>7.5088903976771246E-2</v>
      </c>
      <c r="NJ80">
        <v>6.2790838855628223E-2</v>
      </c>
      <c r="NK80">
        <v>8.5554425072680587E-2</v>
      </c>
      <c r="NL80">
        <v>7.8451025356055651E-2</v>
      </c>
      <c r="NM80">
        <v>7.4285949047970548E-2</v>
      </c>
      <c r="NN80">
        <v>6.13615706089983E-2</v>
      </c>
      <c r="NO80">
        <v>0.11011538334070833</v>
      </c>
      <c r="NP80">
        <v>0.20347379982768735</v>
      </c>
      <c r="NQ80">
        <v>0.24435999996774987</v>
      </c>
      <c r="NR80">
        <v>0.15749560789186129</v>
      </c>
      <c r="NS80">
        <v>0.10588509450227965</v>
      </c>
      <c r="NT80">
        <v>7.6802592515661267E-2</v>
      </c>
      <c r="NU80">
        <v>7.1904354675906029E-2</v>
      </c>
      <c r="NV80">
        <v>6.4069425144007916E-2</v>
      </c>
      <c r="NW80">
        <v>3.9927003317351634E-2</v>
      </c>
      <c r="NX80">
        <v>4.2060911056472472E-2</v>
      </c>
      <c r="NY80">
        <v>5.2421646976026831E-2</v>
      </c>
      <c r="NZ80">
        <v>0.10744220399230187</v>
      </c>
      <c r="OA80">
        <v>0.15407178240056971</v>
      </c>
      <c r="OB80">
        <v>0.1632949501805212</v>
      </c>
      <c r="OC80">
        <v>0.1345080086214725</v>
      </c>
      <c r="OD80">
        <v>9.0711986195212854E-2</v>
      </c>
      <c r="OE80">
        <v>6.52863518666809E-2</v>
      </c>
      <c r="OF80">
        <v>5.4531594979297424E-2</v>
      </c>
      <c r="OG80">
        <v>0.14466343478014831</v>
      </c>
      <c r="OH80">
        <v>0.14665515916477681</v>
      </c>
      <c r="OI80">
        <v>0.13825018085495253</v>
      </c>
      <c r="OJ80">
        <v>0.12585925329063319</v>
      </c>
      <c r="OK80">
        <v>0.22098686905526427</v>
      </c>
      <c r="OL80">
        <v>0.29694373113565597</v>
      </c>
      <c r="OM80">
        <v>0.30013813296043623</v>
      </c>
      <c r="ON80">
        <v>0.24612551027662272</v>
      </c>
      <c r="OO80">
        <v>0.17846171284026041</v>
      </c>
      <c r="OP80">
        <v>0.15124747895979784</v>
      </c>
      <c r="OQ80">
        <v>0.11767504845480926</v>
      </c>
      <c r="OR80">
        <v>8.0340947234747009E-2</v>
      </c>
      <c r="OS80">
        <v>7.8421239090135889E-2</v>
      </c>
      <c r="OT80">
        <v>7.6029559950981054E-2</v>
      </c>
      <c r="OU80">
        <v>0.14186894282467694</v>
      </c>
      <c r="OV80">
        <v>0.25305648700604</v>
      </c>
      <c r="OW80">
        <v>0.29023687253656594</v>
      </c>
      <c r="OX80">
        <v>0.28409498601692967</v>
      </c>
      <c r="OY80">
        <v>0.24690852078936057</v>
      </c>
      <c r="OZ80">
        <v>0.1924742394566574</v>
      </c>
      <c r="PA80">
        <v>0.12906216433783552</v>
      </c>
      <c r="PB80">
        <v>7.6238396461124888E-2</v>
      </c>
      <c r="PC80">
        <v>1.8130012241443845E-2</v>
      </c>
      <c r="PD80">
        <v>1.4389687430480047E-2</v>
      </c>
      <c r="PE80">
        <v>1.0344195214871087E-2</v>
      </c>
      <c r="PF80">
        <v>3.6956877639939274E-2</v>
      </c>
      <c r="PG80">
        <v>8.9566403617176715E-2</v>
      </c>
      <c r="PH80">
        <v>0.10670538816994524</v>
      </c>
      <c r="PI80">
        <v>0.10410008169854773</v>
      </c>
      <c r="PJ80">
        <v>8.6022209250013845E-2</v>
      </c>
      <c r="PK80">
        <v>7.2938478924305411E-2</v>
      </c>
      <c r="PL80">
        <v>4.7353319881933302E-2</v>
      </c>
      <c r="PM80">
        <v>2.9037366019736281E-2</v>
      </c>
      <c r="PT80">
        <v>1.0616438356164383E-2</v>
      </c>
      <c r="PU80">
        <v>1.336913374603254E-2</v>
      </c>
      <c r="PV80" t="s">
        <v>475</v>
      </c>
      <c r="PW80" t="s">
        <v>25</v>
      </c>
      <c r="PY80" t="s">
        <v>22</v>
      </c>
      <c r="PZ80" t="s">
        <v>475</v>
      </c>
      <c r="QA80">
        <v>1.2973300070873E-2</v>
      </c>
      <c r="QC80" t="s">
        <v>96</v>
      </c>
      <c r="QD80" t="s">
        <v>475</v>
      </c>
      <c r="QE80">
        <v>9.6659312637470851E-2</v>
      </c>
      <c r="QG80">
        <v>2029</v>
      </c>
      <c r="QH80" t="s">
        <v>432</v>
      </c>
      <c r="QI80">
        <v>0.05</v>
      </c>
      <c r="QJ80" t="s">
        <v>390</v>
      </c>
    </row>
    <row r="81" spans="9:452" x14ac:dyDescent="0.45">
      <c r="I81" t="s">
        <v>151</v>
      </c>
      <c r="J81" t="s">
        <v>476</v>
      </c>
      <c r="K81">
        <v>7.4682058320093905E-3</v>
      </c>
      <c r="L81" t="s">
        <v>153</v>
      </c>
      <c r="N81" t="s">
        <v>204</v>
      </c>
      <c r="O81" t="s">
        <v>476</v>
      </c>
      <c r="P81">
        <v>7.8341827360862079E-3</v>
      </c>
      <c r="Q81" t="s">
        <v>153</v>
      </c>
      <c r="S81" t="s">
        <v>246</v>
      </c>
      <c r="T81" t="s">
        <v>476</v>
      </c>
      <c r="U81">
        <v>3.029756114975152E-3</v>
      </c>
      <c r="V81" t="s">
        <v>153</v>
      </c>
      <c r="X81" t="s">
        <v>337</v>
      </c>
      <c r="Y81" t="s">
        <v>267</v>
      </c>
      <c r="Z81">
        <v>0.39086402798109487</v>
      </c>
      <c r="AA81">
        <v>0.4409378434818273</v>
      </c>
      <c r="AB81">
        <v>0.46619669495801358</v>
      </c>
      <c r="AC81">
        <v>0.49725285805934222</v>
      </c>
      <c r="AD81">
        <v>0.48927887586732816</v>
      </c>
      <c r="AE81">
        <v>0.47379856530727615</v>
      </c>
      <c r="AF81">
        <v>0.4510433830869735</v>
      </c>
      <c r="AG81">
        <v>0.40393711451431757</v>
      </c>
      <c r="AH81">
        <v>0.40230683817504465</v>
      </c>
      <c r="AI81">
        <v>0.40776933196169396</v>
      </c>
      <c r="AJ81">
        <v>0.35441431077666119</v>
      </c>
      <c r="AK81">
        <v>0.38801611353084381</v>
      </c>
      <c r="AL81">
        <v>0.41443470475851196</v>
      </c>
      <c r="AM81">
        <v>0.44108886662272634</v>
      </c>
      <c r="AN81">
        <v>0.54516898771731703</v>
      </c>
      <c r="AO81">
        <v>0.53793920155300756</v>
      </c>
      <c r="AP81">
        <v>0.54343361935162571</v>
      </c>
      <c r="AQ81">
        <v>0.56329617389286557</v>
      </c>
      <c r="AR81">
        <v>0.54076648479934741</v>
      </c>
      <c r="AS81">
        <v>0.50667215957913314</v>
      </c>
      <c r="AT81">
        <v>0.45872060518083591</v>
      </c>
      <c r="AU81">
        <v>0.4094608006192853</v>
      </c>
      <c r="AV81">
        <v>0.25838056590230557</v>
      </c>
      <c r="AW81">
        <v>0.21459949123498417</v>
      </c>
      <c r="AX81">
        <v>0.21639434198996629</v>
      </c>
      <c r="AY81">
        <v>0.30931945628282204</v>
      </c>
      <c r="AZ81">
        <v>0.39274857545801839</v>
      </c>
      <c r="BA81">
        <v>0.34583542382846583</v>
      </c>
      <c r="BB81">
        <v>0.32128663611054137</v>
      </c>
      <c r="BC81">
        <v>0.33979803718740154</v>
      </c>
      <c r="BD81">
        <v>0.30566413917454638</v>
      </c>
      <c r="BE81">
        <v>0.25645732743740257</v>
      </c>
      <c r="BF81">
        <v>0.26083867136406941</v>
      </c>
      <c r="BG81">
        <v>0.39108239624389712</v>
      </c>
      <c r="BH81">
        <v>0.39810172841682118</v>
      </c>
      <c r="BI81">
        <v>0.37136551455420447</v>
      </c>
      <c r="BJ81">
        <v>0.38155233350988421</v>
      </c>
      <c r="BK81">
        <v>0.46526824373913694</v>
      </c>
      <c r="BL81">
        <v>0.52486048117163564</v>
      </c>
      <c r="BM81">
        <v>0.50517870114574237</v>
      </c>
      <c r="BN81">
        <v>0.47397296507752595</v>
      </c>
      <c r="BO81">
        <v>0.38727181599111565</v>
      </c>
      <c r="BP81">
        <v>0.33484727461001917</v>
      </c>
      <c r="BQ81">
        <v>0.32519886105512547</v>
      </c>
      <c r="BR81">
        <v>0.3328283946530623</v>
      </c>
      <c r="BS81">
        <v>0.31515766559411895</v>
      </c>
      <c r="BT81">
        <v>0.31393577317714616</v>
      </c>
      <c r="BU81">
        <v>0.34442171782090919</v>
      </c>
      <c r="BV81">
        <v>0.38133947379431937</v>
      </c>
      <c r="BW81">
        <v>0.39233504012810289</v>
      </c>
      <c r="BX81">
        <v>0.36352506619254021</v>
      </c>
      <c r="BY81">
        <v>0.31200426823589228</v>
      </c>
      <c r="BZ81">
        <v>0.26813384079035368</v>
      </c>
      <c r="CA81">
        <v>0.24117733219182041</v>
      </c>
      <c r="CB81">
        <v>0.28724800042975546</v>
      </c>
      <c r="CC81">
        <v>0.34511036415704971</v>
      </c>
      <c r="CD81">
        <v>0.44074489014296492</v>
      </c>
      <c r="CE81">
        <v>0.46649327045241962</v>
      </c>
      <c r="CF81">
        <v>0.52941994575242313</v>
      </c>
      <c r="CG81">
        <v>0.49083763695625909</v>
      </c>
      <c r="CH81">
        <v>0.44984038222422623</v>
      </c>
      <c r="CI81">
        <v>0.43858033644486011</v>
      </c>
      <c r="CJ81">
        <v>0.45375442843685193</v>
      </c>
      <c r="CK81">
        <v>0.38945849225773377</v>
      </c>
      <c r="CL81">
        <v>0.33896595986507594</v>
      </c>
      <c r="CM81">
        <v>0.28621461459708003</v>
      </c>
      <c r="CN81">
        <v>0.40652341666139302</v>
      </c>
      <c r="CO81">
        <v>0.44535110750277412</v>
      </c>
      <c r="CP81">
        <v>0.44833690572812279</v>
      </c>
      <c r="CQ81">
        <v>0.47215027358431561</v>
      </c>
      <c r="CR81">
        <v>0.44296641019473021</v>
      </c>
      <c r="CS81">
        <v>0.42217890027342114</v>
      </c>
      <c r="CT81">
        <v>0.41297653208067564</v>
      </c>
      <c r="CU81">
        <v>0.40252582656531433</v>
      </c>
      <c r="CV81">
        <v>0.38530444610932385</v>
      </c>
      <c r="CW81">
        <v>0.33935263062002125</v>
      </c>
      <c r="CX81">
        <v>0.29425944428039796</v>
      </c>
      <c r="CY81">
        <v>0.33155129566977132</v>
      </c>
      <c r="CZ81">
        <v>0.35108707198403555</v>
      </c>
      <c r="DA81">
        <v>0.37417550353285439</v>
      </c>
      <c r="DB81">
        <v>0.43383130100642892</v>
      </c>
      <c r="DC81">
        <v>0.45472079436489737</v>
      </c>
      <c r="DD81">
        <v>0.43827124201736234</v>
      </c>
      <c r="DE81">
        <v>0.42808468696681157</v>
      </c>
      <c r="DF81">
        <v>0.40327542143455203</v>
      </c>
      <c r="DG81">
        <v>0.37070378258526526</v>
      </c>
      <c r="DH81">
        <v>0.3254064736114004</v>
      </c>
      <c r="DI81">
        <v>0.27579703896094909</v>
      </c>
      <c r="DJ81">
        <v>0.41773340324862218</v>
      </c>
      <c r="DK81">
        <v>0.4553352843836081</v>
      </c>
      <c r="DL81">
        <v>0.52096337654883407</v>
      </c>
      <c r="DM81">
        <v>0.4851465253322888</v>
      </c>
      <c r="DN81">
        <v>0.43174842876939556</v>
      </c>
      <c r="DO81">
        <v>0.4181079659001789</v>
      </c>
      <c r="DP81">
        <v>0.41143275248356831</v>
      </c>
      <c r="DQ81">
        <v>0.38576905775969322</v>
      </c>
      <c r="DR81">
        <v>0.36890230099502985</v>
      </c>
      <c r="DS81">
        <v>0.35125540586523729</v>
      </c>
      <c r="DT81">
        <v>0.31200693584575107</v>
      </c>
      <c r="LR81" t="s">
        <v>337</v>
      </c>
      <c r="LS81">
        <v>0.12073939542309114</v>
      </c>
      <c r="LT81">
        <v>9.7024344086471467E-2</v>
      </c>
      <c r="LU81">
        <v>9.0939226350920027E-2</v>
      </c>
      <c r="LV81">
        <v>8.885128444453351E-2</v>
      </c>
      <c r="LW81">
        <v>0.10509565417635849</v>
      </c>
      <c r="LX81">
        <v>0.11494755468094012</v>
      </c>
      <c r="LY81">
        <v>0.13335609053684933</v>
      </c>
      <c r="LZ81">
        <v>0.14653782303667026</v>
      </c>
      <c r="MA81">
        <v>0.15399275068173215</v>
      </c>
      <c r="MB81">
        <v>0.16740239616344013</v>
      </c>
      <c r="MC81">
        <v>0.2054410170480957</v>
      </c>
      <c r="MD81">
        <v>0.13312893121354147</v>
      </c>
      <c r="ME81">
        <v>0.12781866041555615</v>
      </c>
      <c r="MF81">
        <v>0.12768614580011925</v>
      </c>
      <c r="MG81">
        <v>0.10695729853137288</v>
      </c>
      <c r="MH81">
        <v>0.1485674150389423</v>
      </c>
      <c r="MI81">
        <v>0.17885437962327522</v>
      </c>
      <c r="MJ81">
        <v>0.18504014113817105</v>
      </c>
      <c r="MK81">
        <v>0.16844526322294998</v>
      </c>
      <c r="ML81">
        <v>0.15193531959929385</v>
      </c>
      <c r="MM81">
        <v>0.16320162106311867</v>
      </c>
      <c r="MN81">
        <v>0.17002993257915219</v>
      </c>
      <c r="MO81">
        <v>0.3844215990511638</v>
      </c>
      <c r="MP81">
        <v>0.35302289952061461</v>
      </c>
      <c r="MQ81">
        <v>0.33281614916654412</v>
      </c>
      <c r="MR81">
        <v>0.25241704374774981</v>
      </c>
      <c r="MS81">
        <v>0.31337989424615587</v>
      </c>
      <c r="MT81">
        <v>0.35985612906899633</v>
      </c>
      <c r="MU81">
        <v>0.36282230197447995</v>
      </c>
      <c r="MV81">
        <v>0.30963337000557367</v>
      </c>
      <c r="MW81">
        <v>0.28570616828873885</v>
      </c>
      <c r="MX81">
        <v>0.29104472659670388</v>
      </c>
      <c r="MY81">
        <v>0.29378624886563953</v>
      </c>
      <c r="MZ81">
        <v>0.3284685547351493</v>
      </c>
      <c r="NA81">
        <v>0.28861089378451077</v>
      </c>
      <c r="NB81">
        <v>0.26280231754117944</v>
      </c>
      <c r="NC81">
        <v>0.15320685451584487</v>
      </c>
      <c r="ND81">
        <v>0.18484231292695846</v>
      </c>
      <c r="NE81">
        <v>0.23488537085948408</v>
      </c>
      <c r="NF81">
        <v>0.20638339191513894</v>
      </c>
      <c r="NG81">
        <v>0.16117869510648714</v>
      </c>
      <c r="NH81">
        <v>0.15605076256295936</v>
      </c>
      <c r="NI81">
        <v>0.19226533821594227</v>
      </c>
      <c r="NJ81">
        <v>0.22632598815694815</v>
      </c>
      <c r="NK81">
        <v>0.25447067253600314</v>
      </c>
      <c r="NL81">
        <v>0.23423991765728572</v>
      </c>
      <c r="NM81">
        <v>0.21598219925947615</v>
      </c>
      <c r="NN81">
        <v>0.1463690533248857</v>
      </c>
      <c r="NO81">
        <v>0.18150855884257688</v>
      </c>
      <c r="NP81">
        <v>0.28652179719426868</v>
      </c>
      <c r="NQ81">
        <v>0.31601636444422593</v>
      </c>
      <c r="NR81">
        <v>0.27062776245842435</v>
      </c>
      <c r="NS81">
        <v>0.21570675298140501</v>
      </c>
      <c r="NT81">
        <v>0.21791622512292974</v>
      </c>
      <c r="NU81">
        <v>0.23234998158425191</v>
      </c>
      <c r="NV81">
        <v>0.18082938387075789</v>
      </c>
      <c r="NW81">
        <v>0.13277803146235964</v>
      </c>
      <c r="NX81">
        <v>0.11922170012169087</v>
      </c>
      <c r="NY81">
        <v>9.5316522539504595E-2</v>
      </c>
      <c r="NZ81">
        <v>0.13105752781748259</v>
      </c>
      <c r="OA81">
        <v>0.16882320788826718</v>
      </c>
      <c r="OB81">
        <v>0.17315403052879522</v>
      </c>
      <c r="OC81">
        <v>0.16208322655607529</v>
      </c>
      <c r="OD81">
        <v>0.1406625065761567</v>
      </c>
      <c r="OE81">
        <v>0.16383087988684758</v>
      </c>
      <c r="OF81">
        <v>0.21652311189226789</v>
      </c>
      <c r="OG81">
        <v>0.30247405349039008</v>
      </c>
      <c r="OH81">
        <v>0.26775035339208242</v>
      </c>
      <c r="OI81">
        <v>0.25308268563064046</v>
      </c>
      <c r="OJ81">
        <v>0.21996303794564454</v>
      </c>
      <c r="OK81">
        <v>0.30481877725356199</v>
      </c>
      <c r="OL81">
        <v>0.36522017552624864</v>
      </c>
      <c r="OM81">
        <v>0.35872139657673768</v>
      </c>
      <c r="ON81">
        <v>0.33597790723120907</v>
      </c>
      <c r="OO81">
        <v>0.27473128203758496</v>
      </c>
      <c r="OP81">
        <v>0.27192607504221411</v>
      </c>
      <c r="OQ81">
        <v>0.30696434918848725</v>
      </c>
      <c r="OR81">
        <v>0.23912546763622666</v>
      </c>
      <c r="OS81">
        <v>0.18941010721922535</v>
      </c>
      <c r="OT81">
        <v>0.16701055912391727</v>
      </c>
      <c r="OU81">
        <v>0.18874125303973299</v>
      </c>
      <c r="OV81">
        <v>0.27129638873010498</v>
      </c>
      <c r="OW81">
        <v>0.30816876597224058</v>
      </c>
      <c r="OX81">
        <v>0.32652114014295586</v>
      </c>
      <c r="OY81">
        <v>0.32288473120893396</v>
      </c>
      <c r="OZ81">
        <v>0.29796426591374264</v>
      </c>
      <c r="PA81">
        <v>0.27177699688164803</v>
      </c>
      <c r="PB81">
        <v>0.28303024367310725</v>
      </c>
      <c r="PC81">
        <v>0.12251832779526799</v>
      </c>
      <c r="PD81">
        <v>0.10135993417980599</v>
      </c>
      <c r="PE81">
        <v>8.6561228310001556E-2</v>
      </c>
      <c r="PF81">
        <v>0.11584433597171268</v>
      </c>
      <c r="PG81">
        <v>0.16183137348828402</v>
      </c>
      <c r="PH81">
        <v>0.19783974581131919</v>
      </c>
      <c r="PI81">
        <v>0.22916941558359288</v>
      </c>
      <c r="PJ81">
        <v>0.22180621727037164</v>
      </c>
      <c r="PK81">
        <v>0.19283420144793553</v>
      </c>
      <c r="PL81">
        <v>0.15657963389429627</v>
      </c>
      <c r="PM81">
        <v>0.16842810690845761</v>
      </c>
      <c r="PT81">
        <v>3.5388127853881279E-3</v>
      </c>
      <c r="PU81">
        <v>4.3570428196139871E-3</v>
      </c>
      <c r="PV81" t="s">
        <v>476</v>
      </c>
      <c r="PW81" t="s">
        <v>25</v>
      </c>
      <c r="PY81" t="s">
        <v>22</v>
      </c>
      <c r="PZ81" t="s">
        <v>476</v>
      </c>
      <c r="QA81">
        <v>4.1971957474238666E-3</v>
      </c>
      <c r="QC81" t="s">
        <v>96</v>
      </c>
      <c r="QD81" t="s">
        <v>476</v>
      </c>
      <c r="QE81">
        <v>7.2628940734609682E-2</v>
      </c>
      <c r="QG81">
        <v>2029</v>
      </c>
      <c r="QH81" t="s">
        <v>433</v>
      </c>
      <c r="QI81">
        <v>0.20441999999999999</v>
      </c>
      <c r="QJ81" t="s">
        <v>390</v>
      </c>
    </row>
    <row r="82" spans="9:452" x14ac:dyDescent="0.45">
      <c r="I82" t="s">
        <v>151</v>
      </c>
      <c r="J82" t="s">
        <v>477</v>
      </c>
      <c r="K82">
        <v>1.5785207659657852E-2</v>
      </c>
      <c r="L82" t="s">
        <v>153</v>
      </c>
      <c r="N82" t="s">
        <v>204</v>
      </c>
      <c r="O82" t="s">
        <v>477</v>
      </c>
      <c r="P82">
        <v>1.7555404532533996E-2</v>
      </c>
      <c r="Q82" t="s">
        <v>153</v>
      </c>
      <c r="S82" t="s">
        <v>246</v>
      </c>
      <c r="T82" t="s">
        <v>477</v>
      </c>
      <c r="U82">
        <v>6.0342836526314806E-3</v>
      </c>
      <c r="V82" t="s">
        <v>153</v>
      </c>
      <c r="X82" t="s">
        <v>338</v>
      </c>
      <c r="Y82" t="s">
        <v>267</v>
      </c>
      <c r="Z82">
        <v>0.36016333497018943</v>
      </c>
      <c r="AA82">
        <v>0.38258987846723103</v>
      </c>
      <c r="AB82">
        <v>0.42464447785326237</v>
      </c>
      <c r="AC82">
        <v>0.49174963386672255</v>
      </c>
      <c r="AD82">
        <v>0.46656570492023991</v>
      </c>
      <c r="AE82">
        <v>0.44454310307939765</v>
      </c>
      <c r="AF82">
        <v>0.40336471264868151</v>
      </c>
      <c r="AG82">
        <v>0.3565815767624822</v>
      </c>
      <c r="AH82">
        <v>0.3295776730453972</v>
      </c>
      <c r="AI82">
        <v>0.30923037566393469</v>
      </c>
      <c r="AJ82">
        <v>0.28854974937097644</v>
      </c>
      <c r="AK82">
        <v>0.359071795849282</v>
      </c>
      <c r="AL82">
        <v>0.38926993564761064</v>
      </c>
      <c r="AM82">
        <v>0.39953045684799804</v>
      </c>
      <c r="AN82">
        <v>0.50558760391746338</v>
      </c>
      <c r="AO82">
        <v>0.53014142232781236</v>
      </c>
      <c r="AP82">
        <v>0.51569802191704117</v>
      </c>
      <c r="AQ82">
        <v>0.56401948388864798</v>
      </c>
      <c r="AR82">
        <v>0.55323800984883176</v>
      </c>
      <c r="AS82">
        <v>0.47881962616493495</v>
      </c>
      <c r="AT82">
        <v>0.40505078433959535</v>
      </c>
      <c r="AU82">
        <v>0.34443439079417354</v>
      </c>
      <c r="AV82">
        <v>0.30813139837782494</v>
      </c>
      <c r="AW82">
        <v>0.23933222063959425</v>
      </c>
      <c r="AX82">
        <v>0.22076721246943681</v>
      </c>
      <c r="AY82">
        <v>0.2799362480949964</v>
      </c>
      <c r="AZ82">
        <v>0.33406396110350284</v>
      </c>
      <c r="BA82">
        <v>0.3861334286551853</v>
      </c>
      <c r="BB82">
        <v>0.37804308388806579</v>
      </c>
      <c r="BC82">
        <v>0.37876957184513088</v>
      </c>
      <c r="BD82">
        <v>0.34310155108095053</v>
      </c>
      <c r="BE82">
        <v>0.29826984818955715</v>
      </c>
      <c r="BF82">
        <v>0.31841569199687558</v>
      </c>
      <c r="BG82">
        <v>0.26379647089222463</v>
      </c>
      <c r="BH82">
        <v>0.3270334269773485</v>
      </c>
      <c r="BI82">
        <v>0.3349258474009274</v>
      </c>
      <c r="BJ82">
        <v>0.34010523883640714</v>
      </c>
      <c r="BK82">
        <v>0.26219536435227436</v>
      </c>
      <c r="BL82">
        <v>0.38188189176952675</v>
      </c>
      <c r="BM82">
        <v>0.41656348901337237</v>
      </c>
      <c r="BN82">
        <v>0.35716365898221986</v>
      </c>
      <c r="BO82">
        <v>0.24717845521693854</v>
      </c>
      <c r="BP82">
        <v>0.23174870131777792</v>
      </c>
      <c r="BQ82">
        <v>0.24490122422716784</v>
      </c>
      <c r="BR82">
        <v>0.23667091867154899</v>
      </c>
      <c r="BS82">
        <v>0.27074283204027366</v>
      </c>
      <c r="BT82">
        <v>0.26077085218967283</v>
      </c>
      <c r="BU82">
        <v>0.31795282758648591</v>
      </c>
      <c r="BV82">
        <v>0.37299837173425759</v>
      </c>
      <c r="BW82">
        <v>0.40396698403218095</v>
      </c>
      <c r="BX82">
        <v>0.3993614158390037</v>
      </c>
      <c r="BY82">
        <v>0.37204761334069958</v>
      </c>
      <c r="BZ82">
        <v>0.28707035065917474</v>
      </c>
      <c r="CA82">
        <v>0.28954167633956085</v>
      </c>
      <c r="CB82">
        <v>0.25564799642709773</v>
      </c>
      <c r="CC82">
        <v>0.2666323150100085</v>
      </c>
      <c r="CD82">
        <v>0.31003263014726434</v>
      </c>
      <c r="CE82">
        <v>0.3491125151991874</v>
      </c>
      <c r="CF82">
        <v>0.45948967650723499</v>
      </c>
      <c r="CG82">
        <v>0.47449458116502163</v>
      </c>
      <c r="CH82">
        <v>0.46404110994014425</v>
      </c>
      <c r="CI82">
        <v>0.42439258161633031</v>
      </c>
      <c r="CJ82">
        <v>0.38886656342994352</v>
      </c>
      <c r="CK82">
        <v>0.32231443645878483</v>
      </c>
      <c r="CL82">
        <v>0.30302279671263826</v>
      </c>
      <c r="CM82">
        <v>0.26772062267210528</v>
      </c>
      <c r="CN82">
        <v>0.35241449568557903</v>
      </c>
      <c r="CO82">
        <v>0.43102807741461074</v>
      </c>
      <c r="CP82">
        <v>0.42695143139768793</v>
      </c>
      <c r="CQ82">
        <v>0.45706319864061296</v>
      </c>
      <c r="CR82">
        <v>0.4759479086087503</v>
      </c>
      <c r="CS82">
        <v>0.45599693763680471</v>
      </c>
      <c r="CT82">
        <v>0.4497805718488635</v>
      </c>
      <c r="CU82">
        <v>0.42485949686881314</v>
      </c>
      <c r="CV82">
        <v>0.36250179092252971</v>
      </c>
      <c r="CW82">
        <v>0.24657438087523173</v>
      </c>
      <c r="CX82">
        <v>0.22950348826808145</v>
      </c>
      <c r="CY82">
        <v>0.25558632601362702</v>
      </c>
      <c r="CZ82">
        <v>0.26679770681676501</v>
      </c>
      <c r="DA82">
        <v>0.30906464207029283</v>
      </c>
      <c r="DB82">
        <v>0.39008302476803125</v>
      </c>
      <c r="DC82">
        <v>0.41025511332274384</v>
      </c>
      <c r="DD82">
        <v>0.41745259381556576</v>
      </c>
      <c r="DE82">
        <v>0.41516319309418515</v>
      </c>
      <c r="DF82">
        <v>0.37487517827600736</v>
      </c>
      <c r="DG82">
        <v>0.33875921928713604</v>
      </c>
      <c r="DH82">
        <v>0.29210422323985047</v>
      </c>
      <c r="DI82">
        <v>0.22947150992641488</v>
      </c>
      <c r="DJ82">
        <v>0.37250136609074247</v>
      </c>
      <c r="DK82">
        <v>0.37615526568778024</v>
      </c>
      <c r="DL82">
        <v>0.41021509364851377</v>
      </c>
      <c r="DM82">
        <v>0.41166360398843249</v>
      </c>
      <c r="DN82">
        <v>0.43613217391344439</v>
      </c>
      <c r="DO82">
        <v>0.39389034123233851</v>
      </c>
      <c r="DP82">
        <v>0.40261456753187902</v>
      </c>
      <c r="DQ82">
        <v>0.38266909377739183</v>
      </c>
      <c r="DR82">
        <v>0.37310073411557537</v>
      </c>
      <c r="DS82">
        <v>0.36185088356160677</v>
      </c>
      <c r="DT82">
        <v>0.32378232978995564</v>
      </c>
      <c r="LR82" t="s">
        <v>338</v>
      </c>
      <c r="LS82">
        <v>0.16037459728428671</v>
      </c>
      <c r="LT82">
        <v>0.12877195616985354</v>
      </c>
      <c r="LU82">
        <v>0.12035247887827988</v>
      </c>
      <c r="LV82">
        <v>0.10661204843427642</v>
      </c>
      <c r="LW82">
        <v>0.10224260814460616</v>
      </c>
      <c r="LX82">
        <v>9.832727876447013E-2</v>
      </c>
      <c r="LY82">
        <v>0.10719374281406704</v>
      </c>
      <c r="LZ82">
        <v>0.12394860103367197</v>
      </c>
      <c r="MA82">
        <v>0.13913821163121329</v>
      </c>
      <c r="MB82">
        <v>0.16744215356928854</v>
      </c>
      <c r="MC82">
        <v>0.24690098031059721</v>
      </c>
      <c r="MD82">
        <v>0.16882715669907192</v>
      </c>
      <c r="ME82">
        <v>0.16322764107137405</v>
      </c>
      <c r="MF82">
        <v>0.15963064022895651</v>
      </c>
      <c r="MG82">
        <v>0.11000158196698284</v>
      </c>
      <c r="MH82">
        <v>0.12138151972567464</v>
      </c>
      <c r="MI82">
        <v>0.14426984958711014</v>
      </c>
      <c r="MJ82">
        <v>0.15454341469441085</v>
      </c>
      <c r="MK82">
        <v>0.14106258397838636</v>
      </c>
      <c r="ML82">
        <v>0.12895661088502225</v>
      </c>
      <c r="MM82">
        <v>0.15332392428932715</v>
      </c>
      <c r="MN82">
        <v>0.19795598043124832</v>
      </c>
      <c r="MO82">
        <v>0.35933839653907179</v>
      </c>
      <c r="MP82">
        <v>0.33844449368175483</v>
      </c>
      <c r="MQ82">
        <v>0.32491318526370505</v>
      </c>
      <c r="MR82">
        <v>0.20628762801327696</v>
      </c>
      <c r="MS82">
        <v>0.22569662463751988</v>
      </c>
      <c r="MT82">
        <v>0.27633303301396495</v>
      </c>
      <c r="MU82">
        <v>0.27777807797527909</v>
      </c>
      <c r="MV82">
        <v>0.22773229478304255</v>
      </c>
      <c r="MW82">
        <v>0.1995595789611419</v>
      </c>
      <c r="MX82">
        <v>0.21890552883281492</v>
      </c>
      <c r="MY82">
        <v>0.24145610077498028</v>
      </c>
      <c r="MZ82">
        <v>0.3056158073296123</v>
      </c>
      <c r="NA82">
        <v>0.30087086964508758</v>
      </c>
      <c r="NB82">
        <v>0.29623028722298672</v>
      </c>
      <c r="NC82">
        <v>0.19514546019458134</v>
      </c>
      <c r="ND82">
        <v>0.20063074566471065</v>
      </c>
      <c r="NE82">
        <v>0.18341890375021586</v>
      </c>
      <c r="NF82">
        <v>0.14377944715184535</v>
      </c>
      <c r="NG82">
        <v>0.11820483880576844</v>
      </c>
      <c r="NH82">
        <v>0.12597242524582525</v>
      </c>
      <c r="NI82">
        <v>0.19041121117693788</v>
      </c>
      <c r="NJ82">
        <v>0.25798655455110897</v>
      </c>
      <c r="NK82">
        <v>0.26877525413141812</v>
      </c>
      <c r="NL82">
        <v>0.24118708115782617</v>
      </c>
      <c r="NM82">
        <v>0.23053882449851382</v>
      </c>
      <c r="NN82">
        <v>0.14726040537625973</v>
      </c>
      <c r="NO82">
        <v>0.14608395709474026</v>
      </c>
      <c r="NP82">
        <v>0.16934561871990567</v>
      </c>
      <c r="NQ82">
        <v>0.17704614141030312</v>
      </c>
      <c r="NR82">
        <v>0.1645104988244781</v>
      </c>
      <c r="NS82">
        <v>0.14907325984452979</v>
      </c>
      <c r="NT82">
        <v>0.1880412335648613</v>
      </c>
      <c r="NU82">
        <v>0.25701580191020351</v>
      </c>
      <c r="NV82">
        <v>0.23005874556855685</v>
      </c>
      <c r="NW82">
        <v>0.17230843669343043</v>
      </c>
      <c r="NX82">
        <v>0.16483934573373391</v>
      </c>
      <c r="NY82">
        <v>0.13215185874657584</v>
      </c>
      <c r="NZ82">
        <v>0.14219147846780125</v>
      </c>
      <c r="OA82">
        <v>0.15593863802827115</v>
      </c>
      <c r="OB82">
        <v>0.14018476172939764</v>
      </c>
      <c r="OC82">
        <v>0.13445676410277768</v>
      </c>
      <c r="OD82">
        <v>0.13615168159455249</v>
      </c>
      <c r="OE82">
        <v>0.18694969544494772</v>
      </c>
      <c r="OF82">
        <v>0.26716017076695198</v>
      </c>
      <c r="OG82">
        <v>0.30803495673880704</v>
      </c>
      <c r="OH82">
        <v>0.26884268237213355</v>
      </c>
      <c r="OI82">
        <v>0.25112183975271746</v>
      </c>
      <c r="OJ82">
        <v>0.18415538302604906</v>
      </c>
      <c r="OK82">
        <v>0.22777435469527449</v>
      </c>
      <c r="OL82">
        <v>0.25321290619136161</v>
      </c>
      <c r="OM82">
        <v>0.25484021016613739</v>
      </c>
      <c r="ON82">
        <v>0.24048201996829249</v>
      </c>
      <c r="OO82">
        <v>0.20397697919850119</v>
      </c>
      <c r="OP82">
        <v>0.2366287691842712</v>
      </c>
      <c r="OQ82">
        <v>0.31390544985242724</v>
      </c>
      <c r="OR82">
        <v>0.30785674998190393</v>
      </c>
      <c r="OS82">
        <v>0.24829667593729837</v>
      </c>
      <c r="OT82">
        <v>0.21375967934340095</v>
      </c>
      <c r="OU82">
        <v>0.19004901212890626</v>
      </c>
      <c r="OV82">
        <v>0.2317661489286468</v>
      </c>
      <c r="OW82">
        <v>0.25313609414990917</v>
      </c>
      <c r="OX82">
        <v>0.27533981704768618</v>
      </c>
      <c r="OY82">
        <v>0.27929096411072191</v>
      </c>
      <c r="OZ82">
        <v>0.26631806444524592</v>
      </c>
      <c r="PA82">
        <v>0.26717334504683227</v>
      </c>
      <c r="PB82">
        <v>0.34606868866196694</v>
      </c>
      <c r="PC82">
        <v>0.16566217787297408</v>
      </c>
      <c r="PD82">
        <v>0.15377134497494119</v>
      </c>
      <c r="PE82">
        <v>0.12159166702180023</v>
      </c>
      <c r="PF82">
        <v>0.12088783087806668</v>
      </c>
      <c r="PG82">
        <v>0.14707471948790632</v>
      </c>
      <c r="PH82">
        <v>0.16049815689787197</v>
      </c>
      <c r="PI82">
        <v>0.18758921841908488</v>
      </c>
      <c r="PJ82">
        <v>0.17622298890700178</v>
      </c>
      <c r="PK82">
        <v>0.14947674793888474</v>
      </c>
      <c r="PL82">
        <v>0.13439465631398778</v>
      </c>
      <c r="PM82">
        <v>0.1782151100240506</v>
      </c>
      <c r="PT82">
        <v>7.0776255707762558E-3</v>
      </c>
      <c r="PU82">
        <v>9.0326430151903125E-3</v>
      </c>
      <c r="PV82" t="s">
        <v>477</v>
      </c>
      <c r="PW82" t="s">
        <v>25</v>
      </c>
      <c r="PY82" t="s">
        <v>22</v>
      </c>
      <c r="PZ82" t="s">
        <v>477</v>
      </c>
      <c r="QA82">
        <v>8.2490237486218549E-3</v>
      </c>
      <c r="QC82" t="s">
        <v>96</v>
      </c>
      <c r="QD82" t="s">
        <v>477</v>
      </c>
      <c r="QE82">
        <v>3.9353141300216832E-2</v>
      </c>
      <c r="QG82">
        <v>2029</v>
      </c>
      <c r="QH82" t="s">
        <v>434</v>
      </c>
      <c r="QI82">
        <v>0.36499999999999999</v>
      </c>
      <c r="QJ82" t="s">
        <v>390</v>
      </c>
    </row>
    <row r="83" spans="9:452" x14ac:dyDescent="0.45">
      <c r="I83" t="s">
        <v>151</v>
      </c>
      <c r="J83" t="s">
        <v>478</v>
      </c>
      <c r="K83">
        <v>1.2870138711472847E-2</v>
      </c>
      <c r="L83" t="s">
        <v>153</v>
      </c>
      <c r="N83" t="s">
        <v>204</v>
      </c>
      <c r="O83" t="s">
        <v>478</v>
      </c>
      <c r="P83">
        <v>1.6643140556368022E-2</v>
      </c>
      <c r="Q83" t="s">
        <v>153</v>
      </c>
      <c r="S83" t="s">
        <v>246</v>
      </c>
      <c r="T83" t="s">
        <v>478</v>
      </c>
      <c r="U83">
        <v>6.0799507929181536E-3</v>
      </c>
      <c r="V83" t="s">
        <v>153</v>
      </c>
      <c r="X83" t="s">
        <v>339</v>
      </c>
      <c r="Y83" t="s">
        <v>267</v>
      </c>
      <c r="Z83">
        <v>0.51104785624384641</v>
      </c>
      <c r="AA83">
        <v>0.52063195255166506</v>
      </c>
      <c r="AB83">
        <v>0.52932604907508796</v>
      </c>
      <c r="AC83">
        <v>0.5719726165473934</v>
      </c>
      <c r="AD83">
        <v>0.54342808880549809</v>
      </c>
      <c r="AE83">
        <v>0.5097522909085398</v>
      </c>
      <c r="AF83">
        <v>0.43333652719065607</v>
      </c>
      <c r="AG83">
        <v>0.36020705708163886</v>
      </c>
      <c r="AH83">
        <v>0.31543045517060053</v>
      </c>
      <c r="AI83">
        <v>0.29234424016039612</v>
      </c>
      <c r="AJ83">
        <v>0.38664724352701124</v>
      </c>
      <c r="AK83">
        <v>0.46965095106501448</v>
      </c>
      <c r="AL83">
        <v>0.48052716438894577</v>
      </c>
      <c r="AM83">
        <v>0.48126165316168473</v>
      </c>
      <c r="AN83">
        <v>0.56915171995409097</v>
      </c>
      <c r="AO83">
        <v>0.64042638943124108</v>
      </c>
      <c r="AP83">
        <v>0.62880301487922685</v>
      </c>
      <c r="AQ83">
        <v>0.62974319624032582</v>
      </c>
      <c r="AR83">
        <v>0.55701182843239183</v>
      </c>
      <c r="AS83">
        <v>0.49840736394922258</v>
      </c>
      <c r="AT83">
        <v>0.51585131788268157</v>
      </c>
      <c r="AU83">
        <v>0.56765771559746603</v>
      </c>
      <c r="AV83">
        <v>0.49706381077674655</v>
      </c>
      <c r="AW83">
        <v>0.44248037684992769</v>
      </c>
      <c r="AX83">
        <v>0.45434477936874379</v>
      </c>
      <c r="AY83">
        <v>0.48926777477474265</v>
      </c>
      <c r="AZ83">
        <v>0.59368795899815319</v>
      </c>
      <c r="BA83">
        <v>0.64201723447093328</v>
      </c>
      <c r="BB83">
        <v>0.64022646010398454</v>
      </c>
      <c r="BC83">
        <v>0.59861077459843803</v>
      </c>
      <c r="BD83">
        <v>0.50893792577410135</v>
      </c>
      <c r="BE83">
        <v>0.47909406799402587</v>
      </c>
      <c r="BF83">
        <v>0.40110020736865798</v>
      </c>
      <c r="BG83">
        <v>0.54396645895823559</v>
      </c>
      <c r="BH83">
        <v>0.3735464218650843</v>
      </c>
      <c r="BI83">
        <v>0.37425875845263445</v>
      </c>
      <c r="BJ83">
        <v>0.44671738919862047</v>
      </c>
      <c r="BK83">
        <v>0.47799184995969296</v>
      </c>
      <c r="BL83">
        <v>0.56148478132618806</v>
      </c>
      <c r="BM83">
        <v>0.55020231140460607</v>
      </c>
      <c r="BN83">
        <v>0.33390617954466068</v>
      </c>
      <c r="BO83">
        <v>0.36255610171319386</v>
      </c>
      <c r="BP83">
        <v>0.40672327275535608</v>
      </c>
      <c r="BQ83">
        <v>0.57134869683490674</v>
      </c>
      <c r="BR83">
        <v>0.53136555600268465</v>
      </c>
      <c r="BS83">
        <v>0.51728408862468622</v>
      </c>
      <c r="BT83">
        <v>0.47060693005020149</v>
      </c>
      <c r="BU83">
        <v>0.44738208164804616</v>
      </c>
      <c r="BV83">
        <v>0.50475441686343592</v>
      </c>
      <c r="BW83">
        <v>0.48200183744247233</v>
      </c>
      <c r="BX83">
        <v>0.41911763818341674</v>
      </c>
      <c r="BY83">
        <v>0.35862569829243324</v>
      </c>
      <c r="BZ83">
        <v>0.36144826807979863</v>
      </c>
      <c r="CA83">
        <v>0.35156888591711405</v>
      </c>
      <c r="CB83">
        <v>0.50206130432293683</v>
      </c>
      <c r="CC83">
        <v>0.67152387893009335</v>
      </c>
      <c r="CD83">
        <v>0.62024459989919689</v>
      </c>
      <c r="CE83">
        <v>0.60931181230351616</v>
      </c>
      <c r="CF83">
        <v>0.57459001651512187</v>
      </c>
      <c r="CG83">
        <v>0.61080471495982536</v>
      </c>
      <c r="CH83">
        <v>0.64081572416823629</v>
      </c>
      <c r="CI83">
        <v>0.53290074249103037</v>
      </c>
      <c r="CJ83">
        <v>0.34554485909924137</v>
      </c>
      <c r="CK83">
        <v>0.27826878774211405</v>
      </c>
      <c r="CL83">
        <v>0.28458538378668813</v>
      </c>
      <c r="CM83">
        <v>0.54879606294017269</v>
      </c>
      <c r="CN83">
        <v>0.51949115931158074</v>
      </c>
      <c r="CO83">
        <v>0.55725497539072244</v>
      </c>
      <c r="CP83">
        <v>0.55480308270455647</v>
      </c>
      <c r="CQ83">
        <v>0.58631194187409941</v>
      </c>
      <c r="CR83">
        <v>0.5602457908139199</v>
      </c>
      <c r="CS83">
        <v>0.5149662386642534</v>
      </c>
      <c r="CT83">
        <v>0.42285784100048074</v>
      </c>
      <c r="CU83">
        <v>0.35591275680539275</v>
      </c>
      <c r="CV83">
        <v>0.27642134691277231</v>
      </c>
      <c r="CW83">
        <v>0.2571131363550469</v>
      </c>
      <c r="CX83">
        <v>0.37100427289643967</v>
      </c>
      <c r="CY83">
        <v>0.49591102799487241</v>
      </c>
      <c r="CZ83">
        <v>0.52324562263298569</v>
      </c>
      <c r="DA83">
        <v>0.52665300414047533</v>
      </c>
      <c r="DB83">
        <v>0.52261242534677732</v>
      </c>
      <c r="DC83">
        <v>0.4973924487671178</v>
      </c>
      <c r="DD83">
        <v>0.49562853412320312</v>
      </c>
      <c r="DE83">
        <v>0.40246608206004553</v>
      </c>
      <c r="DF83">
        <v>0.32594728610523649</v>
      </c>
      <c r="DG83">
        <v>0.27159380268246025</v>
      </c>
      <c r="DH83">
        <v>0.26105618447940909</v>
      </c>
      <c r="DI83">
        <v>0.35290028728798761</v>
      </c>
      <c r="DJ83">
        <v>0.64079592989591183</v>
      </c>
      <c r="DK83">
        <v>0.65355295828501403</v>
      </c>
      <c r="DL83">
        <v>0.67118537707684311</v>
      </c>
      <c r="DM83">
        <v>0.6825524119306261</v>
      </c>
      <c r="DN83">
        <v>0.56810433384729742</v>
      </c>
      <c r="DO83">
        <v>0.45030686129471725</v>
      </c>
      <c r="DP83">
        <v>0.31308259368126495</v>
      </c>
      <c r="DQ83">
        <v>0.28631018088800869</v>
      </c>
      <c r="DR83">
        <v>0.30655621689041063</v>
      </c>
      <c r="DS83">
        <v>0.32097275626557226</v>
      </c>
      <c r="DT83">
        <v>0.50113781685818015</v>
      </c>
      <c r="LR83" t="s">
        <v>339</v>
      </c>
      <c r="LS83">
        <v>4.1376255354652836E-2</v>
      </c>
      <c r="LT83">
        <v>3.4975989632210776E-2</v>
      </c>
      <c r="LU83">
        <v>3.3357076632001478E-2</v>
      </c>
      <c r="LV83">
        <v>4.3733717759464996E-2</v>
      </c>
      <c r="LW83">
        <v>6.2435786908422469E-2</v>
      </c>
      <c r="LX83">
        <v>7.1685535424730024E-2</v>
      </c>
      <c r="LY83">
        <v>0.10600009236613485</v>
      </c>
      <c r="LZ83">
        <v>0.13708940187699084</v>
      </c>
      <c r="MA83">
        <v>0.15484504678659403</v>
      </c>
      <c r="MB83">
        <v>0.15277391916888522</v>
      </c>
      <c r="MC83">
        <v>9.1378272239085984E-2</v>
      </c>
      <c r="MD83">
        <v>5.7281686521583546E-2</v>
      </c>
      <c r="ME83">
        <v>5.1070629991171651E-2</v>
      </c>
      <c r="MF83">
        <v>5.1312122962019799E-2</v>
      </c>
      <c r="MG83">
        <v>3.7491163061974211E-2</v>
      </c>
      <c r="MH83">
        <v>4.1840149978897803E-2</v>
      </c>
      <c r="MI83">
        <v>5.1368611916711313E-2</v>
      </c>
      <c r="MJ83">
        <v>6.5373543246516216E-2</v>
      </c>
      <c r="MK83">
        <v>7.4559644868999464E-2</v>
      </c>
      <c r="ML83">
        <v>8.4600824939047289E-2</v>
      </c>
      <c r="MM83">
        <v>8.3434880825282609E-2</v>
      </c>
      <c r="MN83">
        <v>7.3549154799250657E-2</v>
      </c>
      <c r="MO83">
        <v>0.13614730474003481</v>
      </c>
      <c r="MP83">
        <v>8.6389935855070571E-2</v>
      </c>
      <c r="MQ83">
        <v>8.8639586839307019E-2</v>
      </c>
      <c r="MR83">
        <v>8.101333724091693E-2</v>
      </c>
      <c r="MS83">
        <v>0.11773283227232714</v>
      </c>
      <c r="MT83">
        <v>0.15392085554976206</v>
      </c>
      <c r="MU83">
        <v>0.17167259966486864</v>
      </c>
      <c r="MV83">
        <v>0.13651933823466381</v>
      </c>
      <c r="MW83">
        <v>0.11853438729417884</v>
      </c>
      <c r="MX83">
        <v>0.1058036454152748</v>
      </c>
      <c r="MY83">
        <v>9.6172398771946513E-2</v>
      </c>
      <c r="MZ83">
        <v>1.6600351207033077E-2</v>
      </c>
      <c r="NA83">
        <v>1.3557344681893319E-2</v>
      </c>
      <c r="NB83">
        <v>1.5789061290514626E-2</v>
      </c>
      <c r="NC83">
        <v>1.3117556790137616E-2</v>
      </c>
      <c r="ND83">
        <v>7.9500448461799385E-3</v>
      </c>
      <c r="NE83">
        <v>1.4359744535023972E-2</v>
      </c>
      <c r="NF83">
        <v>1.6321071392080722E-2</v>
      </c>
      <c r="NG83">
        <v>1.8173336737061747E-2</v>
      </c>
      <c r="NH83">
        <v>3.386178244190223E-2</v>
      </c>
      <c r="NI83">
        <v>3.2479522575420507E-2</v>
      </c>
      <c r="NJ83">
        <v>1.4831957177151021E-2</v>
      </c>
      <c r="NK83">
        <v>9.3422075472031352E-2</v>
      </c>
      <c r="NL83">
        <v>5.5850106997564049E-2</v>
      </c>
      <c r="NM83">
        <v>5.1828623999793391E-2</v>
      </c>
      <c r="NN83">
        <v>3.6956737684624909E-2</v>
      </c>
      <c r="NO83">
        <v>3.4195765812986043E-2</v>
      </c>
      <c r="NP83">
        <v>5.1030187162997752E-2</v>
      </c>
      <c r="NQ83">
        <v>6.7725622754927037E-2</v>
      </c>
      <c r="NR83">
        <v>8.7978564741833742E-2</v>
      </c>
      <c r="NS83">
        <v>9.9331212688275203E-2</v>
      </c>
      <c r="NT83">
        <v>9.0227422713971869E-2</v>
      </c>
      <c r="NU83">
        <v>9.3419659081800915E-2</v>
      </c>
      <c r="NV83">
        <v>5.0078441935404956E-2</v>
      </c>
      <c r="NW83">
        <v>4.1144117887108991E-2</v>
      </c>
      <c r="NX83">
        <v>3.9887741932154996E-2</v>
      </c>
      <c r="NY83">
        <v>3.4149957575403345E-2</v>
      </c>
      <c r="NZ83">
        <v>5.5287034261161709E-2</v>
      </c>
      <c r="OA83">
        <v>6.593174854733401E-2</v>
      </c>
      <c r="OB83">
        <v>7.3854724043728892E-2</v>
      </c>
      <c r="OC83">
        <v>8.0368424282074649E-2</v>
      </c>
      <c r="OD83">
        <v>9.7977137635718331E-2</v>
      </c>
      <c r="OE83">
        <v>0.10123963342839083</v>
      </c>
      <c r="OF83">
        <v>6.9934244177959598E-2</v>
      </c>
      <c r="OG83">
        <v>9.9552133747956753E-2</v>
      </c>
      <c r="OH83">
        <v>9.4557095266318392E-2</v>
      </c>
      <c r="OI83">
        <v>8.9130337217166136E-2</v>
      </c>
      <c r="OJ83">
        <v>6.4692293475689444E-2</v>
      </c>
      <c r="OK83">
        <v>7.2597715245107691E-2</v>
      </c>
      <c r="OL83">
        <v>7.0318467591632738E-2</v>
      </c>
      <c r="OM83">
        <v>7.473866762674572E-2</v>
      </c>
      <c r="ON83">
        <v>9.5828409369127662E-2</v>
      </c>
      <c r="OO83">
        <v>0.11089994790858868</v>
      </c>
      <c r="OP83">
        <v>0.11555997172757196</v>
      </c>
      <c r="OQ83">
        <v>0.10516618492504953</v>
      </c>
      <c r="OR83">
        <v>7.2595351182090859E-2</v>
      </c>
      <c r="OS83">
        <v>7.5645009797194351E-2</v>
      </c>
      <c r="OT83">
        <v>7.0315545618018713E-2</v>
      </c>
      <c r="OU83">
        <v>8.0266780209084621E-2</v>
      </c>
      <c r="OV83">
        <v>0.11682871649965283</v>
      </c>
      <c r="OW83">
        <v>0.14232884684159344</v>
      </c>
      <c r="OX83">
        <v>0.1709475838217823</v>
      </c>
      <c r="OY83">
        <v>0.19391394330151465</v>
      </c>
      <c r="OZ83">
        <v>0.21189892903760979</v>
      </c>
      <c r="PA83">
        <v>0.21693471148563404</v>
      </c>
      <c r="PB83">
        <v>0.13680788944742164</v>
      </c>
      <c r="PC83">
        <v>4.3288949941754626E-2</v>
      </c>
      <c r="PD83">
        <v>3.1688005871316802E-2</v>
      </c>
      <c r="PE83">
        <v>3.1706467230967199E-2</v>
      </c>
      <c r="PF83">
        <v>5.4243558093700676E-2</v>
      </c>
      <c r="PG83">
        <v>5.649738505638785E-2</v>
      </c>
      <c r="PH83">
        <v>6.8274778246624701E-2</v>
      </c>
      <c r="PI83">
        <v>0.11655855604973756</v>
      </c>
      <c r="PJ83">
        <v>0.13836988406868062</v>
      </c>
      <c r="PK83">
        <v>0.15356027810366163</v>
      </c>
      <c r="PL83">
        <v>0.13727051535381379</v>
      </c>
      <c r="PM83">
        <v>8.0050416292257107E-2</v>
      </c>
      <c r="PT83">
        <v>7.0776255707762558E-3</v>
      </c>
      <c r="PU83">
        <v>1.0008867231849112E-2</v>
      </c>
      <c r="PV83" t="s">
        <v>478</v>
      </c>
      <c r="PW83" t="s">
        <v>25</v>
      </c>
      <c r="PY83" t="s">
        <v>22</v>
      </c>
      <c r="PZ83" t="s">
        <v>478</v>
      </c>
      <c r="QA83">
        <v>8.2520402675903513E-3</v>
      </c>
      <c r="QC83" t="s">
        <v>96</v>
      </c>
      <c r="QD83" t="s">
        <v>478</v>
      </c>
      <c r="QE83">
        <v>3.9142894694526031E-2</v>
      </c>
      <c r="QG83">
        <v>2030</v>
      </c>
      <c r="QH83" t="s">
        <v>142</v>
      </c>
      <c r="QI83">
        <v>0.34387500000000004</v>
      </c>
      <c r="QJ83" t="s">
        <v>390</v>
      </c>
    </row>
    <row r="84" spans="9:452" x14ac:dyDescent="0.45">
      <c r="I84" t="s">
        <v>151</v>
      </c>
      <c r="J84" t="s">
        <v>479</v>
      </c>
      <c r="K84">
        <v>5.7609087305052565E-3</v>
      </c>
      <c r="L84" t="s">
        <v>153</v>
      </c>
      <c r="N84" t="s">
        <v>204</v>
      </c>
      <c r="O84" t="s">
        <v>479</v>
      </c>
      <c r="P84">
        <v>7.2354799908510466E-3</v>
      </c>
      <c r="Q84" t="s">
        <v>153</v>
      </c>
      <c r="S84" t="s">
        <v>246</v>
      </c>
      <c r="T84" t="s">
        <v>479</v>
      </c>
      <c r="U84">
        <v>3.0499496070241121E-3</v>
      </c>
      <c r="V84" t="s">
        <v>153</v>
      </c>
      <c r="X84" t="s">
        <v>340</v>
      </c>
      <c r="Y84" t="s">
        <v>267</v>
      </c>
      <c r="Z84">
        <v>0.45426585933341757</v>
      </c>
      <c r="AA84">
        <v>0.49306157006497625</v>
      </c>
      <c r="AB84">
        <v>0.50073222828823316</v>
      </c>
      <c r="AC84">
        <v>0.53339150087537679</v>
      </c>
      <c r="AD84">
        <v>0.53545795649539263</v>
      </c>
      <c r="AE84">
        <v>0.51486062329856208</v>
      </c>
      <c r="AF84">
        <v>0.46918790590171311</v>
      </c>
      <c r="AG84">
        <v>0.41652298843016972</v>
      </c>
      <c r="AH84">
        <v>0.34062328546817067</v>
      </c>
      <c r="AI84">
        <v>0.27122448696024892</v>
      </c>
      <c r="AJ84">
        <v>0.29513221388469935</v>
      </c>
      <c r="AK84">
        <v>0.45367516001446573</v>
      </c>
      <c r="AL84">
        <v>0.49067960470119887</v>
      </c>
      <c r="AM84">
        <v>0.50903889465438901</v>
      </c>
      <c r="AN84">
        <v>0.58446800140303501</v>
      </c>
      <c r="AO84">
        <v>0.63166818625079113</v>
      </c>
      <c r="AP84">
        <v>0.63182533759553805</v>
      </c>
      <c r="AQ84">
        <v>0.64707794678538588</v>
      </c>
      <c r="AR84">
        <v>0.59547792446526016</v>
      </c>
      <c r="AS84">
        <v>0.48814376969350709</v>
      </c>
      <c r="AT84">
        <v>0.40617546959629092</v>
      </c>
      <c r="AU84">
        <v>0.41363032670223643</v>
      </c>
      <c r="AV84">
        <v>0.33015787220026721</v>
      </c>
      <c r="AW84">
        <v>0.28922659529304301</v>
      </c>
      <c r="AX84">
        <v>0.27707949741408144</v>
      </c>
      <c r="AY84">
        <v>0.36549961480021076</v>
      </c>
      <c r="AZ84">
        <v>0.39082236367068307</v>
      </c>
      <c r="BA84">
        <v>0.41374891210488424</v>
      </c>
      <c r="BB84">
        <v>0.4077336359126259</v>
      </c>
      <c r="BC84">
        <v>0.40262108431027738</v>
      </c>
      <c r="BD84">
        <v>0.31750984617510075</v>
      </c>
      <c r="BE84">
        <v>0.24687141705553872</v>
      </c>
      <c r="BF84">
        <v>0.28994714432053947</v>
      </c>
      <c r="BG84">
        <v>0.50476405010921932</v>
      </c>
      <c r="BH84">
        <v>0.4578087296006641</v>
      </c>
      <c r="BI84">
        <v>0.41917606407168018</v>
      </c>
      <c r="BJ84">
        <v>0.45051707450782019</v>
      </c>
      <c r="BK84">
        <v>0.46133301841774987</v>
      </c>
      <c r="BL84">
        <v>0.58417101494293455</v>
      </c>
      <c r="BM84">
        <v>0.67423855463011118</v>
      </c>
      <c r="BN84">
        <v>0.59015278741868771</v>
      </c>
      <c r="BO84">
        <v>0.38439807874350124</v>
      </c>
      <c r="BP84">
        <v>0.34779469079511915</v>
      </c>
      <c r="BQ84">
        <v>0.55531458386875232</v>
      </c>
      <c r="BR84">
        <v>0.45441644963013367</v>
      </c>
      <c r="BS84">
        <v>0.44162463013838638</v>
      </c>
      <c r="BT84">
        <v>0.42922832024498409</v>
      </c>
      <c r="BU84">
        <v>0.45402508378587603</v>
      </c>
      <c r="BV84">
        <v>0.43103610589734431</v>
      </c>
      <c r="BW84">
        <v>0.36203309494986791</v>
      </c>
      <c r="BX84">
        <v>0.3214638704495138</v>
      </c>
      <c r="BY84">
        <v>0.25700804042165759</v>
      </c>
      <c r="BZ84">
        <v>0.24296020077362449</v>
      </c>
      <c r="CA84">
        <v>0.26457284685208432</v>
      </c>
      <c r="CB84">
        <v>0.34907008548820079</v>
      </c>
      <c r="CC84">
        <v>0.52992511872971781</v>
      </c>
      <c r="CD84">
        <v>0.5531652154816451</v>
      </c>
      <c r="CE84">
        <v>0.5550715342210264</v>
      </c>
      <c r="CF84">
        <v>0.56105083218910101</v>
      </c>
      <c r="CG84">
        <v>0.51431769923712489</v>
      </c>
      <c r="CH84">
        <v>0.50326902787981853</v>
      </c>
      <c r="CI84">
        <v>0.45621454501020769</v>
      </c>
      <c r="CJ84">
        <v>0.37432581815673771</v>
      </c>
      <c r="CK84">
        <v>0.27948404147611872</v>
      </c>
      <c r="CL84">
        <v>0.25379177638387446</v>
      </c>
      <c r="CM84">
        <v>0.34909664835296217</v>
      </c>
      <c r="CN84">
        <v>0.49442768352639449</v>
      </c>
      <c r="CO84">
        <v>0.50615794602080955</v>
      </c>
      <c r="CP84">
        <v>0.48862678532507742</v>
      </c>
      <c r="CQ84">
        <v>0.50108346496628708</v>
      </c>
      <c r="CR84">
        <v>0.49337192703659044</v>
      </c>
      <c r="CS84">
        <v>0.48708805264520577</v>
      </c>
      <c r="CT84">
        <v>0.48306619376596471</v>
      </c>
      <c r="CU84">
        <v>0.4228927186246958</v>
      </c>
      <c r="CV84">
        <v>0.32041101822653262</v>
      </c>
      <c r="CW84">
        <v>0.24932526594941967</v>
      </c>
      <c r="CX84">
        <v>0.32152555115075376</v>
      </c>
      <c r="CY84">
        <v>0.44058093287631811</v>
      </c>
      <c r="CZ84">
        <v>0.47868539978627611</v>
      </c>
      <c r="DA84">
        <v>0.46992274477199331</v>
      </c>
      <c r="DB84">
        <v>0.47441941763691348</v>
      </c>
      <c r="DC84">
        <v>0.48850201781363906</v>
      </c>
      <c r="DD84">
        <v>0.46712896008756943</v>
      </c>
      <c r="DE84">
        <v>0.42576445058915963</v>
      </c>
      <c r="DF84">
        <v>0.3466389938121493</v>
      </c>
      <c r="DG84">
        <v>0.26563438113470206</v>
      </c>
      <c r="DH84">
        <v>0.21243172361936158</v>
      </c>
      <c r="DI84">
        <v>0.23529671291652718</v>
      </c>
      <c r="DJ84">
        <v>0.48818593709404862</v>
      </c>
      <c r="DK84">
        <v>0.51668592369089172</v>
      </c>
      <c r="DL84">
        <v>0.51853887429623668</v>
      </c>
      <c r="DM84">
        <v>0.50269724128153426</v>
      </c>
      <c r="DN84">
        <v>0.47062532234211646</v>
      </c>
      <c r="DO84">
        <v>0.44681724918058807</v>
      </c>
      <c r="DP84">
        <v>0.3478910418472439</v>
      </c>
      <c r="DQ84">
        <v>0.25281871630168867</v>
      </c>
      <c r="DR84">
        <v>0.22234976010310875</v>
      </c>
      <c r="DS84">
        <v>0.23331790686228401</v>
      </c>
      <c r="DT84">
        <v>0.33773039884274075</v>
      </c>
      <c r="LR84" t="s">
        <v>340</v>
      </c>
      <c r="LS84">
        <v>6.3825610175052977E-2</v>
      </c>
      <c r="LT84">
        <v>6.3762918903391988E-2</v>
      </c>
      <c r="LU84">
        <v>6.2141903754296755E-2</v>
      </c>
      <c r="LV84">
        <v>5.9036948050495849E-2</v>
      </c>
      <c r="LW84">
        <v>6.9400646291931933E-2</v>
      </c>
      <c r="LX84">
        <v>7.4256137571195868E-2</v>
      </c>
      <c r="LY84">
        <v>9.4779669549261633E-2</v>
      </c>
      <c r="LZ84">
        <v>0.12032270868701993</v>
      </c>
      <c r="MA84">
        <v>0.13674469463718864</v>
      </c>
      <c r="MB84">
        <v>0.15785510288980553</v>
      </c>
      <c r="MC84">
        <v>0.13089301940624526</v>
      </c>
      <c r="MD84">
        <v>0.11130625273295207</v>
      </c>
      <c r="ME84">
        <v>0.11616524871090433</v>
      </c>
      <c r="MF84">
        <v>0.1132134997956338</v>
      </c>
      <c r="MG84">
        <v>8.1228311663167754E-2</v>
      </c>
      <c r="MH84">
        <v>8.9515845530626151E-2</v>
      </c>
      <c r="MI84">
        <v>0.11095325026705856</v>
      </c>
      <c r="MJ84">
        <v>0.11534076143421916</v>
      </c>
      <c r="MK84">
        <v>0.10258235866635676</v>
      </c>
      <c r="ML84">
        <v>0.11180762261229378</v>
      </c>
      <c r="MM84">
        <v>0.1287690552102789</v>
      </c>
      <c r="MN84">
        <v>0.1247087898616228</v>
      </c>
      <c r="MO84">
        <v>0.34054218946476461</v>
      </c>
      <c r="MP84">
        <v>0.31328701808636589</v>
      </c>
      <c r="MQ84">
        <v>0.29458246580341707</v>
      </c>
      <c r="MR84">
        <v>0.20340680906765832</v>
      </c>
      <c r="MS84">
        <v>0.20511346272119507</v>
      </c>
      <c r="MT84">
        <v>0.24404455794842703</v>
      </c>
      <c r="MU84">
        <v>0.25334971879234314</v>
      </c>
      <c r="MV84">
        <v>0.22489991119050395</v>
      </c>
      <c r="MW84">
        <v>0.22483267679628355</v>
      </c>
      <c r="MX84">
        <v>0.22899755767339305</v>
      </c>
      <c r="MY84">
        <v>0.24013150825444871</v>
      </c>
      <c r="MZ84">
        <v>0.26294544883452331</v>
      </c>
      <c r="NA84">
        <v>0.19247139481032796</v>
      </c>
      <c r="NB84">
        <v>0.16881347333075403</v>
      </c>
      <c r="NC84">
        <v>9.6769011926608722E-2</v>
      </c>
      <c r="ND84">
        <v>8.4891770234670982E-2</v>
      </c>
      <c r="NE84">
        <v>0.1091200723003023</v>
      </c>
      <c r="NF84">
        <v>9.812291128703747E-2</v>
      </c>
      <c r="NG84">
        <v>7.4922022922329856E-2</v>
      </c>
      <c r="NH84">
        <v>0.10274155274677839</v>
      </c>
      <c r="NI84">
        <v>0.14376201479913014</v>
      </c>
      <c r="NJ84">
        <v>0.15890020981298961</v>
      </c>
      <c r="NK84">
        <v>0.25581528130467196</v>
      </c>
      <c r="NL84">
        <v>0.24203286601729546</v>
      </c>
      <c r="NM84">
        <v>0.22830929858153678</v>
      </c>
      <c r="NN84">
        <v>0.14893277754389869</v>
      </c>
      <c r="NO84">
        <v>0.12372409883883344</v>
      </c>
      <c r="NP84">
        <v>0.13789487772134179</v>
      </c>
      <c r="NQ84">
        <v>0.13932819267051896</v>
      </c>
      <c r="NR84">
        <v>0.12756731454389969</v>
      </c>
      <c r="NS84">
        <v>0.14124669741664211</v>
      </c>
      <c r="NT84">
        <v>0.17211058105803587</v>
      </c>
      <c r="NU84">
        <v>0.19418144927864545</v>
      </c>
      <c r="NV84">
        <v>9.918597885174428E-2</v>
      </c>
      <c r="NW84">
        <v>9.7935970374945558E-2</v>
      </c>
      <c r="NX84">
        <v>9.3590453246091318E-2</v>
      </c>
      <c r="NY84">
        <v>6.8109428108011336E-2</v>
      </c>
      <c r="NZ84">
        <v>8.7117804844854374E-2</v>
      </c>
      <c r="OA84">
        <v>9.890288057249122E-2</v>
      </c>
      <c r="OB84">
        <v>8.9354805787480632E-2</v>
      </c>
      <c r="OC84">
        <v>8.9276898300228891E-2</v>
      </c>
      <c r="OD84">
        <v>0.10612566423435719</v>
      </c>
      <c r="OE84">
        <v>0.14437554010247894</v>
      </c>
      <c r="OF84">
        <v>0.12853684659533457</v>
      </c>
      <c r="OG84">
        <v>0.27264449739916896</v>
      </c>
      <c r="OH84">
        <v>0.28548063003522567</v>
      </c>
      <c r="OI84">
        <v>0.27769635083217831</v>
      </c>
      <c r="OJ84">
        <v>0.21798642655816625</v>
      </c>
      <c r="OK84">
        <v>0.23126919441125537</v>
      </c>
      <c r="OL84">
        <v>0.23704812009891993</v>
      </c>
      <c r="OM84">
        <v>0.21382489854194456</v>
      </c>
      <c r="ON84">
        <v>0.19543914876472379</v>
      </c>
      <c r="OO84">
        <v>0.17793251560090564</v>
      </c>
      <c r="OP84">
        <v>0.21078876469496982</v>
      </c>
      <c r="OQ84">
        <v>0.25022195008208897</v>
      </c>
      <c r="OR84">
        <v>0.16430287510417693</v>
      </c>
      <c r="OS84">
        <v>0.16269809538783056</v>
      </c>
      <c r="OT84">
        <v>0.14497780012180089</v>
      </c>
      <c r="OU84">
        <v>0.13965494076061416</v>
      </c>
      <c r="OV84">
        <v>0.17699670536428999</v>
      </c>
      <c r="OW84">
        <v>0.19358970792339675</v>
      </c>
      <c r="OX84">
        <v>0.22005682588004954</v>
      </c>
      <c r="OY84">
        <v>0.24062153350871046</v>
      </c>
      <c r="OZ84">
        <v>0.24784348987943461</v>
      </c>
      <c r="PA84">
        <v>0.27680611347180201</v>
      </c>
      <c r="PB84">
        <v>0.2281971146905383</v>
      </c>
      <c r="PC84">
        <v>5.7276579137537989E-2</v>
      </c>
      <c r="PD84">
        <v>5.2095518684464888E-2</v>
      </c>
      <c r="PE84">
        <v>4.5542325131822832E-2</v>
      </c>
      <c r="PF84">
        <v>6.2674057129857838E-2</v>
      </c>
      <c r="PG84">
        <v>7.4452027256289605E-2</v>
      </c>
      <c r="PH84">
        <v>8.9059844150519957E-2</v>
      </c>
      <c r="PI84">
        <v>0.12633228716946079</v>
      </c>
      <c r="PJ84">
        <v>0.15354714493305816</v>
      </c>
      <c r="PK84">
        <v>0.16096020096835306</v>
      </c>
      <c r="PL84">
        <v>0.17079953136962525</v>
      </c>
      <c r="PM84">
        <v>0.12509517321934724</v>
      </c>
      <c r="PT84">
        <v>3.5388127853881279E-3</v>
      </c>
      <c r="PU84">
        <v>6.8849497385409693E-3</v>
      </c>
      <c r="PV84" t="s">
        <v>479</v>
      </c>
      <c r="PW84" t="s">
        <v>25</v>
      </c>
      <c r="PY84" t="s">
        <v>22</v>
      </c>
      <c r="PZ84" t="s">
        <v>479</v>
      </c>
      <c r="QA84">
        <v>4.1386391469029468E-3</v>
      </c>
      <c r="QC84" t="s">
        <v>96</v>
      </c>
      <c r="QD84" t="s">
        <v>479</v>
      </c>
      <c r="QE84">
        <v>3.6478239134227319E-2</v>
      </c>
      <c r="QG84">
        <v>2030</v>
      </c>
      <c r="QH84" t="s">
        <v>146</v>
      </c>
      <c r="QI84">
        <v>0.21049999999999999</v>
      </c>
      <c r="QJ84" t="s">
        <v>390</v>
      </c>
    </row>
    <row r="85" spans="9:452" x14ac:dyDescent="0.45">
      <c r="I85" t="s">
        <v>151</v>
      </c>
      <c r="J85" t="s">
        <v>480</v>
      </c>
      <c r="K85">
        <v>3.9665534324856543E-3</v>
      </c>
      <c r="L85" t="s">
        <v>153</v>
      </c>
      <c r="N85" t="s">
        <v>204</v>
      </c>
      <c r="O85" t="s">
        <v>480</v>
      </c>
      <c r="P85">
        <v>5.601287058396888E-3</v>
      </c>
      <c r="Q85" t="s">
        <v>153</v>
      </c>
      <c r="S85" t="s">
        <v>246</v>
      </c>
      <c r="T85" t="s">
        <v>480</v>
      </c>
      <c r="U85">
        <v>3.0528313178286325E-3</v>
      </c>
      <c r="V85" t="s">
        <v>153</v>
      </c>
      <c r="X85" t="s">
        <v>341</v>
      </c>
      <c r="Y85" t="s">
        <v>267</v>
      </c>
      <c r="Z85">
        <v>0.36486151551065482</v>
      </c>
      <c r="AA85">
        <v>0.38270529695030836</v>
      </c>
      <c r="AB85">
        <v>0.39795030040743518</v>
      </c>
      <c r="AC85">
        <v>0.41496589640194004</v>
      </c>
      <c r="AD85">
        <v>0.38769015816170788</v>
      </c>
      <c r="AE85">
        <v>0.3588625042848278</v>
      </c>
      <c r="AF85">
        <v>0.29907700204981258</v>
      </c>
      <c r="AG85">
        <v>0.26335832036398843</v>
      </c>
      <c r="AH85">
        <v>0.23893995201417137</v>
      </c>
      <c r="AI85">
        <v>0.22892499667521962</v>
      </c>
      <c r="AJ85">
        <v>0.31944960472310807</v>
      </c>
      <c r="AK85">
        <v>0.35494243256627306</v>
      </c>
      <c r="AL85">
        <v>0.37971650466422829</v>
      </c>
      <c r="AM85">
        <v>0.38807959891017346</v>
      </c>
      <c r="AN85">
        <v>0.43124767028648048</v>
      </c>
      <c r="AO85">
        <v>0.45723166057774212</v>
      </c>
      <c r="AP85">
        <v>0.43745462306572686</v>
      </c>
      <c r="AQ85">
        <v>0.40161805834529962</v>
      </c>
      <c r="AR85">
        <v>0.36769597577665397</v>
      </c>
      <c r="AS85">
        <v>0.31434947917353057</v>
      </c>
      <c r="AT85">
        <v>0.30100721876028141</v>
      </c>
      <c r="AU85">
        <v>0.31830903579251019</v>
      </c>
      <c r="AV85">
        <v>0.2710684626133355</v>
      </c>
      <c r="AW85">
        <v>0.2692222047291542</v>
      </c>
      <c r="AX85">
        <v>0.26900926933282782</v>
      </c>
      <c r="AY85">
        <v>0.28613290439065453</v>
      </c>
      <c r="AZ85">
        <v>0.2927655954907038</v>
      </c>
      <c r="BA85">
        <v>0.26988040807022778</v>
      </c>
      <c r="BB85">
        <v>0.3096828401654419</v>
      </c>
      <c r="BC85">
        <v>0.37796017141871036</v>
      </c>
      <c r="BD85">
        <v>0.37499413752245209</v>
      </c>
      <c r="BE85">
        <v>0.36151000401741118</v>
      </c>
      <c r="BF85">
        <v>0.33528983751005931</v>
      </c>
      <c r="BG85">
        <v>0.38554651840644211</v>
      </c>
      <c r="BH85">
        <v>0.33017828197098026</v>
      </c>
      <c r="BI85">
        <v>0.31872694644216598</v>
      </c>
      <c r="BJ85">
        <v>0.34604072347154324</v>
      </c>
      <c r="BK85">
        <v>0.38816333119188878</v>
      </c>
      <c r="BL85">
        <v>0.39456423969751409</v>
      </c>
      <c r="BM85">
        <v>0.3952998449525742</v>
      </c>
      <c r="BN85">
        <v>0.35687939038964966</v>
      </c>
      <c r="BO85">
        <v>0.26883350520115729</v>
      </c>
      <c r="BP85">
        <v>0.22716073373759318</v>
      </c>
      <c r="BQ85">
        <v>0.28545674907195506</v>
      </c>
      <c r="BR85">
        <v>0.38768392036266808</v>
      </c>
      <c r="BS85">
        <v>0.33602895461572174</v>
      </c>
      <c r="BT85">
        <v>0.34805501411833323</v>
      </c>
      <c r="BU85">
        <v>0.3677691121578216</v>
      </c>
      <c r="BV85">
        <v>0.39402898458852975</v>
      </c>
      <c r="BW85">
        <v>0.37857242549605308</v>
      </c>
      <c r="BX85">
        <v>0.34199023168382137</v>
      </c>
      <c r="BY85">
        <v>0.26715956825611148</v>
      </c>
      <c r="BZ85">
        <v>0.22169148622454962</v>
      </c>
      <c r="CA85">
        <v>0.25274248835418212</v>
      </c>
      <c r="CB85">
        <v>0.43610105171346936</v>
      </c>
      <c r="CC85">
        <v>0.33413924229291858</v>
      </c>
      <c r="CD85">
        <v>0.31102069945231181</v>
      </c>
      <c r="CE85">
        <v>0.30839429433431015</v>
      </c>
      <c r="CF85">
        <v>0.33116349263797751</v>
      </c>
      <c r="CG85">
        <v>0.36453524921937164</v>
      </c>
      <c r="CH85">
        <v>0.36104515848966778</v>
      </c>
      <c r="CI85">
        <v>0.35054534893551909</v>
      </c>
      <c r="CJ85">
        <v>0.31008587419089439</v>
      </c>
      <c r="CK85">
        <v>0.28951423049288427</v>
      </c>
      <c r="CL85">
        <v>0.29485367931252587</v>
      </c>
      <c r="CM85">
        <v>0.34186549821997736</v>
      </c>
      <c r="CN85">
        <v>0.39172037107562202</v>
      </c>
      <c r="CO85">
        <v>0.3687628980012736</v>
      </c>
      <c r="CP85">
        <v>0.35264343310531293</v>
      </c>
      <c r="CQ85">
        <v>0.37385191204753987</v>
      </c>
      <c r="CR85">
        <v>0.39505977253330588</v>
      </c>
      <c r="CS85">
        <v>0.36527697076760535</v>
      </c>
      <c r="CT85">
        <v>0.37087621340772198</v>
      </c>
      <c r="CU85">
        <v>0.37190316425840753</v>
      </c>
      <c r="CV85">
        <v>0.35012369742092531</v>
      </c>
      <c r="CW85">
        <v>0.29301075030113766</v>
      </c>
      <c r="CX85">
        <v>0.31100492010160491</v>
      </c>
      <c r="CY85">
        <v>0.36659795019793945</v>
      </c>
      <c r="CZ85">
        <v>0.39229238422634755</v>
      </c>
      <c r="DA85">
        <v>0.39893153115615465</v>
      </c>
      <c r="DB85">
        <v>0.39708511875068547</v>
      </c>
      <c r="DC85">
        <v>0.36678788235346133</v>
      </c>
      <c r="DD85">
        <v>0.32534345504122064</v>
      </c>
      <c r="DE85">
        <v>0.27867390718565721</v>
      </c>
      <c r="DF85">
        <v>0.23997693267001374</v>
      </c>
      <c r="DG85">
        <v>0.22450872341939429</v>
      </c>
      <c r="DH85">
        <v>0.22738607746029649</v>
      </c>
      <c r="DI85">
        <v>0.31818131050119658</v>
      </c>
      <c r="DJ85">
        <v>0.38358921990525136</v>
      </c>
      <c r="DK85">
        <v>0.38468123092772449</v>
      </c>
      <c r="DL85">
        <v>0.40480973643917034</v>
      </c>
      <c r="DM85">
        <v>0.39406590448789758</v>
      </c>
      <c r="DN85">
        <v>0.37371092035034775</v>
      </c>
      <c r="DO85">
        <v>0.33989354630252638</v>
      </c>
      <c r="DP85">
        <v>0.26190405600590522</v>
      </c>
      <c r="DQ85">
        <v>0.2028923373233503</v>
      </c>
      <c r="DR85">
        <v>0.20576057270440973</v>
      </c>
      <c r="DS85">
        <v>0.23092064884220412</v>
      </c>
      <c r="DT85">
        <v>0.3015340813754594</v>
      </c>
      <c r="LR85" t="s">
        <v>341</v>
      </c>
      <c r="LS85">
        <v>0.17713707747749191</v>
      </c>
      <c r="LT85">
        <v>0.17072102918722379</v>
      </c>
      <c r="LU85">
        <v>0.17128523099287929</v>
      </c>
      <c r="LV85">
        <v>0.19067925847640843</v>
      </c>
      <c r="LW85">
        <v>0.22087760347210278</v>
      </c>
      <c r="LX85">
        <v>0.24604524190781768</v>
      </c>
      <c r="LY85">
        <v>0.33235240012964312</v>
      </c>
      <c r="LZ85">
        <v>0.38757211634849492</v>
      </c>
      <c r="MA85">
        <v>0.40082745899760153</v>
      </c>
      <c r="MB85">
        <v>0.38453446652090412</v>
      </c>
      <c r="MC85">
        <v>0.26006337862996931</v>
      </c>
      <c r="MD85">
        <v>0.19734470367036572</v>
      </c>
      <c r="ME85">
        <v>0.22359813606013393</v>
      </c>
      <c r="MF85">
        <v>0.23341585419124972</v>
      </c>
      <c r="MG85">
        <v>0.2185091345175508</v>
      </c>
      <c r="MH85">
        <v>0.21145105827201879</v>
      </c>
      <c r="MI85">
        <v>0.2198970148259303</v>
      </c>
      <c r="MJ85">
        <v>0.21415173455112965</v>
      </c>
      <c r="MK85">
        <v>0.20892570189592036</v>
      </c>
      <c r="ML85">
        <v>0.21469302908618018</v>
      </c>
      <c r="MM85">
        <v>0.22056186855712345</v>
      </c>
      <c r="MN85">
        <v>0.18709733563132686</v>
      </c>
      <c r="MO85">
        <v>0.54179967461799861</v>
      </c>
      <c r="MP85">
        <v>0.56502891215947781</v>
      </c>
      <c r="MQ85">
        <v>0.56075056230542797</v>
      </c>
      <c r="MR85">
        <v>0.51685150085494092</v>
      </c>
      <c r="MS85">
        <v>0.49426261792347537</v>
      </c>
      <c r="MT85">
        <v>0.52508557502391529</v>
      </c>
      <c r="MU85">
        <v>0.45772877146421526</v>
      </c>
      <c r="MV85">
        <v>0.35778384430738064</v>
      </c>
      <c r="MW85">
        <v>0.30367794946672044</v>
      </c>
      <c r="MX85">
        <v>0.27648432964401526</v>
      </c>
      <c r="MY85">
        <v>0.33857930539250214</v>
      </c>
      <c r="MZ85">
        <v>0.39889870093740287</v>
      </c>
      <c r="NA85">
        <v>0.43803550116010043</v>
      </c>
      <c r="NB85">
        <v>0.42937648463213779</v>
      </c>
      <c r="NC85">
        <v>0.3697601456045036</v>
      </c>
      <c r="ND85">
        <v>0.3981559044336036</v>
      </c>
      <c r="NE85">
        <v>0.40894756641393365</v>
      </c>
      <c r="NF85">
        <v>0.4042662796830262</v>
      </c>
      <c r="NG85">
        <v>0.35492286438219578</v>
      </c>
      <c r="NH85">
        <v>0.30456984085239858</v>
      </c>
      <c r="NI85">
        <v>0.283274222577793</v>
      </c>
      <c r="NJ85">
        <v>0.22316550000851404</v>
      </c>
      <c r="NK85">
        <v>0.24946290572801549</v>
      </c>
      <c r="NL85">
        <v>0.24427701542422639</v>
      </c>
      <c r="NM85">
        <v>0.25002965021686441</v>
      </c>
      <c r="NN85">
        <v>0.24012153451964999</v>
      </c>
      <c r="NO85">
        <v>0.23846611126506048</v>
      </c>
      <c r="NP85">
        <v>0.26507197527188797</v>
      </c>
      <c r="NQ85">
        <v>0.27214028615858415</v>
      </c>
      <c r="NR85">
        <v>0.24452565358631898</v>
      </c>
      <c r="NS85">
        <v>0.24914316603457903</v>
      </c>
      <c r="NT85">
        <v>0.24368670950785956</v>
      </c>
      <c r="NU85">
        <v>0.25490324918323853</v>
      </c>
      <c r="NV85">
        <v>0.33485549170345458</v>
      </c>
      <c r="NW85">
        <v>0.3558817756031401</v>
      </c>
      <c r="NX85">
        <v>0.36430971754450886</v>
      </c>
      <c r="NY85">
        <v>0.34866797627248047</v>
      </c>
      <c r="NZ85">
        <v>0.34216841016449651</v>
      </c>
      <c r="OA85">
        <v>0.3247142321495794</v>
      </c>
      <c r="OB85">
        <v>0.32541467206354774</v>
      </c>
      <c r="OC85">
        <v>0.30616645313953972</v>
      </c>
      <c r="OD85">
        <v>0.30150689250900475</v>
      </c>
      <c r="OE85">
        <v>0.29694076933719737</v>
      </c>
      <c r="OF85">
        <v>0.28208882697145338</v>
      </c>
      <c r="OG85">
        <v>0.33328725701562756</v>
      </c>
      <c r="OH85">
        <v>0.37348035826592008</v>
      </c>
      <c r="OI85">
        <v>0.38005703481943304</v>
      </c>
      <c r="OJ85">
        <v>0.35374573187494213</v>
      </c>
      <c r="OK85">
        <v>0.35859895289766891</v>
      </c>
      <c r="OL85">
        <v>0.37960169794839443</v>
      </c>
      <c r="OM85">
        <v>0.36633214133216613</v>
      </c>
      <c r="ON85">
        <v>0.34778141653342076</v>
      </c>
      <c r="OO85">
        <v>0.33454274974087678</v>
      </c>
      <c r="OP85">
        <v>0.32338416739321613</v>
      </c>
      <c r="OQ85">
        <v>0.29897308276965734</v>
      </c>
      <c r="OR85">
        <v>0.23193249413383202</v>
      </c>
      <c r="OS85">
        <v>0.23763096007128115</v>
      </c>
      <c r="OT85">
        <v>0.23619638288496064</v>
      </c>
      <c r="OU85">
        <v>0.25193620693993257</v>
      </c>
      <c r="OV85">
        <v>0.2832974071761023</v>
      </c>
      <c r="OW85">
        <v>0.3164733906591834</v>
      </c>
      <c r="OX85">
        <v>0.37189059468383362</v>
      </c>
      <c r="OY85">
        <v>0.41079776723626965</v>
      </c>
      <c r="OZ85">
        <v>0.41235881896146792</v>
      </c>
      <c r="PA85">
        <v>0.38225382015840959</v>
      </c>
      <c r="PB85">
        <v>0.26241720906055221</v>
      </c>
      <c r="PC85">
        <v>0.12650387337954827</v>
      </c>
      <c r="PD85">
        <v>0.120237028771431</v>
      </c>
      <c r="PE85">
        <v>0.12523052398023057</v>
      </c>
      <c r="PF85">
        <v>0.15293503109767559</v>
      </c>
      <c r="PG85">
        <v>0.19057908682617747</v>
      </c>
      <c r="PH85">
        <v>0.24063859221972575</v>
      </c>
      <c r="PI85">
        <v>0.32467025237609282</v>
      </c>
      <c r="PJ85">
        <v>0.36623182073677107</v>
      </c>
      <c r="PK85">
        <v>0.35105458796234501</v>
      </c>
      <c r="PL85">
        <v>0.32137516394559357</v>
      </c>
      <c r="PM85">
        <v>0.21116360224196196</v>
      </c>
      <c r="PT85">
        <v>3.5388127853881279E-3</v>
      </c>
      <c r="PU85">
        <v>6.8849497385409693E-3</v>
      </c>
      <c r="PV85" t="s">
        <v>480</v>
      </c>
      <c r="PW85" t="s">
        <v>25</v>
      </c>
      <c r="PY85" t="s">
        <v>22</v>
      </c>
      <c r="PZ85" t="s">
        <v>480</v>
      </c>
      <c r="QA85">
        <v>4.4891958784994352E-3</v>
      </c>
      <c r="QC85" t="s">
        <v>96</v>
      </c>
      <c r="QD85" t="s">
        <v>480</v>
      </c>
      <c r="QE85">
        <v>0.10257017050685757</v>
      </c>
      <c r="QG85">
        <v>2030</v>
      </c>
      <c r="QH85" t="s">
        <v>148</v>
      </c>
      <c r="QI85">
        <v>0.1072</v>
      </c>
      <c r="QJ85" t="s">
        <v>390</v>
      </c>
    </row>
    <row r="86" spans="9:452" x14ac:dyDescent="0.45">
      <c r="I86" t="s">
        <v>151</v>
      </c>
      <c r="J86" t="s">
        <v>481</v>
      </c>
      <c r="K86">
        <v>0</v>
      </c>
      <c r="L86" t="s">
        <v>153</v>
      </c>
      <c r="N86" t="s">
        <v>204</v>
      </c>
      <c r="O86" t="s">
        <v>481</v>
      </c>
      <c r="P86">
        <v>4.5955640064858673E-3</v>
      </c>
      <c r="Q86" t="s">
        <v>153</v>
      </c>
      <c r="S86" t="s">
        <v>246</v>
      </c>
      <c r="T86" t="s">
        <v>481</v>
      </c>
      <c r="U86">
        <v>3.0398394430295084E-3</v>
      </c>
      <c r="V86" t="s">
        <v>153</v>
      </c>
      <c r="X86" t="s">
        <v>342</v>
      </c>
      <c r="Y86" t="s">
        <v>267</v>
      </c>
      <c r="Z86">
        <v>0.42786192423496128</v>
      </c>
      <c r="AA86">
        <v>0.42256821450825738</v>
      </c>
      <c r="AB86">
        <v>0.42815657617702441</v>
      </c>
      <c r="AC86">
        <v>0.40828395515368104</v>
      </c>
      <c r="AD86">
        <v>0.39156347549470522</v>
      </c>
      <c r="AE86">
        <v>0.31906766769528766</v>
      </c>
      <c r="AF86">
        <v>0.24060617636729817</v>
      </c>
      <c r="AG86">
        <v>0.21570886703559927</v>
      </c>
      <c r="AH86">
        <v>0.22780685383315549</v>
      </c>
      <c r="AI86">
        <v>0.2603011685414347</v>
      </c>
      <c r="AJ86">
        <v>0.38314618784735499</v>
      </c>
      <c r="AK86">
        <v>0.45748391863102372</v>
      </c>
      <c r="AL86">
        <v>0.44874224120226863</v>
      </c>
      <c r="AM86">
        <v>0.45110259317058576</v>
      </c>
      <c r="AN86">
        <v>0.48285154114845102</v>
      </c>
      <c r="AO86">
        <v>0.49932655899967632</v>
      </c>
      <c r="AP86">
        <v>0.46834905500535523</v>
      </c>
      <c r="AQ86">
        <v>0.40834999715057063</v>
      </c>
      <c r="AR86">
        <v>0.34056334127043575</v>
      </c>
      <c r="AS86">
        <v>0.33031249100552879</v>
      </c>
      <c r="AT86">
        <v>0.36428648778449702</v>
      </c>
      <c r="AU86">
        <v>0.43000585408508507</v>
      </c>
      <c r="AV86">
        <v>0.52628312327541227</v>
      </c>
      <c r="AW86">
        <v>0.52453457823483995</v>
      </c>
      <c r="AX86">
        <v>0.51902814387615903</v>
      </c>
      <c r="AY86">
        <v>0.52667347953133115</v>
      </c>
      <c r="AZ86">
        <v>0.5479821398415341</v>
      </c>
      <c r="BA86">
        <v>0.5364937830420432</v>
      </c>
      <c r="BB86">
        <v>0.52979248918109734</v>
      </c>
      <c r="BC86">
        <v>0.47362856221194166</v>
      </c>
      <c r="BD86">
        <v>0.45410663335339546</v>
      </c>
      <c r="BE86">
        <v>0.44004906575745789</v>
      </c>
      <c r="BF86">
        <v>0.45074531402625878</v>
      </c>
      <c r="BG86">
        <v>0.36009385766395469</v>
      </c>
      <c r="BH86">
        <v>0.35791362249916803</v>
      </c>
      <c r="BI86">
        <v>0.36967217694286392</v>
      </c>
      <c r="BJ86">
        <v>0.37993970019803497</v>
      </c>
      <c r="BK86">
        <v>0.40309512590772062</v>
      </c>
      <c r="BL86">
        <v>0.39774938496392009</v>
      </c>
      <c r="BM86">
        <v>0.39176063042264014</v>
      </c>
      <c r="BN86">
        <v>0.37849979616659624</v>
      </c>
      <c r="BO86">
        <v>0.37761200716444071</v>
      </c>
      <c r="BP86">
        <v>0.3834714583648664</v>
      </c>
      <c r="BQ86">
        <v>0.42257322882160669</v>
      </c>
      <c r="BR86">
        <v>0.39357183128561074</v>
      </c>
      <c r="BS86">
        <v>0.42146518821219542</v>
      </c>
      <c r="BT86">
        <v>0.42668740049082043</v>
      </c>
      <c r="BU86">
        <v>0.4571062420788225</v>
      </c>
      <c r="BV86">
        <v>0.45616655442204951</v>
      </c>
      <c r="BW86">
        <v>0.46110507147885293</v>
      </c>
      <c r="BX86">
        <v>0.45306646472303991</v>
      </c>
      <c r="BY86">
        <v>0.44361844435457587</v>
      </c>
      <c r="BZ86">
        <v>0.41266685491307326</v>
      </c>
      <c r="CA86">
        <v>0.39726019084431674</v>
      </c>
      <c r="CB86">
        <v>0.39885159650680269</v>
      </c>
      <c r="CC86">
        <v>0.3389873522650671</v>
      </c>
      <c r="CD86">
        <v>0.35229309892117083</v>
      </c>
      <c r="CE86">
        <v>0.35142740660491067</v>
      </c>
      <c r="CF86">
        <v>0.41419872182028317</v>
      </c>
      <c r="CG86">
        <v>0.48772445043761087</v>
      </c>
      <c r="CH86">
        <v>0.44361587168800415</v>
      </c>
      <c r="CI86">
        <v>0.45305613284090307</v>
      </c>
      <c r="CJ86">
        <v>0.42418805636712614</v>
      </c>
      <c r="CK86">
        <v>0.39493108556624079</v>
      </c>
      <c r="CL86">
        <v>0.39232924749747267</v>
      </c>
      <c r="CM86">
        <v>0.39792460715751299</v>
      </c>
      <c r="CN86">
        <v>0.38034007467935932</v>
      </c>
      <c r="CO86">
        <v>0.34692217124835395</v>
      </c>
      <c r="CP86">
        <v>0.33878731977891968</v>
      </c>
      <c r="CQ86">
        <v>0.3698394032666808</v>
      </c>
      <c r="CR86">
        <v>0.38494927857804578</v>
      </c>
      <c r="CS86">
        <v>0.39287519590509412</v>
      </c>
      <c r="CT86">
        <v>0.38347905052432385</v>
      </c>
      <c r="CU86">
        <v>0.36071402249088169</v>
      </c>
      <c r="CV86">
        <v>0.34276126710139204</v>
      </c>
      <c r="CW86">
        <v>0.34500869492328273</v>
      </c>
      <c r="CX86">
        <v>0.36119083094886517</v>
      </c>
      <c r="CY86">
        <v>0.42020655801386464</v>
      </c>
      <c r="CZ86">
        <v>0.41941280543920173</v>
      </c>
      <c r="DA86">
        <v>0.40726484998290569</v>
      </c>
      <c r="DB86">
        <v>0.39924786368638027</v>
      </c>
      <c r="DC86">
        <v>0.37151172744687527</v>
      </c>
      <c r="DD86">
        <v>0.31541604572626836</v>
      </c>
      <c r="DE86">
        <v>0.2621825981641418</v>
      </c>
      <c r="DF86">
        <v>0.24990253186498082</v>
      </c>
      <c r="DG86">
        <v>0.25457945955053374</v>
      </c>
      <c r="DH86">
        <v>0.27808261504851439</v>
      </c>
      <c r="DI86">
        <v>0.36155349222731059</v>
      </c>
      <c r="DJ86">
        <v>0.42990609973616234</v>
      </c>
      <c r="DK86">
        <v>0.41724191592006649</v>
      </c>
      <c r="DL86">
        <v>0.40157927770729468</v>
      </c>
      <c r="DM86">
        <v>0.36805781946169785</v>
      </c>
      <c r="DN86">
        <v>0.30720608430097585</v>
      </c>
      <c r="DO86">
        <v>0.2553067804196244</v>
      </c>
      <c r="DP86">
        <v>0.19732930989357778</v>
      </c>
      <c r="DQ86">
        <v>0.19755798849051762</v>
      </c>
      <c r="DR86">
        <v>0.21359352040958382</v>
      </c>
      <c r="DS86">
        <v>0.23018991414968121</v>
      </c>
      <c r="DT86">
        <v>0.36088728003330689</v>
      </c>
      <c r="LR86" t="s">
        <v>342</v>
      </c>
      <c r="LS86">
        <v>0.23429048566077776</v>
      </c>
      <c r="LT86">
        <v>0.22500241630007958</v>
      </c>
      <c r="LU86">
        <v>0.22850086613504086</v>
      </c>
      <c r="LV86">
        <v>0.25659669680392699</v>
      </c>
      <c r="LW86">
        <v>0.25884667519743493</v>
      </c>
      <c r="LX86">
        <v>0.33560218948644555</v>
      </c>
      <c r="LY86">
        <v>0.46299713492473871</v>
      </c>
      <c r="LZ86">
        <v>0.52040662132874327</v>
      </c>
      <c r="MA86">
        <v>0.49845317443467857</v>
      </c>
      <c r="MB86">
        <v>0.4373614055218934</v>
      </c>
      <c r="MC86">
        <v>0.29399136970021639</v>
      </c>
      <c r="MD86">
        <v>0.16212679899223639</v>
      </c>
      <c r="ME86">
        <v>0.15292026866336395</v>
      </c>
      <c r="MF86">
        <v>0.15250527523211072</v>
      </c>
      <c r="MG86">
        <v>0.15814430440548452</v>
      </c>
      <c r="MH86">
        <v>0.20158330952633241</v>
      </c>
      <c r="MI86">
        <v>0.22679546202230358</v>
      </c>
      <c r="MJ86">
        <v>0.25546938172358075</v>
      </c>
      <c r="MK86">
        <v>0.27755012187728673</v>
      </c>
      <c r="ML86">
        <v>0.2813733912355984</v>
      </c>
      <c r="MM86">
        <v>0.26244698568167574</v>
      </c>
      <c r="MN86">
        <v>0.20960581971052031</v>
      </c>
      <c r="MO86">
        <v>0.32343171958996297</v>
      </c>
      <c r="MP86">
        <v>0.31026727694982392</v>
      </c>
      <c r="MQ86">
        <v>0.30106343106221856</v>
      </c>
      <c r="MR86">
        <v>0.29838673044018049</v>
      </c>
      <c r="MS86">
        <v>0.33167986777917952</v>
      </c>
      <c r="MT86">
        <v>0.34720589712799765</v>
      </c>
      <c r="MU86">
        <v>0.33588903297188233</v>
      </c>
      <c r="MV86">
        <v>0.32700943344807881</v>
      </c>
      <c r="MW86">
        <v>0.31412905854366208</v>
      </c>
      <c r="MX86">
        <v>0.29298898101118864</v>
      </c>
      <c r="MY86">
        <v>0.29062028234569803</v>
      </c>
      <c r="MZ86">
        <v>0.42379436882734484</v>
      </c>
      <c r="NA86">
        <v>0.43555046795581892</v>
      </c>
      <c r="NB86">
        <v>0.40766002996663575</v>
      </c>
      <c r="NC86">
        <v>0.36424931324485477</v>
      </c>
      <c r="ND86">
        <v>0.38581378997960736</v>
      </c>
      <c r="NE86">
        <v>0.38011003720236686</v>
      </c>
      <c r="NF86">
        <v>0.3531052022659823</v>
      </c>
      <c r="NG86">
        <v>0.33591623569433654</v>
      </c>
      <c r="NH86">
        <v>0.3327835934579807</v>
      </c>
      <c r="NI86">
        <v>0.31908007720995413</v>
      </c>
      <c r="NJ86">
        <v>0.29930392236119585</v>
      </c>
      <c r="NK86">
        <v>0.22845216383848077</v>
      </c>
      <c r="NL86">
        <v>0.24240717795525793</v>
      </c>
      <c r="NM86">
        <v>0.24553565849388151</v>
      </c>
      <c r="NN86">
        <v>0.25273138614276347</v>
      </c>
      <c r="NO86">
        <v>0.27787955223087629</v>
      </c>
      <c r="NP86">
        <v>0.31712628517545038</v>
      </c>
      <c r="NQ86">
        <v>0.33166293631702848</v>
      </c>
      <c r="NR86">
        <v>0.33957300487603848</v>
      </c>
      <c r="NS86">
        <v>0.34369132407085623</v>
      </c>
      <c r="NT86">
        <v>0.33970001056728388</v>
      </c>
      <c r="NU86">
        <v>0.31442397720760301</v>
      </c>
      <c r="NV86">
        <v>0.28197978569474313</v>
      </c>
      <c r="NW86">
        <v>0.26110928494966701</v>
      </c>
      <c r="NX86">
        <v>0.26082300404834791</v>
      </c>
      <c r="NY86">
        <v>0.24109984818079391</v>
      </c>
      <c r="NZ86">
        <v>0.25462903339409265</v>
      </c>
      <c r="OA86">
        <v>0.2934888161930273</v>
      </c>
      <c r="OB86">
        <v>0.32825090426133785</v>
      </c>
      <c r="OC86">
        <v>0.31706376002873787</v>
      </c>
      <c r="OD86">
        <v>0.32015339041900498</v>
      </c>
      <c r="OE86">
        <v>0.30507401660206035</v>
      </c>
      <c r="OF86">
        <v>0.2789866025764991</v>
      </c>
      <c r="OG86">
        <v>0.30855085395887932</v>
      </c>
      <c r="OH86">
        <v>0.32747653479587718</v>
      </c>
      <c r="OI86">
        <v>0.3388245300293638</v>
      </c>
      <c r="OJ86">
        <v>0.36273597033873961</v>
      </c>
      <c r="OK86">
        <v>0.41450391092263589</v>
      </c>
      <c r="OL86">
        <v>0.4370960640608223</v>
      </c>
      <c r="OM86">
        <v>0.44741801867467901</v>
      </c>
      <c r="ON86">
        <v>0.43296822886598901</v>
      </c>
      <c r="OO86">
        <v>0.43002243834091552</v>
      </c>
      <c r="OP86">
        <v>0.41083153381005355</v>
      </c>
      <c r="OQ86">
        <v>0.35226009478299936</v>
      </c>
      <c r="OR86">
        <v>0.25699869439704098</v>
      </c>
      <c r="OS86">
        <v>0.24430792380119964</v>
      </c>
      <c r="OT86">
        <v>0.2554841880253797</v>
      </c>
      <c r="OU86">
        <v>0.29704733782585929</v>
      </c>
      <c r="OV86">
        <v>0.32507868774700294</v>
      </c>
      <c r="OW86">
        <v>0.37632284003478622</v>
      </c>
      <c r="OX86">
        <v>0.45562570078901732</v>
      </c>
      <c r="OY86">
        <v>0.47896539906510893</v>
      </c>
      <c r="OZ86">
        <v>0.44916161280253253</v>
      </c>
      <c r="PA86">
        <v>0.39886534580653166</v>
      </c>
      <c r="PB86">
        <v>0.30159118421546094</v>
      </c>
      <c r="PC86">
        <v>0.22866050589163828</v>
      </c>
      <c r="PD86">
        <v>0.22613797551682316</v>
      </c>
      <c r="PE86">
        <v>0.24576139521817322</v>
      </c>
      <c r="PF86">
        <v>0.28978461690631308</v>
      </c>
      <c r="PG86">
        <v>0.32498616850910939</v>
      </c>
      <c r="PH86">
        <v>0.42832002268497649</v>
      </c>
      <c r="PI86">
        <v>0.55354449218789981</v>
      </c>
      <c r="PJ86">
        <v>0.58733016584440878</v>
      </c>
      <c r="PK86">
        <v>0.5532417160099603</v>
      </c>
      <c r="PL86">
        <v>0.47939094494641032</v>
      </c>
      <c r="PM86">
        <v>0.3189333666961881</v>
      </c>
      <c r="PT86">
        <v>3.5388127853881279E-3</v>
      </c>
      <c r="PU86">
        <v>5.3435430806586613E-3</v>
      </c>
      <c r="PV86" t="s">
        <v>481</v>
      </c>
      <c r="PW86" t="s">
        <v>25</v>
      </c>
      <c r="PY86" t="s">
        <v>22</v>
      </c>
      <c r="PZ86" t="s">
        <v>481</v>
      </c>
      <c r="QA86">
        <v>4.7178600604887554E-3</v>
      </c>
      <c r="QC86" t="s">
        <v>96</v>
      </c>
      <c r="QD86" t="s">
        <v>481</v>
      </c>
      <c r="QE86">
        <v>9.001121738947071E-2</v>
      </c>
      <c r="QG86">
        <v>2030</v>
      </c>
      <c r="QH86" t="s">
        <v>407</v>
      </c>
      <c r="QI86">
        <v>0.1072</v>
      </c>
      <c r="QJ86" t="s">
        <v>390</v>
      </c>
    </row>
    <row r="87" spans="9:452" x14ac:dyDescent="0.45">
      <c r="I87" t="s">
        <v>151</v>
      </c>
      <c r="J87" t="s">
        <v>482</v>
      </c>
      <c r="K87">
        <v>0</v>
      </c>
      <c r="L87" t="s">
        <v>153</v>
      </c>
      <c r="N87" t="s">
        <v>204</v>
      </c>
      <c r="O87" t="s">
        <v>482</v>
      </c>
      <c r="P87">
        <v>2.0266509909910711E-2</v>
      </c>
      <c r="Q87" t="s">
        <v>153</v>
      </c>
      <c r="S87" t="s">
        <v>246</v>
      </c>
      <c r="T87" t="s">
        <v>482</v>
      </c>
      <c r="U87">
        <v>1.5716728116329081E-2</v>
      </c>
      <c r="V87" t="s">
        <v>153</v>
      </c>
      <c r="X87" t="s">
        <v>343</v>
      </c>
      <c r="Y87" t="s">
        <v>267</v>
      </c>
      <c r="Z87">
        <v>0.48845374662247926</v>
      </c>
      <c r="AA87">
        <v>0.47333157423835692</v>
      </c>
      <c r="AB87">
        <v>0.47929686978953767</v>
      </c>
      <c r="AC87">
        <v>0.44418735424047473</v>
      </c>
      <c r="AD87">
        <v>0.36355587951567553</v>
      </c>
      <c r="AE87">
        <v>0.32080551048635891</v>
      </c>
      <c r="AF87">
        <v>0.27737930069490191</v>
      </c>
      <c r="AG87">
        <v>0.25586554378031479</v>
      </c>
      <c r="AH87">
        <v>0.26041574715720256</v>
      </c>
      <c r="AI87">
        <v>0.30045452015792862</v>
      </c>
      <c r="AJ87">
        <v>0.41774440545362473</v>
      </c>
      <c r="AK87">
        <v>0.51625725349032026</v>
      </c>
      <c r="AL87">
        <v>0.51961317270952323</v>
      </c>
      <c r="AM87">
        <v>0.51006330132330568</v>
      </c>
      <c r="AN87">
        <v>0.49421189944727628</v>
      </c>
      <c r="AO87">
        <v>0.42279714268346474</v>
      </c>
      <c r="AP87">
        <v>0.40006405927391536</v>
      </c>
      <c r="AQ87">
        <v>0.40756173962175413</v>
      </c>
      <c r="AR87">
        <v>0.41390552689457955</v>
      </c>
      <c r="AS87">
        <v>0.41172156088023731</v>
      </c>
      <c r="AT87">
        <v>0.43072627219842891</v>
      </c>
      <c r="AU87">
        <v>0.46173662639695584</v>
      </c>
      <c r="AV87">
        <v>0.31552367313622531</v>
      </c>
      <c r="AW87">
        <v>0.3263406104621685</v>
      </c>
      <c r="AX87">
        <v>0.31587793356258503</v>
      </c>
      <c r="AY87">
        <v>0.33661569189355328</v>
      </c>
      <c r="AZ87">
        <v>0.35125799566431176</v>
      </c>
      <c r="BA87">
        <v>0.34406680002041012</v>
      </c>
      <c r="BB87">
        <v>0.36580791799020357</v>
      </c>
      <c r="BC87">
        <v>0.39142398734849265</v>
      </c>
      <c r="BD87">
        <v>0.40141245155404304</v>
      </c>
      <c r="BE87">
        <v>0.40820653696152698</v>
      </c>
      <c r="BF87">
        <v>0.3949924220294096</v>
      </c>
      <c r="BG87">
        <v>0.39232665597488897</v>
      </c>
      <c r="BH87">
        <v>0.37976693744390011</v>
      </c>
      <c r="BI87">
        <v>0.38175955034759168</v>
      </c>
      <c r="BJ87">
        <v>0.39608690592484302</v>
      </c>
      <c r="BK87">
        <v>0.37893999372723164</v>
      </c>
      <c r="BL87">
        <v>0.37009504549350158</v>
      </c>
      <c r="BM87">
        <v>0.36179114254312805</v>
      </c>
      <c r="BN87">
        <v>0.32763162844903648</v>
      </c>
      <c r="BO87">
        <v>0.38451524077215904</v>
      </c>
      <c r="BP87">
        <v>0.42862968962530557</v>
      </c>
      <c r="BQ87">
        <v>0.467277383167579</v>
      </c>
      <c r="BR87">
        <v>0.43614076460539369</v>
      </c>
      <c r="BS87">
        <v>0.41866118170913696</v>
      </c>
      <c r="BT87">
        <v>0.4424420757030742</v>
      </c>
      <c r="BU87">
        <v>0.48345556085929914</v>
      </c>
      <c r="BV87">
        <v>0.4591160637848169</v>
      </c>
      <c r="BW87">
        <v>0.46350821502124401</v>
      </c>
      <c r="BX87">
        <v>0.48580983192807997</v>
      </c>
      <c r="BY87">
        <v>0.5177306438040391</v>
      </c>
      <c r="BZ87">
        <v>0.55018066453867942</v>
      </c>
      <c r="CA87">
        <v>0.5599604522325341</v>
      </c>
      <c r="CB87">
        <v>0.51874522377442178</v>
      </c>
      <c r="CC87">
        <v>0.3674245869213178</v>
      </c>
      <c r="CD87">
        <v>0.3959212022778078</v>
      </c>
      <c r="CE87">
        <v>0.39752356544368944</v>
      </c>
      <c r="CF87">
        <v>0.43081330147834823</v>
      </c>
      <c r="CG87">
        <v>0.41675324657294099</v>
      </c>
      <c r="CH87">
        <v>0.37604254908400758</v>
      </c>
      <c r="CI87">
        <v>0.35186899224142065</v>
      </c>
      <c r="CJ87">
        <v>0.36095391128171095</v>
      </c>
      <c r="CK87">
        <v>0.39095354330964505</v>
      </c>
      <c r="CL87">
        <v>0.41966417508053139</v>
      </c>
      <c r="CM87">
        <v>0.4123468649443543</v>
      </c>
      <c r="CN87">
        <v>0.41458902361292482</v>
      </c>
      <c r="CO87">
        <v>0.36328468298250188</v>
      </c>
      <c r="CP87">
        <v>0.34183005593214955</v>
      </c>
      <c r="CQ87">
        <v>0.38413422834369959</v>
      </c>
      <c r="CR87">
        <v>0.37870185636232817</v>
      </c>
      <c r="CS87">
        <v>0.3572610762611596</v>
      </c>
      <c r="CT87">
        <v>0.35610005603306188</v>
      </c>
      <c r="CU87">
        <v>0.38846877133567059</v>
      </c>
      <c r="CV87">
        <v>0.38652360761233129</v>
      </c>
      <c r="CW87">
        <v>0.38140432360602283</v>
      </c>
      <c r="CX87">
        <v>0.41170964267451587</v>
      </c>
      <c r="CY87">
        <v>0.45768612968797778</v>
      </c>
      <c r="CZ87">
        <v>0.46165291980209883</v>
      </c>
      <c r="DA87">
        <v>0.47071387916261515</v>
      </c>
      <c r="DB87">
        <v>0.45536843376406827</v>
      </c>
      <c r="DC87">
        <v>0.41356625874790853</v>
      </c>
      <c r="DD87">
        <v>0.3680326120358004</v>
      </c>
      <c r="DE87">
        <v>0.31279653352706921</v>
      </c>
      <c r="DF87">
        <v>0.30800756059462364</v>
      </c>
      <c r="DG87">
        <v>0.32090023055571798</v>
      </c>
      <c r="DH87">
        <v>0.34445887191064517</v>
      </c>
      <c r="DI87">
        <v>0.38721125324654221</v>
      </c>
      <c r="DJ87">
        <v>0.34411260091262119</v>
      </c>
      <c r="DK87">
        <v>0.41137367603669606</v>
      </c>
      <c r="DL87">
        <v>0.44570263817652672</v>
      </c>
      <c r="DM87">
        <v>0.42131801444456063</v>
      </c>
      <c r="DN87">
        <v>0.33463172008143294</v>
      </c>
      <c r="DO87">
        <v>0.26962372078375546</v>
      </c>
      <c r="DP87">
        <v>0.19480812535824787</v>
      </c>
      <c r="DQ87">
        <v>0.17589121853915268</v>
      </c>
      <c r="DR87">
        <v>0.20346482183956455</v>
      </c>
      <c r="DS87">
        <v>0.22506542438323882</v>
      </c>
      <c r="DT87">
        <v>0.33185518845324818</v>
      </c>
      <c r="LR87" t="s">
        <v>343</v>
      </c>
      <c r="LS87">
        <v>0.10970672178344619</v>
      </c>
      <c r="LT87">
        <v>0.1109545757889282</v>
      </c>
      <c r="LU87">
        <v>0.12423044102791979</v>
      </c>
      <c r="LV87">
        <v>0.15607838551564412</v>
      </c>
      <c r="LW87">
        <v>0.17690484988098132</v>
      </c>
      <c r="LX87">
        <v>0.21983196697880858</v>
      </c>
      <c r="LY87">
        <v>0.28303060227972648</v>
      </c>
      <c r="LZ87">
        <v>0.30472743596330293</v>
      </c>
      <c r="MA87">
        <v>0.29182105777058032</v>
      </c>
      <c r="MB87">
        <v>0.25453767069496619</v>
      </c>
      <c r="MC87">
        <v>0.16056904162379959</v>
      </c>
      <c r="MD87">
        <v>0.11596021051330313</v>
      </c>
      <c r="ME87">
        <v>0.12023553246128597</v>
      </c>
      <c r="MF87">
        <v>0.1238118317570094</v>
      </c>
      <c r="MG87">
        <v>0.1254329514555754</v>
      </c>
      <c r="MH87">
        <v>0.17922773027797709</v>
      </c>
      <c r="MI87">
        <v>0.20546354525931268</v>
      </c>
      <c r="MJ87">
        <v>0.19862598972629147</v>
      </c>
      <c r="MK87">
        <v>0.16328596494543227</v>
      </c>
      <c r="ML87">
        <v>0.15048930713141964</v>
      </c>
      <c r="MM87">
        <v>0.13893858742014509</v>
      </c>
      <c r="MN87">
        <v>0.1282046609428745</v>
      </c>
      <c r="MO87">
        <v>0.36026809383638719</v>
      </c>
      <c r="MP87">
        <v>0.3283656153325209</v>
      </c>
      <c r="MQ87">
        <v>0.32677540717875819</v>
      </c>
      <c r="MR87">
        <v>0.33919094168233621</v>
      </c>
      <c r="MS87">
        <v>0.40078651897551509</v>
      </c>
      <c r="MT87">
        <v>0.41046671204750107</v>
      </c>
      <c r="MU87">
        <v>0.35177852948247346</v>
      </c>
      <c r="MV87">
        <v>0.27440327826136712</v>
      </c>
      <c r="MW87">
        <v>0.25452657080908186</v>
      </c>
      <c r="MX87">
        <v>0.24716758890049598</v>
      </c>
      <c r="MY87">
        <v>0.25990790012148079</v>
      </c>
      <c r="MZ87">
        <v>0.23153443043834343</v>
      </c>
      <c r="NA87">
        <v>0.25340254288561292</v>
      </c>
      <c r="NB87">
        <v>0.26058752923192019</v>
      </c>
      <c r="NC87">
        <v>0.276060413630699</v>
      </c>
      <c r="ND87">
        <v>0.35102444894657042</v>
      </c>
      <c r="NE87">
        <v>0.37934462784887257</v>
      </c>
      <c r="NF87">
        <v>0.32698249550764169</v>
      </c>
      <c r="NG87">
        <v>0.21930511022931842</v>
      </c>
      <c r="NH87">
        <v>0.19130311427874386</v>
      </c>
      <c r="NI87">
        <v>0.17284663325610941</v>
      </c>
      <c r="NJ87">
        <v>0.1694787535908201</v>
      </c>
      <c r="NK87">
        <v>0.15676371572556061</v>
      </c>
      <c r="NL87">
        <v>0.15244760025143689</v>
      </c>
      <c r="NM87">
        <v>0.16646571085058021</v>
      </c>
      <c r="NN87">
        <v>0.19970710336039774</v>
      </c>
      <c r="NO87">
        <v>0.30219258077264632</v>
      </c>
      <c r="NP87">
        <v>0.3381115180819686</v>
      </c>
      <c r="NQ87">
        <v>0.30900691673835506</v>
      </c>
      <c r="NR87">
        <v>0.25382941170610074</v>
      </c>
      <c r="NS87">
        <v>0.23315582134546697</v>
      </c>
      <c r="NT87">
        <v>0.22843493361492839</v>
      </c>
      <c r="NU87">
        <v>0.21315822784245356</v>
      </c>
      <c r="NV87">
        <v>0.22315813756886432</v>
      </c>
      <c r="NW87">
        <v>0.19569910001817753</v>
      </c>
      <c r="NX87">
        <v>0.19458204673814569</v>
      </c>
      <c r="NY87">
        <v>0.19942627729628026</v>
      </c>
      <c r="NZ87">
        <v>0.27691088138400294</v>
      </c>
      <c r="OA87">
        <v>0.31393053699256873</v>
      </c>
      <c r="OB87">
        <v>0.29853789163621314</v>
      </c>
      <c r="OC87">
        <v>0.23813573602627938</v>
      </c>
      <c r="OD87">
        <v>0.23087689604795014</v>
      </c>
      <c r="OE87">
        <v>0.2290852819051416</v>
      </c>
      <c r="OF87">
        <v>0.23684175205706698</v>
      </c>
      <c r="OG87">
        <v>0.24324284389292108</v>
      </c>
      <c r="OH87">
        <v>0.23201562780267726</v>
      </c>
      <c r="OI87">
        <v>0.22838185535901528</v>
      </c>
      <c r="OJ87">
        <v>0.24411380881819572</v>
      </c>
      <c r="OK87">
        <v>0.31613811320930552</v>
      </c>
      <c r="OL87">
        <v>0.36034203958947908</v>
      </c>
      <c r="OM87">
        <v>0.33243818007930354</v>
      </c>
      <c r="ON87">
        <v>0.28210860775774255</v>
      </c>
      <c r="OO87">
        <v>0.26964147095225166</v>
      </c>
      <c r="OP87">
        <v>0.25617117262605499</v>
      </c>
      <c r="OQ87">
        <v>0.2621430600372196</v>
      </c>
      <c r="OR87">
        <v>0.1349975565049833</v>
      </c>
      <c r="OS87">
        <v>0.13845369508772384</v>
      </c>
      <c r="OT87">
        <v>0.14679345891789611</v>
      </c>
      <c r="OU87">
        <v>0.19988886391628094</v>
      </c>
      <c r="OV87">
        <v>0.24147865110517674</v>
      </c>
      <c r="OW87">
        <v>0.27210444507658144</v>
      </c>
      <c r="OX87">
        <v>0.29408951300815306</v>
      </c>
      <c r="OY87">
        <v>0.28899450537705867</v>
      </c>
      <c r="OZ87">
        <v>0.25896978239574969</v>
      </c>
      <c r="PA87">
        <v>0.22734975046288153</v>
      </c>
      <c r="PB87">
        <v>0.1643074350633138</v>
      </c>
      <c r="PC87">
        <v>8.7763111096329033E-2</v>
      </c>
      <c r="PD87">
        <v>8.1292363811762705E-2</v>
      </c>
      <c r="PE87">
        <v>9.6467053113729703E-2</v>
      </c>
      <c r="PF87">
        <v>0.12845628895771558</v>
      </c>
      <c r="PG87">
        <v>0.16849494961612763</v>
      </c>
      <c r="PH87">
        <v>0.22902487314360173</v>
      </c>
      <c r="PI87">
        <v>0.30952338663166029</v>
      </c>
      <c r="PJ87">
        <v>0.32525619045746623</v>
      </c>
      <c r="PK87">
        <v>0.30214249049833025</v>
      </c>
      <c r="PL87">
        <v>0.25526694602785538</v>
      </c>
      <c r="PM87">
        <v>0.15403614402707119</v>
      </c>
      <c r="PT87">
        <v>1.7694063926940638E-2</v>
      </c>
      <c r="PU87">
        <v>1.3358857701646654E-2</v>
      </c>
      <c r="PV87" t="s">
        <v>482</v>
      </c>
      <c r="PW87" t="s">
        <v>25</v>
      </c>
      <c r="PY87" t="s">
        <v>22</v>
      </c>
      <c r="PZ87" t="s">
        <v>482</v>
      </c>
      <c r="QA87">
        <v>2.2416115307246465E-2</v>
      </c>
      <c r="QC87" t="s">
        <v>96</v>
      </c>
      <c r="QD87" t="s">
        <v>482</v>
      </c>
      <c r="QE87">
        <v>0.1454217407755154</v>
      </c>
      <c r="QG87">
        <v>2030</v>
      </c>
      <c r="QH87" t="s">
        <v>430</v>
      </c>
      <c r="QI87">
        <v>7.8600000000000003E-2</v>
      </c>
      <c r="QJ87" t="s">
        <v>390</v>
      </c>
    </row>
    <row r="88" spans="9:452" x14ac:dyDescent="0.45">
      <c r="I88" t="s">
        <v>151</v>
      </c>
      <c r="J88" t="s">
        <v>483</v>
      </c>
      <c r="K88">
        <v>5.5851874500170175E-4</v>
      </c>
      <c r="L88" t="s">
        <v>153</v>
      </c>
      <c r="N88" t="s">
        <v>204</v>
      </c>
      <c r="O88" t="s">
        <v>483</v>
      </c>
      <c r="P88">
        <v>4.6497938503873321E-2</v>
      </c>
      <c r="Q88" t="s">
        <v>153</v>
      </c>
      <c r="S88" t="s">
        <v>246</v>
      </c>
      <c r="T88" t="s">
        <v>483</v>
      </c>
      <c r="U88">
        <v>6.8764095386151733E-2</v>
      </c>
      <c r="V88" t="s">
        <v>153</v>
      </c>
      <c r="X88" t="s">
        <v>344</v>
      </c>
      <c r="Y88" t="s">
        <v>267</v>
      </c>
      <c r="Z88">
        <v>0.4863687021176199</v>
      </c>
      <c r="AA88">
        <v>0.4851182506448628</v>
      </c>
      <c r="AB88">
        <v>0.49444490561291926</v>
      </c>
      <c r="AC88">
        <v>0.50767479566201379</v>
      </c>
      <c r="AD88">
        <v>0.46646967285148999</v>
      </c>
      <c r="AE88">
        <v>0.46434811110869734</v>
      </c>
      <c r="AF88">
        <v>0.3965277143117672</v>
      </c>
      <c r="AG88">
        <v>0.33067659480989653</v>
      </c>
      <c r="AH88">
        <v>0.29045431321109771</v>
      </c>
      <c r="AI88">
        <v>0.26473721845880221</v>
      </c>
      <c r="AJ88">
        <v>0.35724576507516381</v>
      </c>
      <c r="AK88">
        <v>0.42125305461911422</v>
      </c>
      <c r="AL88">
        <v>0.42882656158549409</v>
      </c>
      <c r="AM88">
        <v>0.42905020016108025</v>
      </c>
      <c r="AN88">
        <v>0.51413922927455313</v>
      </c>
      <c r="AO88">
        <v>0.54706314241891585</v>
      </c>
      <c r="AP88">
        <v>0.54466086966164973</v>
      </c>
      <c r="AQ88">
        <v>0.47809153963078282</v>
      </c>
      <c r="AR88">
        <v>0.38867385568268975</v>
      </c>
      <c r="AS88">
        <v>0.32180199783272284</v>
      </c>
      <c r="AT88">
        <v>0.32156506017021202</v>
      </c>
      <c r="AU88">
        <v>0.41323399329226818</v>
      </c>
      <c r="AV88">
        <v>0.39451868403810814</v>
      </c>
      <c r="AW88">
        <v>0.41362555272257617</v>
      </c>
      <c r="AX88">
        <v>0.43645145377394062</v>
      </c>
      <c r="AY88">
        <v>0.4558162694801694</v>
      </c>
      <c r="AZ88">
        <v>0.5066231952481377</v>
      </c>
      <c r="BA88">
        <v>0.60015854264321544</v>
      </c>
      <c r="BB88">
        <v>0.60740569773444486</v>
      </c>
      <c r="BC88">
        <v>0.4775933313048738</v>
      </c>
      <c r="BD88">
        <v>0.39317240009879678</v>
      </c>
      <c r="BE88">
        <v>0.38070969292586959</v>
      </c>
      <c r="BF88">
        <v>0.42422142105046118</v>
      </c>
      <c r="BG88">
        <v>0.54788997918095206</v>
      </c>
      <c r="BH88">
        <v>0.52202501610586183</v>
      </c>
      <c r="BI88">
        <v>0.50587359032572232</v>
      </c>
      <c r="BJ88">
        <v>0.4986320237081604</v>
      </c>
      <c r="BK88">
        <v>0.4994275242292559</v>
      </c>
      <c r="BL88">
        <v>0.38801969867423597</v>
      </c>
      <c r="BM88">
        <v>0.49774923314932901</v>
      </c>
      <c r="BN88">
        <v>0.41929454787181714</v>
      </c>
      <c r="BO88">
        <v>0.2936620372323171</v>
      </c>
      <c r="BP88">
        <v>0.27446242491759781</v>
      </c>
      <c r="BQ88">
        <v>0.56721926018099189</v>
      </c>
      <c r="BR88">
        <v>0.4898759532364747</v>
      </c>
      <c r="BS88">
        <v>0.48917045992037617</v>
      </c>
      <c r="BT88">
        <v>0.47516492989090242</v>
      </c>
      <c r="BU88">
        <v>0.45522044123259131</v>
      </c>
      <c r="BV88">
        <v>0.41204502728593323</v>
      </c>
      <c r="BW88">
        <v>0.44221140030929906</v>
      </c>
      <c r="BX88">
        <v>0.36250917003893984</v>
      </c>
      <c r="BY88">
        <v>0.28994359625271499</v>
      </c>
      <c r="BZ88">
        <v>0.28138336270893777</v>
      </c>
      <c r="CA88">
        <v>0.30473109975165202</v>
      </c>
      <c r="CB88">
        <v>0.44690563305115283</v>
      </c>
      <c r="CC88">
        <v>0.52256031309783879</v>
      </c>
      <c r="CD88">
        <v>0.50284331778391511</v>
      </c>
      <c r="CE88">
        <v>0.48215109342450752</v>
      </c>
      <c r="CF88">
        <v>0.5463946920510766</v>
      </c>
      <c r="CG88">
        <v>0.54222174596725903</v>
      </c>
      <c r="CH88">
        <v>0.45395149138058782</v>
      </c>
      <c r="CI88">
        <v>0.34065566417501153</v>
      </c>
      <c r="CJ88">
        <v>0.2316174797063662</v>
      </c>
      <c r="CK88">
        <v>0.19564539106257731</v>
      </c>
      <c r="CL88">
        <v>0.19862027318027922</v>
      </c>
      <c r="CM88">
        <v>0.38267209758217546</v>
      </c>
      <c r="CN88">
        <v>0.47492143574039181</v>
      </c>
      <c r="CO88">
        <v>0.47216139012332853</v>
      </c>
      <c r="CP88">
        <v>0.48122493444318848</v>
      </c>
      <c r="CQ88">
        <v>0.51181017307601151</v>
      </c>
      <c r="CR88">
        <v>0.49360873293277591</v>
      </c>
      <c r="CS88">
        <v>0.44868496151189646</v>
      </c>
      <c r="CT88">
        <v>0.3448260783596333</v>
      </c>
      <c r="CU88">
        <v>0.27304740667952104</v>
      </c>
      <c r="CV88">
        <v>0.22427410394711086</v>
      </c>
      <c r="CW88">
        <v>0.21337707640559675</v>
      </c>
      <c r="CX88">
        <v>0.35968294582315319</v>
      </c>
      <c r="CY88">
        <v>0.40744808585970066</v>
      </c>
      <c r="CZ88">
        <v>0.4353599802235969</v>
      </c>
      <c r="DA88">
        <v>0.4430307913615209</v>
      </c>
      <c r="DB88">
        <v>0.41263455898938289</v>
      </c>
      <c r="DC88">
        <v>0.38393009500298458</v>
      </c>
      <c r="DD88">
        <v>0.3635498394450532</v>
      </c>
      <c r="DE88">
        <v>0.3021137728374102</v>
      </c>
      <c r="DF88">
        <v>0.24870854667585102</v>
      </c>
      <c r="DG88">
        <v>0.23150292175789647</v>
      </c>
      <c r="DH88">
        <v>0.22718227562292653</v>
      </c>
      <c r="DI88">
        <v>0.30223818477751829</v>
      </c>
      <c r="DJ88">
        <v>0.60122121357294134</v>
      </c>
      <c r="DK88">
        <v>0.56606932289233802</v>
      </c>
      <c r="DL88">
        <v>0.56347453914421619</v>
      </c>
      <c r="DM88">
        <v>0.51425509348898124</v>
      </c>
      <c r="DN88">
        <v>0.42412405064163933</v>
      </c>
      <c r="DO88">
        <v>0.38440824317058647</v>
      </c>
      <c r="DP88">
        <v>0.26241007605199779</v>
      </c>
      <c r="DQ88">
        <v>0.22151428771358256</v>
      </c>
      <c r="DR88">
        <v>0.23698573434817322</v>
      </c>
      <c r="DS88">
        <v>0.26471843280611068</v>
      </c>
      <c r="DT88">
        <v>0.36491367735406449</v>
      </c>
      <c r="LR88" t="s">
        <v>344</v>
      </c>
      <c r="LS88">
        <v>7.2506694752056525E-2</v>
      </c>
      <c r="LT88">
        <v>6.3438711351435334E-2</v>
      </c>
      <c r="LU88">
        <v>6.3749915654116779E-2</v>
      </c>
      <c r="LV88">
        <v>7.4412314427926896E-2</v>
      </c>
      <c r="LW88">
        <v>8.9643159019572177E-2</v>
      </c>
      <c r="LX88">
        <v>9.1376426185802023E-2</v>
      </c>
      <c r="LY88">
        <v>0.12596127987058969</v>
      </c>
      <c r="LZ88">
        <v>0.15284370340429571</v>
      </c>
      <c r="MA88">
        <v>0.17143026715399259</v>
      </c>
      <c r="MB88">
        <v>0.17764701057542573</v>
      </c>
      <c r="MC88">
        <v>0.13311901840702026</v>
      </c>
      <c r="MD88">
        <v>9.0574995458433963E-2</v>
      </c>
      <c r="ME88">
        <v>9.5716830792999433E-2</v>
      </c>
      <c r="MF88">
        <v>9.5522818268184539E-2</v>
      </c>
      <c r="MG88">
        <v>6.7025584876439698E-2</v>
      </c>
      <c r="MH88">
        <v>6.0746694782308638E-2</v>
      </c>
      <c r="MI88">
        <v>7.1739722397030678E-2</v>
      </c>
      <c r="MJ88">
        <v>9.0440323611608628E-2</v>
      </c>
      <c r="MK88">
        <v>0.11386988631387533</v>
      </c>
      <c r="ML88">
        <v>0.14344329975489142</v>
      </c>
      <c r="MM88">
        <v>0.14714063541002767</v>
      </c>
      <c r="MN88">
        <v>9.9884220901206702E-2</v>
      </c>
      <c r="MO88">
        <v>0.17453073053332896</v>
      </c>
      <c r="MP88">
        <v>0.15499311152656675</v>
      </c>
      <c r="MQ88">
        <v>0.15406004592733641</v>
      </c>
      <c r="MR88">
        <v>0.12127893598530731</v>
      </c>
      <c r="MS88">
        <v>0.10404333312087402</v>
      </c>
      <c r="MT88">
        <v>0.12783355353306464</v>
      </c>
      <c r="MU88">
        <v>0.13624693125359327</v>
      </c>
      <c r="MV88">
        <v>0.14153952480368065</v>
      </c>
      <c r="MW88">
        <v>0.15778781361780841</v>
      </c>
      <c r="MX88">
        <v>0.14899523295515998</v>
      </c>
      <c r="MY88">
        <v>0.13897202851357085</v>
      </c>
      <c r="MZ88">
        <v>0.14832934873536283</v>
      </c>
      <c r="NA88">
        <v>0.12256868505125389</v>
      </c>
      <c r="NB88">
        <v>0.11258100118104149</v>
      </c>
      <c r="NC88">
        <v>8.0315622187009827E-2</v>
      </c>
      <c r="ND88">
        <v>6.7622578790513366E-2</v>
      </c>
      <c r="NE88">
        <v>5.5874148499218679E-2</v>
      </c>
      <c r="NF88">
        <v>4.304615536985773E-2</v>
      </c>
      <c r="NG88">
        <v>4.6581524815415297E-2</v>
      </c>
      <c r="NH88">
        <v>7.3074935057842988E-2</v>
      </c>
      <c r="NI88">
        <v>7.4856352992639222E-2</v>
      </c>
      <c r="NJ88">
        <v>5.8171839749283805E-2</v>
      </c>
      <c r="NK88">
        <v>0.15954317415745209</v>
      </c>
      <c r="NL88">
        <v>0.17166052071277207</v>
      </c>
      <c r="NM88">
        <v>0.1645709679641208</v>
      </c>
      <c r="NN88">
        <v>0.10983239989610272</v>
      </c>
      <c r="NO88">
        <v>7.264939043807972E-2</v>
      </c>
      <c r="NP88">
        <v>7.8192789666787263E-2</v>
      </c>
      <c r="NQ88">
        <v>8.5440685517109038E-2</v>
      </c>
      <c r="NR88">
        <v>0.10797196454100159</v>
      </c>
      <c r="NS88">
        <v>0.14230639614325349</v>
      </c>
      <c r="NT88">
        <v>0.13009128849217788</v>
      </c>
      <c r="NU88">
        <v>0.10250624094154037</v>
      </c>
      <c r="NV88">
        <v>5.7915275121949855E-2</v>
      </c>
      <c r="NW88">
        <v>5.0554645832415562E-2</v>
      </c>
      <c r="NX88">
        <v>5.2458045517368886E-2</v>
      </c>
      <c r="NY88">
        <v>4.4835203129633551E-2</v>
      </c>
      <c r="NZ88">
        <v>5.2994962839867217E-2</v>
      </c>
      <c r="OA88">
        <v>6.3918896349740906E-2</v>
      </c>
      <c r="OB88">
        <v>8.0669299782012108E-2</v>
      </c>
      <c r="OC88">
        <v>0.11249190103554264</v>
      </c>
      <c r="OD88">
        <v>0.15313432492064472</v>
      </c>
      <c r="OE88">
        <v>0.15723586275771587</v>
      </c>
      <c r="OF88">
        <v>8.9682781707072473E-2</v>
      </c>
      <c r="OG88">
        <v>0.13616001666127966</v>
      </c>
      <c r="OH88">
        <v>0.157078749049442</v>
      </c>
      <c r="OI88">
        <v>0.15915932341643174</v>
      </c>
      <c r="OJ88">
        <v>0.11553925166869741</v>
      </c>
      <c r="OK88">
        <v>0.10981175066829438</v>
      </c>
      <c r="OL88">
        <v>9.3880593573749588E-2</v>
      </c>
      <c r="OM88">
        <v>9.2725447356800619E-2</v>
      </c>
      <c r="ON88">
        <v>0.13099489650577711</v>
      </c>
      <c r="OO88">
        <v>0.1787385636734167</v>
      </c>
      <c r="OP88">
        <v>0.21233482059860442</v>
      </c>
      <c r="OQ88">
        <v>0.1701517109998287</v>
      </c>
      <c r="OR88">
        <v>0.11487816201882919</v>
      </c>
      <c r="OS88">
        <v>0.10301728202673663</v>
      </c>
      <c r="OT88">
        <v>0.10060843963792009</v>
      </c>
      <c r="OU88">
        <v>9.8837329869071872E-2</v>
      </c>
      <c r="OV88">
        <v>0.1170656599723317</v>
      </c>
      <c r="OW88">
        <v>0.12817693730709318</v>
      </c>
      <c r="OX88">
        <v>0.19056930665464064</v>
      </c>
      <c r="OY88">
        <v>0.23810221159517506</v>
      </c>
      <c r="OZ88">
        <v>0.26279787703981045</v>
      </c>
      <c r="PA88">
        <v>0.27648493707544758</v>
      </c>
      <c r="PB88">
        <v>0.20683601230614476</v>
      </c>
      <c r="PC88">
        <v>6.2769415247949087E-2</v>
      </c>
      <c r="PD88">
        <v>4.5889461203221626E-2</v>
      </c>
      <c r="PE88">
        <v>4.4831577541295173E-2</v>
      </c>
      <c r="PF88">
        <v>6.2679866130367981E-2</v>
      </c>
      <c r="PG88">
        <v>7.848636909066492E-2</v>
      </c>
      <c r="PH88">
        <v>8.4332399749964662E-2</v>
      </c>
      <c r="PI88">
        <v>0.11534710106266818</v>
      </c>
      <c r="PJ88">
        <v>0.13499035482210922</v>
      </c>
      <c r="PK88">
        <v>0.13909144548257274</v>
      </c>
      <c r="PL88">
        <v>0.13345332204368729</v>
      </c>
      <c r="PM88">
        <v>0.10020055308535258</v>
      </c>
      <c r="PT88">
        <v>7.0547945205479454E-2</v>
      </c>
      <c r="PU88">
        <v>1.5091199893924706E-2</v>
      </c>
      <c r="PV88" t="s">
        <v>483</v>
      </c>
      <c r="PW88" t="s">
        <v>25</v>
      </c>
      <c r="PY88" t="s">
        <v>22</v>
      </c>
      <c r="PZ88" t="s">
        <v>483</v>
      </c>
      <c r="QA88">
        <v>4.7988498966913172E-2</v>
      </c>
      <c r="QC88" t="s">
        <v>96</v>
      </c>
      <c r="QD88" t="s">
        <v>483</v>
      </c>
      <c r="QE88">
        <v>0.13414945533496581</v>
      </c>
      <c r="QG88">
        <v>2030</v>
      </c>
      <c r="QH88" t="s">
        <v>431</v>
      </c>
      <c r="QI88">
        <v>0.05</v>
      </c>
      <c r="QJ88" t="s">
        <v>390</v>
      </c>
    </row>
    <row r="89" spans="9:452" x14ac:dyDescent="0.45">
      <c r="I89" t="s">
        <v>151</v>
      </c>
      <c r="J89" t="s">
        <v>484</v>
      </c>
      <c r="K89">
        <v>1.3176130678945632E-2</v>
      </c>
      <c r="L89" t="s">
        <v>153</v>
      </c>
      <c r="N89" t="s">
        <v>204</v>
      </c>
      <c r="O89" t="s">
        <v>484</v>
      </c>
      <c r="P89">
        <v>8.8879247423633411E-3</v>
      </c>
      <c r="Q89" t="s">
        <v>153</v>
      </c>
      <c r="S89" t="s">
        <v>246</v>
      </c>
      <c r="T89" t="s">
        <v>484</v>
      </c>
      <c r="U89">
        <v>1.0734261257725929E-2</v>
      </c>
      <c r="V89" t="s">
        <v>153</v>
      </c>
      <c r="X89" t="s">
        <v>345</v>
      </c>
      <c r="Y89" t="s">
        <v>267</v>
      </c>
      <c r="Z89">
        <v>0.38598750768366924</v>
      </c>
      <c r="AA89">
        <v>0.39530786488421754</v>
      </c>
      <c r="AB89">
        <v>0.40874739148578298</v>
      </c>
      <c r="AC89">
        <v>0.40603350193668347</v>
      </c>
      <c r="AD89">
        <v>0.39248287340905003</v>
      </c>
      <c r="AE89">
        <v>0.38705170797458666</v>
      </c>
      <c r="AF89">
        <v>0.32821566062060753</v>
      </c>
      <c r="AG89">
        <v>0.27160746358673982</v>
      </c>
      <c r="AH89">
        <v>0.24497846663057238</v>
      </c>
      <c r="AI89">
        <v>0.24143536983836317</v>
      </c>
      <c r="AJ89">
        <v>0.32243251758192243</v>
      </c>
      <c r="AK89">
        <v>0.31059366559881679</v>
      </c>
      <c r="AL89">
        <v>0.30733681346365382</v>
      </c>
      <c r="AM89">
        <v>0.31801511358214468</v>
      </c>
      <c r="AN89">
        <v>0.3676390727343577</v>
      </c>
      <c r="AO89">
        <v>0.4039480377232873</v>
      </c>
      <c r="AP89">
        <v>0.41850531216301445</v>
      </c>
      <c r="AQ89">
        <v>0.40269802004826694</v>
      </c>
      <c r="AR89">
        <v>0.35537760260543205</v>
      </c>
      <c r="AS89">
        <v>0.30404798723486409</v>
      </c>
      <c r="AT89">
        <v>0.29573221830474061</v>
      </c>
      <c r="AU89">
        <v>0.31857617249963188</v>
      </c>
      <c r="AV89">
        <v>0.30201911354505362</v>
      </c>
      <c r="AW89">
        <v>0.28479416152042208</v>
      </c>
      <c r="AX89">
        <v>0.2781067930543939</v>
      </c>
      <c r="AY89">
        <v>0.29681303488092703</v>
      </c>
      <c r="AZ89">
        <v>0.30124806718839903</v>
      </c>
      <c r="BA89">
        <v>0.36614319696711561</v>
      </c>
      <c r="BB89">
        <v>0.35829756280583802</v>
      </c>
      <c r="BC89">
        <v>0.32188032829225344</v>
      </c>
      <c r="BD89">
        <v>0.2453340656701837</v>
      </c>
      <c r="BE89">
        <v>0.22227931693842806</v>
      </c>
      <c r="BF89">
        <v>0.27142850272169489</v>
      </c>
      <c r="BG89">
        <v>0.35092656614788315</v>
      </c>
      <c r="BH89">
        <v>0.36892603244205735</v>
      </c>
      <c r="BI89">
        <v>0.38302057175307791</v>
      </c>
      <c r="BJ89">
        <v>0.46565117047650301</v>
      </c>
      <c r="BK89">
        <v>0.54994970120632314</v>
      </c>
      <c r="BL89">
        <v>0.60992085390661654</v>
      </c>
      <c r="BM89">
        <v>0.57911574636891794</v>
      </c>
      <c r="BN89">
        <v>0.47479750943360427</v>
      </c>
      <c r="BO89">
        <v>0.39872202865068296</v>
      </c>
      <c r="BP89">
        <v>0.37403886602591863</v>
      </c>
      <c r="BQ89">
        <v>0.44130018574007895</v>
      </c>
      <c r="BR89">
        <v>0.34868451445141185</v>
      </c>
      <c r="BS89">
        <v>0.32775150567142297</v>
      </c>
      <c r="BT89">
        <v>0.33121699811826089</v>
      </c>
      <c r="BU89">
        <v>0.33697082006239065</v>
      </c>
      <c r="BV89">
        <v>0.33628560053126166</v>
      </c>
      <c r="BW89">
        <v>0.39367669394313165</v>
      </c>
      <c r="BX89">
        <v>0.40275178872139478</v>
      </c>
      <c r="BY89">
        <v>0.37184939313019849</v>
      </c>
      <c r="BZ89">
        <v>0.33694600720193113</v>
      </c>
      <c r="CA89">
        <v>0.33460423758136881</v>
      </c>
      <c r="CB89">
        <v>0.37272732890917509</v>
      </c>
      <c r="CC89">
        <v>0.35118867633161699</v>
      </c>
      <c r="CD89">
        <v>0.3710351606031731</v>
      </c>
      <c r="CE89">
        <v>0.37298531300587784</v>
      </c>
      <c r="CF89">
        <v>0.37388333153843639</v>
      </c>
      <c r="CG89">
        <v>0.33690404577869176</v>
      </c>
      <c r="CH89">
        <v>0.35727474532181419</v>
      </c>
      <c r="CI89">
        <v>0.28449330389637834</v>
      </c>
      <c r="CJ89">
        <v>0.21655832689317497</v>
      </c>
      <c r="CK89">
        <v>0.18383431609534823</v>
      </c>
      <c r="CL89">
        <v>0.17603282425898634</v>
      </c>
      <c r="CM89">
        <v>0.24765296002071077</v>
      </c>
      <c r="CN89">
        <v>0.39892353661441848</v>
      </c>
      <c r="CO89">
        <v>0.39192551406827136</v>
      </c>
      <c r="CP89">
        <v>0.38338842731367062</v>
      </c>
      <c r="CQ89">
        <v>0.38781605431776445</v>
      </c>
      <c r="CR89">
        <v>0.33670698814786792</v>
      </c>
      <c r="CS89">
        <v>0.32206218771833001</v>
      </c>
      <c r="CT89">
        <v>0.28419008419877057</v>
      </c>
      <c r="CU89">
        <v>0.25390817626826151</v>
      </c>
      <c r="CV89">
        <v>0.22423213778532416</v>
      </c>
      <c r="CW89">
        <v>0.22940244451270683</v>
      </c>
      <c r="CX89">
        <v>0.32109222194836612</v>
      </c>
      <c r="CY89">
        <v>0.33631187700047604</v>
      </c>
      <c r="CZ89">
        <v>0.33263978514104175</v>
      </c>
      <c r="DA89">
        <v>0.33254153898153604</v>
      </c>
      <c r="DB89">
        <v>0.33249869922729619</v>
      </c>
      <c r="DC89">
        <v>0.31697828266920902</v>
      </c>
      <c r="DD89">
        <v>0.30851434967311309</v>
      </c>
      <c r="DE89">
        <v>0.26649373863588854</v>
      </c>
      <c r="DF89">
        <v>0.2320284265276969</v>
      </c>
      <c r="DG89">
        <v>0.21520824142175088</v>
      </c>
      <c r="DH89">
        <v>0.21545234328979274</v>
      </c>
      <c r="DI89">
        <v>0.27901082064602473</v>
      </c>
      <c r="DJ89">
        <v>0.39064722622271786</v>
      </c>
      <c r="DK89">
        <v>0.38855071160392057</v>
      </c>
      <c r="DL89">
        <v>0.39408158150171468</v>
      </c>
      <c r="DM89">
        <v>0.37916333878815289</v>
      </c>
      <c r="DN89">
        <v>0.37891021846150924</v>
      </c>
      <c r="DO89">
        <v>0.34292766216250847</v>
      </c>
      <c r="DP89">
        <v>0.27189679142036954</v>
      </c>
      <c r="DQ89">
        <v>0.25590225210001261</v>
      </c>
      <c r="DR89">
        <v>0.26556207115490527</v>
      </c>
      <c r="DS89">
        <v>0.27997853599610806</v>
      </c>
      <c r="DT89">
        <v>0.31894537653642069</v>
      </c>
      <c r="LR89" t="s">
        <v>345</v>
      </c>
      <c r="LS89">
        <v>0.21489870752724816</v>
      </c>
      <c r="LT89">
        <v>0.21061292630800549</v>
      </c>
      <c r="LU89">
        <v>0.20568661589798548</v>
      </c>
      <c r="LV89">
        <v>0.23886574493224061</v>
      </c>
      <c r="LW89">
        <v>0.25389327711454807</v>
      </c>
      <c r="LX89">
        <v>0.23552895798531798</v>
      </c>
      <c r="LY89">
        <v>0.28004802497760989</v>
      </c>
      <c r="LZ89">
        <v>0.31660025145104664</v>
      </c>
      <c r="MA89">
        <v>0.33312790274102633</v>
      </c>
      <c r="MB89">
        <v>0.34130207397729273</v>
      </c>
      <c r="MC89">
        <v>0.28640945403554702</v>
      </c>
      <c r="MD89">
        <v>0.24032453852432742</v>
      </c>
      <c r="ME89">
        <v>0.22597455630777497</v>
      </c>
      <c r="MF89">
        <v>0.22160542112480322</v>
      </c>
      <c r="MG89">
        <v>0.19471882423636713</v>
      </c>
      <c r="MH89">
        <v>0.20250635856074367</v>
      </c>
      <c r="MI89">
        <v>0.19639157667956164</v>
      </c>
      <c r="MJ89">
        <v>0.23106948647042813</v>
      </c>
      <c r="MK89">
        <v>0.26423983075452312</v>
      </c>
      <c r="ML89">
        <v>0.29425769785131484</v>
      </c>
      <c r="MM89">
        <v>0.31238485653897508</v>
      </c>
      <c r="MN89">
        <v>0.2839869102767289</v>
      </c>
      <c r="MO89">
        <v>0.29904900205985868</v>
      </c>
      <c r="MP89">
        <v>0.2688774614752798</v>
      </c>
      <c r="MQ89">
        <v>0.26248157998096844</v>
      </c>
      <c r="MR89">
        <v>0.23443294210734625</v>
      </c>
      <c r="MS89">
        <v>0.24900159567958324</v>
      </c>
      <c r="MT89">
        <v>0.25217320895120976</v>
      </c>
      <c r="MU89">
        <v>0.26010677487754175</v>
      </c>
      <c r="MV89">
        <v>0.27068164142552448</v>
      </c>
      <c r="MW89">
        <v>0.31330428508678693</v>
      </c>
      <c r="MX89">
        <v>0.34327073647660222</v>
      </c>
      <c r="MY89">
        <v>0.31640749278544011</v>
      </c>
      <c r="MZ89">
        <v>0.17832769061184364</v>
      </c>
      <c r="NA89">
        <v>0.20280423933417818</v>
      </c>
      <c r="NB89">
        <v>0.19331136454869891</v>
      </c>
      <c r="NC89">
        <v>0.1739474979068209</v>
      </c>
      <c r="ND89">
        <v>0.1730874262281136</v>
      </c>
      <c r="NE89">
        <v>0.13722029204680972</v>
      </c>
      <c r="NF89">
        <v>0.12853067542096486</v>
      </c>
      <c r="NG89">
        <v>0.13736468064666191</v>
      </c>
      <c r="NH89">
        <v>0.16519255731054389</v>
      </c>
      <c r="NI89">
        <v>0.16718345652894889</v>
      </c>
      <c r="NJ89">
        <v>0.10967936312742829</v>
      </c>
      <c r="NK89">
        <v>0.21966317888140724</v>
      </c>
      <c r="NL89">
        <v>0.1979611567652057</v>
      </c>
      <c r="NM89">
        <v>0.19275271803650498</v>
      </c>
      <c r="NN89">
        <v>0.15250442775532549</v>
      </c>
      <c r="NO89">
        <v>0.14631621517398063</v>
      </c>
      <c r="NP89">
        <v>0.15017103691983918</v>
      </c>
      <c r="NQ89">
        <v>0.18592166381772751</v>
      </c>
      <c r="NR89">
        <v>0.21458156213043508</v>
      </c>
      <c r="NS89">
        <v>0.25158397286976764</v>
      </c>
      <c r="NT89">
        <v>0.26578344992829034</v>
      </c>
      <c r="NU89">
        <v>0.25235383701276409</v>
      </c>
      <c r="NV89">
        <v>0.16450376520507107</v>
      </c>
      <c r="NW89">
        <v>0.15573487022696383</v>
      </c>
      <c r="NX89">
        <v>0.15881940937676936</v>
      </c>
      <c r="NY89">
        <v>0.15777881204685493</v>
      </c>
      <c r="NZ89">
        <v>0.18078040655526686</v>
      </c>
      <c r="OA89">
        <v>0.17815609163832877</v>
      </c>
      <c r="OB89">
        <v>0.20537929558439236</v>
      </c>
      <c r="OC89">
        <v>0.23579690206760417</v>
      </c>
      <c r="OD89">
        <v>0.26752273291871287</v>
      </c>
      <c r="OE89">
        <v>0.27785798698627345</v>
      </c>
      <c r="OF89">
        <v>0.22878852801403915</v>
      </c>
      <c r="OG89">
        <v>0.23056180190779063</v>
      </c>
      <c r="OH89">
        <v>0.21906905128768686</v>
      </c>
      <c r="OI89">
        <v>0.2211499664287942</v>
      </c>
      <c r="OJ89">
        <v>0.19372004616763139</v>
      </c>
      <c r="OK89">
        <v>0.19827319061688073</v>
      </c>
      <c r="OL89">
        <v>0.1735816556096397</v>
      </c>
      <c r="OM89">
        <v>0.21773023158774357</v>
      </c>
      <c r="ON89">
        <v>0.28751327035819157</v>
      </c>
      <c r="OO89">
        <v>0.34641592930545506</v>
      </c>
      <c r="OP89">
        <v>0.38023889752135326</v>
      </c>
      <c r="OQ89">
        <v>0.32011634054609267</v>
      </c>
      <c r="OR89">
        <v>0.29097410469793789</v>
      </c>
      <c r="OS89">
        <v>0.26572004213543149</v>
      </c>
      <c r="OT89">
        <v>0.25760529201321092</v>
      </c>
      <c r="OU89">
        <v>0.26753245633901246</v>
      </c>
      <c r="OV89">
        <v>0.28121131167475294</v>
      </c>
      <c r="OW89">
        <v>0.28356664038397233</v>
      </c>
      <c r="OX89">
        <v>0.35321225675034124</v>
      </c>
      <c r="OY89">
        <v>0.40010447874804977</v>
      </c>
      <c r="OZ89">
        <v>0.42091395849110885</v>
      </c>
      <c r="PA89">
        <v>0.43908236921618632</v>
      </c>
      <c r="PB89">
        <v>0.38265336044404819</v>
      </c>
      <c r="PC89">
        <v>0.19334653519586495</v>
      </c>
      <c r="PD89">
        <v>0.16780045907853575</v>
      </c>
      <c r="PE89">
        <v>0.16854794558623104</v>
      </c>
      <c r="PF89">
        <v>0.19103794627002027</v>
      </c>
      <c r="PG89">
        <v>0.19255060409552621</v>
      </c>
      <c r="PH89">
        <v>0.19009569551761155</v>
      </c>
      <c r="PI89">
        <v>0.22509422599555401</v>
      </c>
      <c r="PJ89">
        <v>0.24737064893331936</v>
      </c>
      <c r="PK89">
        <v>0.2462591906868386</v>
      </c>
      <c r="PL89">
        <v>0.24056234199131488</v>
      </c>
      <c r="PM89">
        <v>0.22269191101421096</v>
      </c>
      <c r="PT89">
        <v>1.1757990867579908E-2</v>
      </c>
      <c r="PU89">
        <v>1.7412922954528506E-2</v>
      </c>
      <c r="PV89" t="s">
        <v>484</v>
      </c>
      <c r="PW89" t="s">
        <v>25</v>
      </c>
      <c r="PY89" t="s">
        <v>22</v>
      </c>
      <c r="PZ89" t="s">
        <v>484</v>
      </c>
      <c r="QA89">
        <v>8.5734015787826932E-3</v>
      </c>
      <c r="QC89" t="s">
        <v>96</v>
      </c>
      <c r="QD89" t="s">
        <v>484</v>
      </c>
      <c r="QE89">
        <v>9.9635872862463115E-2</v>
      </c>
      <c r="QG89">
        <v>2030</v>
      </c>
      <c r="QH89" t="s">
        <v>432</v>
      </c>
      <c r="QI89">
        <v>0.05</v>
      </c>
      <c r="QJ89" t="s">
        <v>390</v>
      </c>
    </row>
    <row r="90" spans="9:452" x14ac:dyDescent="0.45">
      <c r="I90" t="s">
        <v>151</v>
      </c>
      <c r="J90" t="s">
        <v>485</v>
      </c>
      <c r="K90">
        <v>2.3847793733088467E-2</v>
      </c>
      <c r="L90" t="s">
        <v>153</v>
      </c>
      <c r="N90" t="s">
        <v>204</v>
      </c>
      <c r="O90" t="s">
        <v>485</v>
      </c>
      <c r="P90">
        <v>8.9331097598561084E-3</v>
      </c>
      <c r="Q90" t="s">
        <v>153</v>
      </c>
      <c r="S90" t="s">
        <v>246</v>
      </c>
      <c r="T90" t="s">
        <v>485</v>
      </c>
      <c r="U90">
        <v>1.0557740110323835E-2</v>
      </c>
      <c r="V90" t="s">
        <v>153</v>
      </c>
      <c r="X90" t="s">
        <v>346</v>
      </c>
      <c r="Y90" t="s">
        <v>267</v>
      </c>
      <c r="Z90">
        <v>0.52779957626248397</v>
      </c>
      <c r="AA90">
        <v>0.50831688575554879</v>
      </c>
      <c r="AB90">
        <v>0.49005130810236713</v>
      </c>
      <c r="AC90">
        <v>0.47881524888697119</v>
      </c>
      <c r="AD90">
        <v>0.44576524639701981</v>
      </c>
      <c r="AE90">
        <v>0.4336251198719262</v>
      </c>
      <c r="AF90">
        <v>0.34596275549478561</v>
      </c>
      <c r="AG90">
        <v>0.28767652077415429</v>
      </c>
      <c r="AH90">
        <v>0.26663471764460422</v>
      </c>
      <c r="AI90">
        <v>0.27134383213942975</v>
      </c>
      <c r="AJ90">
        <v>0.38771880842658074</v>
      </c>
      <c r="AK90">
        <v>0.47716708954554649</v>
      </c>
      <c r="AL90">
        <v>0.45084044309669313</v>
      </c>
      <c r="AM90">
        <v>0.4473301266293071</v>
      </c>
      <c r="AN90">
        <v>0.49714978065290683</v>
      </c>
      <c r="AO90">
        <v>0.57131372229689026</v>
      </c>
      <c r="AP90">
        <v>0.5674253715800931</v>
      </c>
      <c r="AQ90">
        <v>0.56920749618495381</v>
      </c>
      <c r="AR90">
        <v>0.50921983169276197</v>
      </c>
      <c r="AS90">
        <v>0.50394500099207729</v>
      </c>
      <c r="AT90">
        <v>0.53959202769269166</v>
      </c>
      <c r="AU90">
        <v>0.56065053883463156</v>
      </c>
      <c r="AV90">
        <v>0.43831256043973893</v>
      </c>
      <c r="AW90">
        <v>0.41533494669627374</v>
      </c>
      <c r="AX90">
        <v>0.41724871709671335</v>
      </c>
      <c r="AY90">
        <v>0.457228588100696</v>
      </c>
      <c r="AZ90">
        <v>0.57179750719160494</v>
      </c>
      <c r="BA90">
        <v>0.58564111811678843</v>
      </c>
      <c r="BB90">
        <v>0.60476488420267194</v>
      </c>
      <c r="BC90">
        <v>0.59913967251659384</v>
      </c>
      <c r="BD90">
        <v>0.5189760333768334</v>
      </c>
      <c r="BE90">
        <v>0.46505542813464645</v>
      </c>
      <c r="BF90">
        <v>0.47332796850343828</v>
      </c>
      <c r="BG90">
        <v>0.51943708352934115</v>
      </c>
      <c r="BH90">
        <v>0.5258415201910035</v>
      </c>
      <c r="BI90">
        <v>0.50738479588775631</v>
      </c>
      <c r="BJ90">
        <v>0.5173141753442444</v>
      </c>
      <c r="BK90">
        <v>0.54390943085778987</v>
      </c>
      <c r="BL90">
        <v>0.50356864753081443</v>
      </c>
      <c r="BM90">
        <v>0.52071529086489154</v>
      </c>
      <c r="BN90">
        <v>0.36192240211725885</v>
      </c>
      <c r="BO90">
        <v>0.2829998977606904</v>
      </c>
      <c r="BP90">
        <v>0.34851482265565448</v>
      </c>
      <c r="BQ90">
        <v>0.43163675834305493</v>
      </c>
      <c r="BR90">
        <v>0.5385571449331028</v>
      </c>
      <c r="BS90">
        <v>0.50951340860859218</v>
      </c>
      <c r="BT90">
        <v>0.52229973366367022</v>
      </c>
      <c r="BU90">
        <v>0.52928336075937954</v>
      </c>
      <c r="BV90">
        <v>0.60485032721549969</v>
      </c>
      <c r="BW90">
        <v>0.53521819818027694</v>
      </c>
      <c r="BX90">
        <v>0.40318040481573664</v>
      </c>
      <c r="BY90">
        <v>0.35622662128641169</v>
      </c>
      <c r="BZ90">
        <v>0.38840476424868414</v>
      </c>
      <c r="CA90">
        <v>0.37996231363405397</v>
      </c>
      <c r="CB90">
        <v>0.3864841369734347</v>
      </c>
      <c r="CC90">
        <v>0.41679448010502018</v>
      </c>
      <c r="CD90">
        <v>0.3602252560430721</v>
      </c>
      <c r="CE90">
        <v>0.38281757543065476</v>
      </c>
      <c r="CF90">
        <v>0.483428382941616</v>
      </c>
      <c r="CG90">
        <v>0.5928534703811027</v>
      </c>
      <c r="CH90">
        <v>0.52705761070533474</v>
      </c>
      <c r="CI90">
        <v>0.40919407440897437</v>
      </c>
      <c r="CJ90">
        <v>0.31416325964751918</v>
      </c>
      <c r="CK90">
        <v>0.29164307598140843</v>
      </c>
      <c r="CL90">
        <v>0.32112420107075279</v>
      </c>
      <c r="CM90">
        <v>0.52973635115011319</v>
      </c>
      <c r="CN90">
        <v>0.52420480244349499</v>
      </c>
      <c r="CO90">
        <v>0.5204500800954357</v>
      </c>
      <c r="CP90">
        <v>0.50339912918040042</v>
      </c>
      <c r="CQ90">
        <v>0.52180757377091869</v>
      </c>
      <c r="CR90">
        <v>0.5956225750468932</v>
      </c>
      <c r="CS90">
        <v>0.57251809558934585</v>
      </c>
      <c r="CT90">
        <v>0.50903177760201379</v>
      </c>
      <c r="CU90">
        <v>0.39452286030285183</v>
      </c>
      <c r="CV90">
        <v>0.29910331154908482</v>
      </c>
      <c r="CW90">
        <v>0.32047008613772909</v>
      </c>
      <c r="CX90">
        <v>0.41540866696084705</v>
      </c>
      <c r="CY90">
        <v>0.52137599218957387</v>
      </c>
      <c r="CZ90">
        <v>0.52924447294066712</v>
      </c>
      <c r="DA90">
        <v>0.54740746320583866</v>
      </c>
      <c r="DB90">
        <v>0.54230689384419639</v>
      </c>
      <c r="DC90">
        <v>0.48731739098459453</v>
      </c>
      <c r="DD90">
        <v>0.41383595802051515</v>
      </c>
      <c r="DE90">
        <v>0.31162493563867566</v>
      </c>
      <c r="DF90">
        <v>0.2375009890727422</v>
      </c>
      <c r="DG90">
        <v>0.22575634928709482</v>
      </c>
      <c r="DH90">
        <v>0.22652045845580585</v>
      </c>
      <c r="DI90">
        <v>0.34755384527772482</v>
      </c>
      <c r="DJ90">
        <v>0.62625683228311613</v>
      </c>
      <c r="DK90">
        <v>0.5645065868712843</v>
      </c>
      <c r="DL90">
        <v>0.61534848878343917</v>
      </c>
      <c r="DM90">
        <v>0.53835955499089372</v>
      </c>
      <c r="DN90">
        <v>0.38229812337376018</v>
      </c>
      <c r="DO90">
        <v>0.3282009030196486</v>
      </c>
      <c r="DP90">
        <v>0.30686157139896997</v>
      </c>
      <c r="DQ90">
        <v>0.30105633089004669</v>
      </c>
      <c r="DR90">
        <v>0.31364075126701124</v>
      </c>
      <c r="DS90">
        <v>0.32556956518218966</v>
      </c>
      <c r="DT90">
        <v>0.5077320022411469</v>
      </c>
      <c r="LR90" t="s">
        <v>346</v>
      </c>
      <c r="LS90">
        <v>4.1866121206563085E-2</v>
      </c>
      <c r="LT90">
        <v>4.6279168480327801E-2</v>
      </c>
      <c r="LU90">
        <v>4.4461814368393082E-2</v>
      </c>
      <c r="LV90">
        <v>4.4965184183809265E-2</v>
      </c>
      <c r="LW90">
        <v>5.8635129777488811E-2</v>
      </c>
      <c r="LX90">
        <v>7.976539534809847E-2</v>
      </c>
      <c r="LY90">
        <v>0.12771344885001981</v>
      </c>
      <c r="LZ90">
        <v>0.14956221372905662</v>
      </c>
      <c r="MA90">
        <v>0.15038133535935536</v>
      </c>
      <c r="MB90">
        <v>0.13642652221110946</v>
      </c>
      <c r="MC90">
        <v>7.4673695395091472E-2</v>
      </c>
      <c r="MD90">
        <v>0.1238060455899628</v>
      </c>
      <c r="ME90">
        <v>0.13715691117327519</v>
      </c>
      <c r="MF90">
        <v>0.13725609015498699</v>
      </c>
      <c r="MG90">
        <v>0.11035841150237763</v>
      </c>
      <c r="MH90">
        <v>8.7217248183246165E-2</v>
      </c>
      <c r="MI90">
        <v>0.10147789411476305</v>
      </c>
      <c r="MJ90">
        <v>9.8596628385597851E-2</v>
      </c>
      <c r="MK90">
        <v>8.9212690613891185E-2</v>
      </c>
      <c r="ML90">
        <v>8.5652132455887514E-2</v>
      </c>
      <c r="MM90">
        <v>7.6176993153242695E-2</v>
      </c>
      <c r="MN90">
        <v>8.4058688303619927E-2</v>
      </c>
      <c r="MO90">
        <v>0.16012039185747759</v>
      </c>
      <c r="MP90">
        <v>0.21962044195620462</v>
      </c>
      <c r="MQ90">
        <v>0.22557638206979957</v>
      </c>
      <c r="MR90">
        <v>0.2019032822417805</v>
      </c>
      <c r="MS90">
        <v>0.18206895645581445</v>
      </c>
      <c r="MT90">
        <v>0.19365570087171594</v>
      </c>
      <c r="MU90">
        <v>0.18245728717285586</v>
      </c>
      <c r="MV90">
        <v>0.12652433354547693</v>
      </c>
      <c r="MW90">
        <v>9.3507622570243407E-2</v>
      </c>
      <c r="MX90">
        <v>6.1601309227316881E-2</v>
      </c>
      <c r="MY90">
        <v>5.3206375611122861E-2</v>
      </c>
      <c r="MZ90">
        <v>0.14447236939627431</v>
      </c>
      <c r="NA90">
        <v>0.14889947610008286</v>
      </c>
      <c r="NB90">
        <v>0.14720992830422719</v>
      </c>
      <c r="NC90">
        <v>0.10894586762709733</v>
      </c>
      <c r="ND90">
        <v>8.3546413794816421E-2</v>
      </c>
      <c r="NE90">
        <v>8.1293101229534731E-2</v>
      </c>
      <c r="NF90">
        <v>8.9658001607723553E-2</v>
      </c>
      <c r="NG90">
        <v>6.9111274592561542E-2</v>
      </c>
      <c r="NH90">
        <v>6.9631142347553784E-2</v>
      </c>
      <c r="NI90">
        <v>5.183847087004495E-2</v>
      </c>
      <c r="NJ90">
        <v>2.7177458775112531E-2</v>
      </c>
      <c r="NK90">
        <v>8.5804257941871395E-2</v>
      </c>
      <c r="NL90">
        <v>0.11210617062055495</v>
      </c>
      <c r="NM90">
        <v>0.11346566865057252</v>
      </c>
      <c r="NN90">
        <v>9.201235072935543E-2</v>
      </c>
      <c r="NO90">
        <v>5.4737663073672643E-2</v>
      </c>
      <c r="NP90">
        <v>6.0312893453866548E-2</v>
      </c>
      <c r="NQ90">
        <v>6.5483246778785364E-2</v>
      </c>
      <c r="NR90">
        <v>6.4673265696863866E-2</v>
      </c>
      <c r="NS90">
        <v>6.5606426452884989E-2</v>
      </c>
      <c r="NT90">
        <v>4.7510642187219232E-2</v>
      </c>
      <c r="NU90">
        <v>2.8012258743465319E-2</v>
      </c>
      <c r="NV90">
        <v>5.3270948834864953E-2</v>
      </c>
      <c r="NW90">
        <v>5.8814776829631855E-2</v>
      </c>
      <c r="NX90">
        <v>6.3797019080375342E-2</v>
      </c>
      <c r="NY90">
        <v>6.4775794438532361E-2</v>
      </c>
      <c r="NZ90">
        <v>6.255663157247332E-2</v>
      </c>
      <c r="OA90">
        <v>6.9959680362553969E-2</v>
      </c>
      <c r="OB90">
        <v>9.3365443092424172E-2</v>
      </c>
      <c r="OC90">
        <v>0.10958610031310476</v>
      </c>
      <c r="OD90">
        <v>0.11205425850187196</v>
      </c>
      <c r="OE90">
        <v>8.0098121598825844E-2</v>
      </c>
      <c r="OF90">
        <v>4.9821027357209891E-2</v>
      </c>
      <c r="OG90">
        <v>0.11471513145258665</v>
      </c>
      <c r="OH90">
        <v>0.14338028618868992</v>
      </c>
      <c r="OI90">
        <v>0.14906698145279101</v>
      </c>
      <c r="OJ90">
        <v>0.12988085878047234</v>
      </c>
      <c r="OK90">
        <v>0.13610800218036068</v>
      </c>
      <c r="OL90">
        <v>0.14224416712775967</v>
      </c>
      <c r="OM90">
        <v>0.14165225249854363</v>
      </c>
      <c r="ON90">
        <v>0.126663460323892</v>
      </c>
      <c r="OO90">
        <v>0.10966965229075951</v>
      </c>
      <c r="OP90">
        <v>8.6408904140667653E-2</v>
      </c>
      <c r="OQ90">
        <v>5.723460435407679E-2</v>
      </c>
      <c r="OR90">
        <v>8.4613112978692159E-2</v>
      </c>
      <c r="OS90">
        <v>8.9942756573481622E-2</v>
      </c>
      <c r="OT90">
        <v>9.468867584714212E-2</v>
      </c>
      <c r="OU90">
        <v>9.7741091399013297E-2</v>
      </c>
      <c r="OV90">
        <v>0.12249945135458032</v>
      </c>
      <c r="OW90">
        <v>0.14219595253470962</v>
      </c>
      <c r="OX90">
        <v>0.18517158762106314</v>
      </c>
      <c r="OY90">
        <v>0.21296645455525418</v>
      </c>
      <c r="OZ90">
        <v>0.20602730804176261</v>
      </c>
      <c r="PA90">
        <v>0.1703772264211342</v>
      </c>
      <c r="PB90">
        <v>9.0696972570968301E-2</v>
      </c>
      <c r="PC90">
        <v>2.2663918892044423E-2</v>
      </c>
      <c r="PD90">
        <v>1.8544278875788828E-2</v>
      </c>
      <c r="PE90">
        <v>1.7579058024321446E-2</v>
      </c>
      <c r="PF90">
        <v>2.5411609952299342E-2</v>
      </c>
      <c r="PG90">
        <v>4.463540854192178E-2</v>
      </c>
      <c r="PH90">
        <v>7.3885851282253626E-2</v>
      </c>
      <c r="PI90">
        <v>0.11799547699558491</v>
      </c>
      <c r="PJ90">
        <v>0.13275085127091549</v>
      </c>
      <c r="PK90">
        <v>0.13101609492961108</v>
      </c>
      <c r="PL90">
        <v>0.10820531806341566</v>
      </c>
      <c r="PM90">
        <v>5.089278895916928E-2</v>
      </c>
      <c r="PT90">
        <v>1.1757990867579908E-2</v>
      </c>
      <c r="PU90">
        <v>1.9632217056576251E-2</v>
      </c>
      <c r="PV90" t="s">
        <v>485</v>
      </c>
      <c r="PW90" t="s">
        <v>25</v>
      </c>
      <c r="PY90" t="s">
        <v>22</v>
      </c>
      <c r="PZ90" t="s">
        <v>485</v>
      </c>
      <c r="QA90">
        <v>9.5172873353657397E-3</v>
      </c>
      <c r="QC90" t="s">
        <v>96</v>
      </c>
      <c r="QD90" t="s">
        <v>485</v>
      </c>
      <c r="QE90">
        <v>0.11533137682387995</v>
      </c>
      <c r="QG90">
        <v>2030</v>
      </c>
      <c r="QH90" t="s">
        <v>433</v>
      </c>
      <c r="QI90">
        <v>0.22373999999999997</v>
      </c>
      <c r="QJ90" t="s">
        <v>390</v>
      </c>
    </row>
    <row r="91" spans="9:452" x14ac:dyDescent="0.45">
      <c r="I91" t="s">
        <v>151</v>
      </c>
      <c r="J91" t="s">
        <v>486</v>
      </c>
      <c r="K91">
        <v>8.8880433779632381E-2</v>
      </c>
      <c r="L91" t="s">
        <v>153</v>
      </c>
      <c r="N91" t="s">
        <v>204</v>
      </c>
      <c r="O91" t="s">
        <v>486</v>
      </c>
      <c r="P91">
        <v>3.4156116227041212E-2</v>
      </c>
      <c r="Q91" t="s">
        <v>153</v>
      </c>
      <c r="S91" t="s">
        <v>246</v>
      </c>
      <c r="T91" t="s">
        <v>486</v>
      </c>
      <c r="U91">
        <v>3.1318475635965792E-2</v>
      </c>
      <c r="V91" t="s">
        <v>153</v>
      </c>
      <c r="X91" t="s">
        <v>347</v>
      </c>
      <c r="Y91" t="s">
        <v>267</v>
      </c>
      <c r="Z91">
        <v>0.35929889783676228</v>
      </c>
      <c r="AA91">
        <v>0.36748192459960483</v>
      </c>
      <c r="AB91">
        <v>0.36583065091518224</v>
      </c>
      <c r="AC91">
        <v>0.35657768894060027</v>
      </c>
      <c r="AD91">
        <v>0.3395985388271538</v>
      </c>
      <c r="AE91">
        <v>0.3071950148503102</v>
      </c>
      <c r="AF91">
        <v>0.27059503714753202</v>
      </c>
      <c r="AG91">
        <v>0.26282303529550965</v>
      </c>
      <c r="AH91">
        <v>0.26841118707114137</v>
      </c>
      <c r="AI91">
        <v>0.28480921895943262</v>
      </c>
      <c r="AJ91">
        <v>0.33089906545474662</v>
      </c>
      <c r="AK91">
        <v>0.35353214047098225</v>
      </c>
      <c r="AL91">
        <v>0.38302302914608988</v>
      </c>
      <c r="AM91">
        <v>0.38834551949452562</v>
      </c>
      <c r="AN91">
        <v>0.39023147739138264</v>
      </c>
      <c r="AO91">
        <v>0.401895499268631</v>
      </c>
      <c r="AP91">
        <v>0.40199619058386132</v>
      </c>
      <c r="AQ91">
        <v>0.34993019145349219</v>
      </c>
      <c r="AR91">
        <v>0.31412823895695213</v>
      </c>
      <c r="AS91">
        <v>0.3071685735062582</v>
      </c>
      <c r="AT91">
        <v>0.31487750583280305</v>
      </c>
      <c r="AU91">
        <v>0.32890506633791117</v>
      </c>
      <c r="AV91">
        <v>0.27646369219821926</v>
      </c>
      <c r="AW91">
        <v>0.35002748848890797</v>
      </c>
      <c r="AX91">
        <v>0.37818773425945673</v>
      </c>
      <c r="AY91">
        <v>0.43846424116087812</v>
      </c>
      <c r="AZ91">
        <v>0.54072587753226031</v>
      </c>
      <c r="BA91">
        <v>0.51808166882194517</v>
      </c>
      <c r="BB91">
        <v>0.45960808069434134</v>
      </c>
      <c r="BC91">
        <v>0.41412318092376743</v>
      </c>
      <c r="BD91">
        <v>0.38572375283257565</v>
      </c>
      <c r="BE91">
        <v>0.40781236376938618</v>
      </c>
      <c r="BF91">
        <v>0.35188201178789669</v>
      </c>
      <c r="BG91">
        <v>0.3470676848191257</v>
      </c>
      <c r="BH91">
        <v>0.2761447394589161</v>
      </c>
      <c r="BI91">
        <v>0.29304341190747907</v>
      </c>
      <c r="BJ91">
        <v>0.37042327264563069</v>
      </c>
      <c r="BK91">
        <v>0.52017166030466422</v>
      </c>
      <c r="BL91">
        <v>0.56582422886191563</v>
      </c>
      <c r="BM91">
        <v>0.50941678050126471</v>
      </c>
      <c r="BN91">
        <v>0.47249384370749908</v>
      </c>
      <c r="BO91">
        <v>0.47346223117864772</v>
      </c>
      <c r="BP91">
        <v>0.54535852605142299</v>
      </c>
      <c r="BQ91">
        <v>0.63155085402467381</v>
      </c>
      <c r="BR91">
        <v>0.30174201604980477</v>
      </c>
      <c r="BS91">
        <v>0.38458431142898963</v>
      </c>
      <c r="BT91">
        <v>0.40996730689798955</v>
      </c>
      <c r="BU91">
        <v>0.40048085562400898</v>
      </c>
      <c r="BV91">
        <v>0.39234708536663521</v>
      </c>
      <c r="BW91">
        <v>0.38431678179491341</v>
      </c>
      <c r="BX91">
        <v>0.34548501620249922</v>
      </c>
      <c r="BY91">
        <v>0.29875102481934795</v>
      </c>
      <c r="BZ91">
        <v>0.29583772282333792</v>
      </c>
      <c r="CA91">
        <v>0.30289133329601853</v>
      </c>
      <c r="CB91">
        <v>0.27931237434106593</v>
      </c>
      <c r="CC91">
        <v>0.26611516986348466</v>
      </c>
      <c r="CD91">
        <v>0.28075202819239231</v>
      </c>
      <c r="CE91">
        <v>0.28882412942516095</v>
      </c>
      <c r="CF91">
        <v>0.32420161417939042</v>
      </c>
      <c r="CG91">
        <v>0.34730516081409046</v>
      </c>
      <c r="CH91">
        <v>0.2976999354612489</v>
      </c>
      <c r="CI91">
        <v>0.25894666915856018</v>
      </c>
      <c r="CJ91">
        <v>0.25475914610341355</v>
      </c>
      <c r="CK91">
        <v>0.25766932237530504</v>
      </c>
      <c r="CL91">
        <v>0.27371431444999883</v>
      </c>
      <c r="CM91">
        <v>0.30584912219221694</v>
      </c>
      <c r="CN91">
        <v>0.25725378614619349</v>
      </c>
      <c r="CO91">
        <v>0.2612111662039609</v>
      </c>
      <c r="CP91">
        <v>0.25547975516195592</v>
      </c>
      <c r="CQ91">
        <v>0.26083909253520715</v>
      </c>
      <c r="CR91">
        <v>0.28489203094045251</v>
      </c>
      <c r="CS91">
        <v>0.28657402314133257</v>
      </c>
      <c r="CT91">
        <v>0.24340596720819477</v>
      </c>
      <c r="CU91">
        <v>0.23784471812017791</v>
      </c>
      <c r="CV91">
        <v>0.25220975847368066</v>
      </c>
      <c r="CW91">
        <v>0.27435236880905967</v>
      </c>
      <c r="CX91">
        <v>0.26936731692377713</v>
      </c>
      <c r="CY91">
        <v>0.32964928187943121</v>
      </c>
      <c r="CZ91">
        <v>0.35473716493029273</v>
      </c>
      <c r="DA91">
        <v>0.36157424135548188</v>
      </c>
      <c r="DB91">
        <v>0.3606607003751468</v>
      </c>
      <c r="DC91">
        <v>0.31245536523455669</v>
      </c>
      <c r="DD91">
        <v>0.27901596248695743</v>
      </c>
      <c r="DE91">
        <v>0.23386139353467528</v>
      </c>
      <c r="DF91">
        <v>0.22979357968079248</v>
      </c>
      <c r="DG91">
        <v>0.24088800379722392</v>
      </c>
      <c r="DH91">
        <v>0.26553068968266269</v>
      </c>
      <c r="DI91">
        <v>0.31381708493304622</v>
      </c>
      <c r="DJ91">
        <v>0.39117907340939595</v>
      </c>
      <c r="DK91">
        <v>0.40535649118822104</v>
      </c>
      <c r="DL91">
        <v>0.40381507863656912</v>
      </c>
      <c r="DM91">
        <v>0.38969846404788461</v>
      </c>
      <c r="DN91">
        <v>0.3583653119873948</v>
      </c>
      <c r="DO91">
        <v>0.33848955381088913</v>
      </c>
      <c r="DP91">
        <v>0.34896041996182164</v>
      </c>
      <c r="DQ91">
        <v>0.366407130903662</v>
      </c>
      <c r="DR91">
        <v>0.3753620170487621</v>
      </c>
      <c r="DS91">
        <v>0.37614978714607894</v>
      </c>
      <c r="DT91">
        <v>0.37551997407100812</v>
      </c>
      <c r="LR91" t="s">
        <v>347</v>
      </c>
      <c r="LS91">
        <v>0.27392203002484633</v>
      </c>
      <c r="LT91">
        <v>0.26316872524552509</v>
      </c>
      <c r="LU91">
        <v>0.26110021307871051</v>
      </c>
      <c r="LV91">
        <v>0.28537123937905573</v>
      </c>
      <c r="LW91">
        <v>0.33033666832531172</v>
      </c>
      <c r="LX91">
        <v>0.34669704331094553</v>
      </c>
      <c r="LY91">
        <v>0.42180329588220999</v>
      </c>
      <c r="LZ91">
        <v>0.45191684616272376</v>
      </c>
      <c r="MA91">
        <v>0.44406912614039351</v>
      </c>
      <c r="MB91">
        <v>0.43083325213099627</v>
      </c>
      <c r="MC91">
        <v>0.36775977618338224</v>
      </c>
      <c r="MD91">
        <v>0.29805429681280665</v>
      </c>
      <c r="ME91">
        <v>0.26373333075826144</v>
      </c>
      <c r="MF91">
        <v>0.26140134709946306</v>
      </c>
      <c r="MG91">
        <v>0.24244553622325765</v>
      </c>
      <c r="MH91">
        <v>0.22690172451420307</v>
      </c>
      <c r="MI91">
        <v>0.22226902573296697</v>
      </c>
      <c r="MJ91">
        <v>0.26166193115019182</v>
      </c>
      <c r="MK91">
        <v>0.28989068641258026</v>
      </c>
      <c r="ML91">
        <v>0.30127571794823788</v>
      </c>
      <c r="MM91">
        <v>0.30140328425757296</v>
      </c>
      <c r="MN91">
        <v>0.31631836172589906</v>
      </c>
      <c r="MO91">
        <v>0.26415783731619169</v>
      </c>
      <c r="MP91">
        <v>0.30031569733572366</v>
      </c>
      <c r="MQ91">
        <v>0.29755282463247146</v>
      </c>
      <c r="MR91">
        <v>0.25719874318543579</v>
      </c>
      <c r="MS91">
        <v>0.23721692774528313</v>
      </c>
      <c r="MT91">
        <v>0.24051440444713695</v>
      </c>
      <c r="MU91">
        <v>0.27581612871077638</v>
      </c>
      <c r="MV91">
        <v>0.2861391123595271</v>
      </c>
      <c r="MW91">
        <v>0.28353317999093908</v>
      </c>
      <c r="MX91">
        <v>0.26553969292156709</v>
      </c>
      <c r="MY91">
        <v>0.21580820846883861</v>
      </c>
      <c r="MZ91">
        <v>0.25228278400726878</v>
      </c>
      <c r="NA91">
        <v>0.30839887062405591</v>
      </c>
      <c r="NB91">
        <v>0.31242958658973041</v>
      </c>
      <c r="NC91">
        <v>0.28010550378437737</v>
      </c>
      <c r="ND91">
        <v>0.23965585622332278</v>
      </c>
      <c r="NE91">
        <v>0.21958267573729878</v>
      </c>
      <c r="NF91">
        <v>0.24168733045472052</v>
      </c>
      <c r="NG91">
        <v>0.2281591939332035</v>
      </c>
      <c r="NH91">
        <v>0.21636752992268765</v>
      </c>
      <c r="NI91">
        <v>0.1984313516475531</v>
      </c>
      <c r="NJ91">
        <v>0.16243924634035514</v>
      </c>
      <c r="NK91">
        <v>0.15494220048039964</v>
      </c>
      <c r="NL91">
        <v>0.23932572572436353</v>
      </c>
      <c r="NM91">
        <v>0.25868768958084148</v>
      </c>
      <c r="NN91">
        <v>0.23259324045254906</v>
      </c>
      <c r="NO91">
        <v>0.19952890111143018</v>
      </c>
      <c r="NP91">
        <v>0.17703403901300208</v>
      </c>
      <c r="NQ91">
        <v>0.2178722100492696</v>
      </c>
      <c r="NR91">
        <v>0.24395656354839493</v>
      </c>
      <c r="NS91">
        <v>0.24354852219453402</v>
      </c>
      <c r="NT91">
        <v>0.21650648989387294</v>
      </c>
      <c r="NU91">
        <v>0.17060683176994038</v>
      </c>
      <c r="NV91">
        <v>0.25045244556396573</v>
      </c>
      <c r="NW91">
        <v>0.25059822555368627</v>
      </c>
      <c r="NX91">
        <v>0.2616085883735822</v>
      </c>
      <c r="NY91">
        <v>0.28236247209714033</v>
      </c>
      <c r="NZ91">
        <v>0.31319915123414532</v>
      </c>
      <c r="OA91">
        <v>0.32293199080406576</v>
      </c>
      <c r="OB91">
        <v>0.3730104866285277</v>
      </c>
      <c r="OC91">
        <v>0.39595208463949483</v>
      </c>
      <c r="OD91">
        <v>0.38989763602852401</v>
      </c>
      <c r="OE91">
        <v>0.36417722022975785</v>
      </c>
      <c r="OF91">
        <v>0.29358065688535995</v>
      </c>
      <c r="OG91">
        <v>0.28466546846196095</v>
      </c>
      <c r="OH91">
        <v>0.30494325337685868</v>
      </c>
      <c r="OI91">
        <v>0.31080077806574558</v>
      </c>
      <c r="OJ91">
        <v>0.30287399653005476</v>
      </c>
      <c r="OK91">
        <v>0.30700076894613337</v>
      </c>
      <c r="OL91">
        <v>0.29414962401590178</v>
      </c>
      <c r="OM91">
        <v>0.36174988116431928</v>
      </c>
      <c r="ON91">
        <v>0.40083081293330269</v>
      </c>
      <c r="OO91">
        <v>0.3974557881903335</v>
      </c>
      <c r="OP91">
        <v>0.38215740841918627</v>
      </c>
      <c r="OQ91">
        <v>0.34189190563362926</v>
      </c>
      <c r="OR91">
        <v>0.31425326203043347</v>
      </c>
      <c r="OS91">
        <v>0.31049314948456902</v>
      </c>
      <c r="OT91">
        <v>0.31871628026340992</v>
      </c>
      <c r="OU91">
        <v>0.33696913937160694</v>
      </c>
      <c r="OV91">
        <v>0.37442255793277268</v>
      </c>
      <c r="OW91">
        <v>0.42011806206029473</v>
      </c>
      <c r="OX91">
        <v>0.50969133569314196</v>
      </c>
      <c r="OY91">
        <v>0.51717626458746513</v>
      </c>
      <c r="OZ91">
        <v>0.48735094758783359</v>
      </c>
      <c r="PA91">
        <v>0.45394337521498973</v>
      </c>
      <c r="PB91">
        <v>0.38307485126763224</v>
      </c>
      <c r="PC91">
        <v>0.2077050727554976</v>
      </c>
      <c r="PD91">
        <v>0.19341116678336701</v>
      </c>
      <c r="PE91">
        <v>0.1961090492347056</v>
      </c>
      <c r="PF91">
        <v>0.22491443725789831</v>
      </c>
      <c r="PG91">
        <v>0.25987260728458667</v>
      </c>
      <c r="PH91">
        <v>0.2713154214051986</v>
      </c>
      <c r="PI91">
        <v>0.3288495590209416</v>
      </c>
      <c r="PJ91">
        <v>0.34998802807733859</v>
      </c>
      <c r="PK91">
        <v>0.34263308289565242</v>
      </c>
      <c r="PL91">
        <v>0.32890461241709612</v>
      </c>
      <c r="PM91">
        <v>0.26212296894657172</v>
      </c>
      <c r="PT91">
        <v>3.5273972602739727E-2</v>
      </c>
      <c r="PU91">
        <v>4.4420025027140375E-2</v>
      </c>
      <c r="PV91" t="s">
        <v>486</v>
      </c>
      <c r="PW91" t="s">
        <v>25</v>
      </c>
      <c r="PY91" t="s">
        <v>22</v>
      </c>
      <c r="PZ91" t="s">
        <v>486</v>
      </c>
      <c r="QA91">
        <v>3.6737637883760818E-2</v>
      </c>
      <c r="QC91" t="s">
        <v>96</v>
      </c>
      <c r="QD91" t="s">
        <v>486</v>
      </c>
      <c r="QE91">
        <v>0.17504600029432704</v>
      </c>
      <c r="QG91">
        <v>2030</v>
      </c>
      <c r="QH91" t="s">
        <v>434</v>
      </c>
      <c r="QI91">
        <v>0.40920000000000001</v>
      </c>
      <c r="QJ91" t="s">
        <v>390</v>
      </c>
    </row>
    <row r="92" spans="9:452" x14ac:dyDescent="0.45">
      <c r="I92" t="s">
        <v>151</v>
      </c>
      <c r="J92" t="s">
        <v>487</v>
      </c>
      <c r="K92">
        <v>3.2109597840246314E-2</v>
      </c>
      <c r="L92" t="s">
        <v>153</v>
      </c>
      <c r="N92" t="s">
        <v>204</v>
      </c>
      <c r="O92" t="s">
        <v>487</v>
      </c>
      <c r="P92">
        <v>1.5855908873564462E-2</v>
      </c>
      <c r="Q92" t="s">
        <v>153</v>
      </c>
      <c r="S92" t="s">
        <v>246</v>
      </c>
      <c r="T92" t="s">
        <v>487</v>
      </c>
      <c r="U92">
        <v>9.9268914414419405E-3</v>
      </c>
      <c r="V92" t="s">
        <v>153</v>
      </c>
      <c r="X92" t="s">
        <v>348</v>
      </c>
      <c r="Y92" t="s">
        <v>267</v>
      </c>
      <c r="Z92">
        <v>0.42295004775623674</v>
      </c>
      <c r="AA92">
        <v>0.46067718228425181</v>
      </c>
      <c r="AB92">
        <v>0.46003459111623068</v>
      </c>
      <c r="AC92">
        <v>0.44451531946570239</v>
      </c>
      <c r="AD92">
        <v>0.40413236267179042</v>
      </c>
      <c r="AE92">
        <v>0.35577525215325195</v>
      </c>
      <c r="AF92">
        <v>0.28546791548059297</v>
      </c>
      <c r="AG92">
        <v>0.26556703314769647</v>
      </c>
      <c r="AH92">
        <v>0.25651805598729832</v>
      </c>
      <c r="AI92">
        <v>0.27746618923009447</v>
      </c>
      <c r="AJ92">
        <v>0.36336981296674137</v>
      </c>
      <c r="AK92">
        <v>0.44199910895737743</v>
      </c>
      <c r="AL92">
        <v>0.48868927125032025</v>
      </c>
      <c r="AM92">
        <v>0.48802853270068891</v>
      </c>
      <c r="AN92">
        <v>0.50959720468412784</v>
      </c>
      <c r="AO92">
        <v>0.52983585681163592</v>
      </c>
      <c r="AP92">
        <v>0.48942381316837369</v>
      </c>
      <c r="AQ92">
        <v>0.41097644520191567</v>
      </c>
      <c r="AR92">
        <v>0.39793559830693587</v>
      </c>
      <c r="AS92">
        <v>0.38863451450195385</v>
      </c>
      <c r="AT92">
        <v>0.41387759828470067</v>
      </c>
      <c r="AU92">
        <v>0.44776394169427186</v>
      </c>
      <c r="AV92">
        <v>0.40913765950706743</v>
      </c>
      <c r="AW92">
        <v>0.61459156094412337</v>
      </c>
      <c r="AX92">
        <v>0.62990602635204751</v>
      </c>
      <c r="AY92">
        <v>0.66227298559133818</v>
      </c>
      <c r="AZ92">
        <v>0.63564228568583936</v>
      </c>
      <c r="BA92">
        <v>0.60386468426338291</v>
      </c>
      <c r="BB92">
        <v>0.56826449565264259</v>
      </c>
      <c r="BC92">
        <v>0.54240016307035199</v>
      </c>
      <c r="BD92">
        <v>0.46640966169126674</v>
      </c>
      <c r="BE92">
        <v>0.49388317040022112</v>
      </c>
      <c r="BF92">
        <v>0.50483932014676292</v>
      </c>
      <c r="BG92">
        <v>0.41818667760254985</v>
      </c>
      <c r="BH92">
        <v>0.40693672241990353</v>
      </c>
      <c r="BI92">
        <v>0.40919869579631662</v>
      </c>
      <c r="BJ92">
        <v>0.42352165034423822</v>
      </c>
      <c r="BK92">
        <v>0.59901290566991128</v>
      </c>
      <c r="BL92">
        <v>0.66480613543092903</v>
      </c>
      <c r="BM92">
        <v>0.62952060196272175</v>
      </c>
      <c r="BN92">
        <v>0.44262574010076644</v>
      </c>
      <c r="BO92">
        <v>0.41117249378885418</v>
      </c>
      <c r="BP92">
        <v>0.54393214126375011</v>
      </c>
      <c r="BQ92">
        <v>0.57978628582944136</v>
      </c>
      <c r="BR92">
        <v>0.36098595447923226</v>
      </c>
      <c r="BS92">
        <v>0.46086459335191005</v>
      </c>
      <c r="BT92">
        <v>0.48352512753739252</v>
      </c>
      <c r="BU92">
        <v>0.5096365951659525</v>
      </c>
      <c r="BV92">
        <v>0.47363368319337873</v>
      </c>
      <c r="BW92">
        <v>0.42012719455040221</v>
      </c>
      <c r="BX92">
        <v>0.30927011159134771</v>
      </c>
      <c r="BY92">
        <v>0.26140766186032144</v>
      </c>
      <c r="BZ92">
        <v>0.26040411931307811</v>
      </c>
      <c r="CA92">
        <v>0.27963106495006912</v>
      </c>
      <c r="CB92">
        <v>0.28549924521733133</v>
      </c>
      <c r="CC92">
        <v>0.39396329533158686</v>
      </c>
      <c r="CD92">
        <v>0.37100354480022579</v>
      </c>
      <c r="CE92">
        <v>0.38049905528346767</v>
      </c>
      <c r="CF92">
        <v>0.48352895764147741</v>
      </c>
      <c r="CG92">
        <v>0.52976327002988477</v>
      </c>
      <c r="CH92">
        <v>0.47995730379638368</v>
      </c>
      <c r="CI92">
        <v>0.38463161619173725</v>
      </c>
      <c r="CJ92">
        <v>0.31677514319995909</v>
      </c>
      <c r="CK92">
        <v>0.33982712999676873</v>
      </c>
      <c r="CL92">
        <v>0.41627505804429094</v>
      </c>
      <c r="CM92">
        <v>0.45933055918259907</v>
      </c>
      <c r="CN92">
        <v>0.34884079412028396</v>
      </c>
      <c r="CO92">
        <v>0.35271324105596097</v>
      </c>
      <c r="CP92">
        <v>0.37950041330712431</v>
      </c>
      <c r="CQ92">
        <v>0.43376487459744822</v>
      </c>
      <c r="CR92">
        <v>0.39778061008903859</v>
      </c>
      <c r="CS92">
        <v>0.38679759537539538</v>
      </c>
      <c r="CT92">
        <v>0.34491521366032185</v>
      </c>
      <c r="CU92">
        <v>0.27894717409835329</v>
      </c>
      <c r="CV92">
        <v>0.23712055983850033</v>
      </c>
      <c r="CW92">
        <v>0.27334148569391797</v>
      </c>
      <c r="CX92">
        <v>0.33324977290811914</v>
      </c>
      <c r="CY92">
        <v>0.40181062418601121</v>
      </c>
      <c r="CZ92">
        <v>0.43964752011356306</v>
      </c>
      <c r="DA92">
        <v>0.45751234723525552</v>
      </c>
      <c r="DB92">
        <v>0.44321856740354515</v>
      </c>
      <c r="DC92">
        <v>0.3627403577614865</v>
      </c>
      <c r="DD92">
        <v>0.32695285750219416</v>
      </c>
      <c r="DE92">
        <v>0.26232162709129903</v>
      </c>
      <c r="DF92">
        <v>0.23983691668816071</v>
      </c>
      <c r="DG92">
        <v>0.24821053089109898</v>
      </c>
      <c r="DH92">
        <v>0.27647722393057933</v>
      </c>
      <c r="DI92">
        <v>0.33774141795056656</v>
      </c>
      <c r="DJ92">
        <v>0.55421184390947809</v>
      </c>
      <c r="DK92">
        <v>0.56143049334536221</v>
      </c>
      <c r="DL92">
        <v>0.57009333505567072</v>
      </c>
      <c r="DM92">
        <v>0.46335510157386151</v>
      </c>
      <c r="DN92">
        <v>0.32770570991878112</v>
      </c>
      <c r="DO92">
        <v>0.27587009913238159</v>
      </c>
      <c r="DP92">
        <v>0.27861584648712201</v>
      </c>
      <c r="DQ92">
        <v>0.31099910994051622</v>
      </c>
      <c r="DR92">
        <v>0.3367626901240906</v>
      </c>
      <c r="DS92">
        <v>0.36933589168654396</v>
      </c>
      <c r="DT92">
        <v>0.48056521453654943</v>
      </c>
      <c r="LR92" t="s">
        <v>348</v>
      </c>
      <c r="LS92">
        <v>0.10185217116026789</v>
      </c>
      <c r="LT92">
        <v>9.5199101927641347E-2</v>
      </c>
      <c r="LU92">
        <v>9.7252813602714705E-2</v>
      </c>
      <c r="LV92">
        <v>0.11443913956638854</v>
      </c>
      <c r="LW92">
        <v>0.14558152891369455</v>
      </c>
      <c r="LX92">
        <v>0.16027480625263762</v>
      </c>
      <c r="LY92">
        <v>0.21979756055106114</v>
      </c>
      <c r="LZ92">
        <v>0.24962685278453722</v>
      </c>
      <c r="MA92">
        <v>0.2463114185758907</v>
      </c>
      <c r="MB92">
        <v>0.22495562953252082</v>
      </c>
      <c r="MC92">
        <v>0.16765036084187399</v>
      </c>
      <c r="MD92">
        <v>0.14813132709896845</v>
      </c>
      <c r="ME92">
        <v>0.13333817952561244</v>
      </c>
      <c r="MF92">
        <v>0.12889274009940777</v>
      </c>
      <c r="MG92">
        <v>0.11290159808341706</v>
      </c>
      <c r="MH92">
        <v>0.11244254987957197</v>
      </c>
      <c r="MI92">
        <v>0.10892314295692342</v>
      </c>
      <c r="MJ92">
        <v>0.1326607098055764</v>
      </c>
      <c r="MK92">
        <v>0.15071015611332156</v>
      </c>
      <c r="ML92">
        <v>0.15473273294633538</v>
      </c>
      <c r="MM92">
        <v>0.14525379305975922</v>
      </c>
      <c r="MN92">
        <v>0.13963490159465061</v>
      </c>
      <c r="MO92">
        <v>0.10343224641640153</v>
      </c>
      <c r="MP92">
        <v>0.15140503202197517</v>
      </c>
      <c r="MQ92">
        <v>0.15988987240878011</v>
      </c>
      <c r="MR92">
        <v>0.14389565967875892</v>
      </c>
      <c r="MS92">
        <v>0.14582005044281371</v>
      </c>
      <c r="MT92">
        <v>0.15654183045542266</v>
      </c>
      <c r="MU92">
        <v>0.16022785747219095</v>
      </c>
      <c r="MV92">
        <v>0.15379575483554608</v>
      </c>
      <c r="MW92">
        <v>0.1531834968312874</v>
      </c>
      <c r="MX92">
        <v>0.12973361042914569</v>
      </c>
      <c r="MY92">
        <v>8.3400014715256515E-2</v>
      </c>
      <c r="MZ92">
        <v>7.4522241494102331E-2</v>
      </c>
      <c r="NA92">
        <v>8.7516328209125679E-2</v>
      </c>
      <c r="NB92">
        <v>8.5017309406922176E-2</v>
      </c>
      <c r="NC92">
        <v>6.4370924867031137E-2</v>
      </c>
      <c r="ND92">
        <v>7.9429744415860953E-2</v>
      </c>
      <c r="NE92">
        <v>7.7869163876324241E-2</v>
      </c>
      <c r="NF92">
        <v>8.7207329784183135E-2</v>
      </c>
      <c r="NG92">
        <v>0.10727879431797786</v>
      </c>
      <c r="NH92">
        <v>0.1055227621474069</v>
      </c>
      <c r="NI92">
        <v>7.2147122645210421E-2</v>
      </c>
      <c r="NJ92">
        <v>5.2268241270140792E-2</v>
      </c>
      <c r="NK92">
        <v>6.6385934514109138E-2</v>
      </c>
      <c r="NL92">
        <v>9.4876694840140441E-2</v>
      </c>
      <c r="NM92">
        <v>0.10778417826633663</v>
      </c>
      <c r="NN92">
        <v>9.7928006767072806E-2</v>
      </c>
      <c r="NO92">
        <v>8.0720394685458469E-2</v>
      </c>
      <c r="NP92">
        <v>7.6014648713439437E-2</v>
      </c>
      <c r="NQ92">
        <v>0.11277568958953721</v>
      </c>
      <c r="NR92">
        <v>0.12784923683214888</v>
      </c>
      <c r="NS92">
        <v>0.12669335944196319</v>
      </c>
      <c r="NT92">
        <v>0.10565088338523772</v>
      </c>
      <c r="NU92">
        <v>8.0035285701350142E-2</v>
      </c>
      <c r="NV92">
        <v>7.695698764814253E-2</v>
      </c>
      <c r="NW92">
        <v>7.094707529407851E-2</v>
      </c>
      <c r="NX92">
        <v>7.2715646285856361E-2</v>
      </c>
      <c r="NY92">
        <v>8.9241078639928903E-2</v>
      </c>
      <c r="NZ92">
        <v>0.12696323211153332</v>
      </c>
      <c r="OA92">
        <v>0.1398358639574678</v>
      </c>
      <c r="OB92">
        <v>0.18120313629978901</v>
      </c>
      <c r="OC92">
        <v>0.20116829507728881</v>
      </c>
      <c r="OD92">
        <v>0.19070018110056555</v>
      </c>
      <c r="OE92">
        <v>0.15151177825696691</v>
      </c>
      <c r="OF92">
        <v>0.10589171865490371</v>
      </c>
      <c r="OG92">
        <v>0.10577133143499844</v>
      </c>
      <c r="OH92">
        <v>0.12314972751000244</v>
      </c>
      <c r="OI92">
        <v>0.12541506872782179</v>
      </c>
      <c r="OJ92">
        <v>0.1165822784315355</v>
      </c>
      <c r="OK92">
        <v>0.12931917025061743</v>
      </c>
      <c r="OL92">
        <v>0.12139142427088187</v>
      </c>
      <c r="OM92">
        <v>0.16555479909207746</v>
      </c>
      <c r="ON92">
        <v>0.19808479570428916</v>
      </c>
      <c r="OO92">
        <v>0.19219156746889485</v>
      </c>
      <c r="OP92">
        <v>0.16888481787089943</v>
      </c>
      <c r="OQ92">
        <v>0.12298855775396161</v>
      </c>
      <c r="OR92">
        <v>0.13931618183924566</v>
      </c>
      <c r="OS92">
        <v>0.13778532160240275</v>
      </c>
      <c r="OT92">
        <v>0.14173570538725677</v>
      </c>
      <c r="OU92">
        <v>0.15746439882606306</v>
      </c>
      <c r="OV92">
        <v>0.18541976396458726</v>
      </c>
      <c r="OW92">
        <v>0.20257368796081093</v>
      </c>
      <c r="OX92">
        <v>0.27702478727533886</v>
      </c>
      <c r="OY92">
        <v>0.30451595474387499</v>
      </c>
      <c r="OZ92">
        <v>0.29000220210289779</v>
      </c>
      <c r="PA92">
        <v>0.25177771217237555</v>
      </c>
      <c r="PB92">
        <v>0.18544386415374725</v>
      </c>
      <c r="PC92">
        <v>8.4886220863603229E-2</v>
      </c>
      <c r="PD92">
        <v>7.1355001249071695E-2</v>
      </c>
      <c r="PE92">
        <v>6.9737637218712262E-2</v>
      </c>
      <c r="PF92">
        <v>8.6293348106893916E-2</v>
      </c>
      <c r="PG92">
        <v>0.11419065110743322</v>
      </c>
      <c r="PH92">
        <v>0.133491284866773</v>
      </c>
      <c r="PI92">
        <v>0.17421036125809092</v>
      </c>
      <c r="PJ92">
        <v>0.19191949065042818</v>
      </c>
      <c r="PK92">
        <v>0.18390670919734825</v>
      </c>
      <c r="PL92">
        <v>0.17052759006722726</v>
      </c>
      <c r="PM92">
        <v>0.12536219306500893</v>
      </c>
      <c r="PT92">
        <v>1.1757990867579908E-2</v>
      </c>
      <c r="PU92">
        <v>1.4476626142588401E-2</v>
      </c>
      <c r="PV92" t="s">
        <v>487</v>
      </c>
      <c r="PW92" t="s">
        <v>25</v>
      </c>
      <c r="PY92" t="s">
        <v>22</v>
      </c>
      <c r="PZ92" t="s">
        <v>487</v>
      </c>
      <c r="QA92">
        <v>1.3119333986687782E-2</v>
      </c>
      <c r="QC92" t="s">
        <v>96</v>
      </c>
      <c r="QD92" t="s">
        <v>487</v>
      </c>
      <c r="QE92">
        <v>9.768077507787587E-2</v>
      </c>
      <c r="QG92">
        <v>2031</v>
      </c>
      <c r="QH92" t="s">
        <v>142</v>
      </c>
      <c r="QI92">
        <v>0.34992499999999999</v>
      </c>
      <c r="QJ92" t="s">
        <v>390</v>
      </c>
    </row>
    <row r="93" spans="9:452" x14ac:dyDescent="0.45">
      <c r="I93" t="s">
        <v>151</v>
      </c>
      <c r="J93" t="s">
        <v>488</v>
      </c>
      <c r="K93">
        <v>6.3311194305024091E-2</v>
      </c>
      <c r="L93" t="s">
        <v>153</v>
      </c>
      <c r="N93" t="s">
        <v>204</v>
      </c>
      <c r="O93" t="s">
        <v>488</v>
      </c>
      <c r="P93">
        <v>3.5882815988604107E-2</v>
      </c>
      <c r="Q93" t="s">
        <v>153</v>
      </c>
      <c r="S93" t="s">
        <v>246</v>
      </c>
      <c r="T93" t="s">
        <v>488</v>
      </c>
      <c r="U93">
        <v>2.0724796863223694E-2</v>
      </c>
      <c r="V93" t="s">
        <v>153</v>
      </c>
      <c r="X93" t="s">
        <v>349</v>
      </c>
      <c r="Y93" t="s">
        <v>267</v>
      </c>
      <c r="Z93">
        <v>0.46184895982478597</v>
      </c>
      <c r="AA93">
        <v>0.50447570319488122</v>
      </c>
      <c r="AB93">
        <v>0.52723393919758721</v>
      </c>
      <c r="AC93">
        <v>0.52735776166187076</v>
      </c>
      <c r="AD93">
        <v>0.51757075697526445</v>
      </c>
      <c r="AE93">
        <v>0.50292033635084066</v>
      </c>
      <c r="AF93">
        <v>0.49302030888108317</v>
      </c>
      <c r="AG93">
        <v>0.47186228029537747</v>
      </c>
      <c r="AH93">
        <v>0.4327597489638923</v>
      </c>
      <c r="AI93">
        <v>0.38719361604661756</v>
      </c>
      <c r="AJ93">
        <v>0.32959149918786573</v>
      </c>
      <c r="AK93">
        <v>0.50892394688405207</v>
      </c>
      <c r="AL93">
        <v>0.51983797116567931</v>
      </c>
      <c r="AM93">
        <v>0.52015493116658118</v>
      </c>
      <c r="AN93">
        <v>0.60500003378492684</v>
      </c>
      <c r="AO93">
        <v>0.61005966204004014</v>
      </c>
      <c r="AP93">
        <v>0.61204624473704783</v>
      </c>
      <c r="AQ93">
        <v>0.54014478584271008</v>
      </c>
      <c r="AR93">
        <v>0.50560156161585323</v>
      </c>
      <c r="AS93">
        <v>0.41418059298805293</v>
      </c>
      <c r="AT93">
        <v>0.31898817473719859</v>
      </c>
      <c r="AU93">
        <v>0.37135461940294789</v>
      </c>
      <c r="AV93">
        <v>0.47008839404989389</v>
      </c>
      <c r="AW93">
        <v>0.47339546216304956</v>
      </c>
      <c r="AX93">
        <v>0.47106216059303463</v>
      </c>
      <c r="AY93">
        <v>0.54266796894263214</v>
      </c>
      <c r="AZ93">
        <v>0.53766551985240729</v>
      </c>
      <c r="BA93">
        <v>0.48231564096758539</v>
      </c>
      <c r="BB93">
        <v>0.50442028903538427</v>
      </c>
      <c r="BC93">
        <v>0.50885516000227426</v>
      </c>
      <c r="BD93">
        <v>0.39720955719669188</v>
      </c>
      <c r="BE93">
        <v>0.30632261067841371</v>
      </c>
      <c r="BF93">
        <v>0.35576775732995114</v>
      </c>
      <c r="BG93">
        <v>0.43039885859845334</v>
      </c>
      <c r="BH93">
        <v>0.36786401186159673</v>
      </c>
      <c r="BI93">
        <v>0.34041506307635711</v>
      </c>
      <c r="BJ93">
        <v>0.47988942748173469</v>
      </c>
      <c r="BK93">
        <v>0.54563112402138736</v>
      </c>
      <c r="BL93">
        <v>0.45736400161324453</v>
      </c>
      <c r="BM93">
        <v>0.29849052551176103</v>
      </c>
      <c r="BN93">
        <v>0.30525277368451376</v>
      </c>
      <c r="BO93">
        <v>0.34241955269540747</v>
      </c>
      <c r="BP93">
        <v>0.41245373873096797</v>
      </c>
      <c r="BQ93">
        <v>0.46321530304235703</v>
      </c>
      <c r="BR93">
        <v>0.35336672638491234</v>
      </c>
      <c r="BS93">
        <v>0.45532541642698443</v>
      </c>
      <c r="BT93">
        <v>0.45222356766666694</v>
      </c>
      <c r="BU93">
        <v>0.49408112348618161</v>
      </c>
      <c r="BV93">
        <v>0.5187912393887949</v>
      </c>
      <c r="BW93">
        <v>0.56682875526783005</v>
      </c>
      <c r="BX93">
        <v>0.57464421991667203</v>
      </c>
      <c r="BY93">
        <v>0.57657406464925254</v>
      </c>
      <c r="BZ93">
        <v>0.44562113600918796</v>
      </c>
      <c r="CA93">
        <v>0.35165721645411452</v>
      </c>
      <c r="CB93">
        <v>0.30956893980598471</v>
      </c>
      <c r="CC93">
        <v>0.42108071829057325</v>
      </c>
      <c r="CD93">
        <v>0.46335845324952596</v>
      </c>
      <c r="CE93">
        <v>0.46244464456317863</v>
      </c>
      <c r="CF93">
        <v>0.52472324281522076</v>
      </c>
      <c r="CG93">
        <v>0.56203614477727071</v>
      </c>
      <c r="CH93">
        <v>0.60171694488164906</v>
      </c>
      <c r="CI93">
        <v>0.58786802970783913</v>
      </c>
      <c r="CJ93">
        <v>0.52287567002392188</v>
      </c>
      <c r="CK93">
        <v>0.38886895404003158</v>
      </c>
      <c r="CL93">
        <v>0.274542879032669</v>
      </c>
      <c r="CM93">
        <v>0.2752622785195401</v>
      </c>
      <c r="CN93">
        <v>0.36463700098756641</v>
      </c>
      <c r="CO93">
        <v>0.37859761987276702</v>
      </c>
      <c r="CP93">
        <v>0.38989294110857664</v>
      </c>
      <c r="CQ93">
        <v>0.48029811255641841</v>
      </c>
      <c r="CR93">
        <v>0.44609785751053838</v>
      </c>
      <c r="CS93">
        <v>0.42274864151088504</v>
      </c>
      <c r="CT93">
        <v>0.43863928178537887</v>
      </c>
      <c r="CU93">
        <v>0.42617023380111757</v>
      </c>
      <c r="CV93">
        <v>0.34748635772816661</v>
      </c>
      <c r="CW93">
        <v>0.27791657845915774</v>
      </c>
      <c r="CX93">
        <v>0.31391093902929817</v>
      </c>
      <c r="CY93">
        <v>0.40878185372324571</v>
      </c>
      <c r="CZ93">
        <v>0.43899838759437104</v>
      </c>
      <c r="DA93">
        <v>0.46152609383631055</v>
      </c>
      <c r="DB93">
        <v>0.46605599094675831</v>
      </c>
      <c r="DC93">
        <v>0.44831758681442452</v>
      </c>
      <c r="DD93">
        <v>0.48124030620574654</v>
      </c>
      <c r="DE93">
        <v>0.4521216989910059</v>
      </c>
      <c r="DF93">
        <v>0.4174250924624443</v>
      </c>
      <c r="DG93">
        <v>0.37746075634312681</v>
      </c>
      <c r="DH93">
        <v>0.29813304815709241</v>
      </c>
      <c r="DI93">
        <v>0.25490277604834338</v>
      </c>
      <c r="DJ93">
        <v>0.33658640593249178</v>
      </c>
      <c r="DK93">
        <v>0.36912432083236191</v>
      </c>
      <c r="DL93">
        <v>0.43369162571864672</v>
      </c>
      <c r="DM93">
        <v>0.47421429910651758</v>
      </c>
      <c r="DN93">
        <v>0.50413352156656288</v>
      </c>
      <c r="DO93">
        <v>0.49646083338448171</v>
      </c>
      <c r="DP93">
        <v>0.49443802382596475</v>
      </c>
      <c r="DQ93">
        <v>0.44667435288079405</v>
      </c>
      <c r="DR93">
        <v>0.39740433396671626</v>
      </c>
      <c r="DS93">
        <v>0.33492153213578107</v>
      </c>
      <c r="DT93">
        <v>0.26177530680550337</v>
      </c>
      <c r="LR93" t="s">
        <v>349</v>
      </c>
      <c r="LS93">
        <v>0.19131229493458854</v>
      </c>
      <c r="LT93">
        <v>0.15275335482401947</v>
      </c>
      <c r="LU93">
        <v>0.14853496786642933</v>
      </c>
      <c r="LV93">
        <v>0.16364442106239913</v>
      </c>
      <c r="LW93">
        <v>0.14661443490657955</v>
      </c>
      <c r="LX93">
        <v>0.12291971116183013</v>
      </c>
      <c r="LY93">
        <v>0.12490259330547587</v>
      </c>
      <c r="LZ93">
        <v>0.14729070744542574</v>
      </c>
      <c r="MA93">
        <v>0.16594654220104801</v>
      </c>
      <c r="MB93">
        <v>0.18782279477358543</v>
      </c>
      <c r="MC93">
        <v>0.24433118546463659</v>
      </c>
      <c r="MD93">
        <v>0.13527203391041237</v>
      </c>
      <c r="ME93">
        <v>0.11651614042176701</v>
      </c>
      <c r="MF93">
        <v>0.11069010351442908</v>
      </c>
      <c r="MG93">
        <v>0.11000038167730011</v>
      </c>
      <c r="MH93">
        <v>9.6273636716792232E-2</v>
      </c>
      <c r="MI93">
        <v>6.8535159199262854E-2</v>
      </c>
      <c r="MJ93">
        <v>6.2481614386928383E-2</v>
      </c>
      <c r="MK93">
        <v>7.3555856432869979E-2</v>
      </c>
      <c r="ML93">
        <v>9.3448418224351112E-2</v>
      </c>
      <c r="MM93">
        <v>0.13144549222899596</v>
      </c>
      <c r="MN93">
        <v>0.15497138070584768</v>
      </c>
      <c r="MO93">
        <v>0.21102162153367582</v>
      </c>
      <c r="MP93">
        <v>0.20769630275485512</v>
      </c>
      <c r="MQ93">
        <v>0.19922858711325644</v>
      </c>
      <c r="MR93">
        <v>0.15447401715620993</v>
      </c>
      <c r="MS93">
        <v>0.14530112108693383</v>
      </c>
      <c r="MT93">
        <v>0.12822356328531861</v>
      </c>
      <c r="MU93">
        <v>0.11864129012779094</v>
      </c>
      <c r="MV93">
        <v>0.10180750058500351</v>
      </c>
      <c r="MW93">
        <v>9.6367451955201203E-2</v>
      </c>
      <c r="MX93">
        <v>0.12326566704930002</v>
      </c>
      <c r="MY93">
        <v>0.20314090869651052</v>
      </c>
      <c r="MZ93">
        <v>0.24282757122095647</v>
      </c>
      <c r="NA93">
        <v>0.23665430172024612</v>
      </c>
      <c r="NB93">
        <v>0.23197427152406683</v>
      </c>
      <c r="NC93">
        <v>0.16550671812094697</v>
      </c>
      <c r="ND93">
        <v>0.15228880503773484</v>
      </c>
      <c r="NE93">
        <v>9.6522529357878015E-2</v>
      </c>
      <c r="NF93">
        <v>7.4923306513104776E-2</v>
      </c>
      <c r="NG93">
        <v>9.0981287680186582E-2</v>
      </c>
      <c r="NH93">
        <v>0.12615604522676568</v>
      </c>
      <c r="NI93">
        <v>0.18204179199817364</v>
      </c>
      <c r="NJ93">
        <v>0.23628629652053143</v>
      </c>
      <c r="NK93">
        <v>7.7362432971253392E-2</v>
      </c>
      <c r="NL93">
        <v>9.277597746632231E-2</v>
      </c>
      <c r="NM93">
        <v>9.330637476305903E-2</v>
      </c>
      <c r="NN93">
        <v>8.3554831627676004E-2</v>
      </c>
      <c r="NO93">
        <v>8.7535554367820401E-2</v>
      </c>
      <c r="NP93">
        <v>7.2523407838445603E-2</v>
      </c>
      <c r="NQ93">
        <v>6.3975449792144867E-2</v>
      </c>
      <c r="NR93">
        <v>6.7002299948212954E-2</v>
      </c>
      <c r="NS93">
        <v>8.0862046711236535E-2</v>
      </c>
      <c r="NT93">
        <v>0.10977664784122743</v>
      </c>
      <c r="NU93">
        <v>0.11752838499774418</v>
      </c>
      <c r="NV93">
        <v>0.13305585807385545</v>
      </c>
      <c r="NW93">
        <v>0.130598635690511</v>
      </c>
      <c r="NX93">
        <v>0.12766373934995676</v>
      </c>
      <c r="NY93">
        <v>0.14666593457309324</v>
      </c>
      <c r="NZ93">
        <v>0.15306495647033766</v>
      </c>
      <c r="OA93">
        <v>0.12274745134034823</v>
      </c>
      <c r="OB93">
        <v>0.11336010392949583</v>
      </c>
      <c r="OC93">
        <v>0.11246856819959004</v>
      </c>
      <c r="OD93">
        <v>0.10557972875125257</v>
      </c>
      <c r="OE93">
        <v>0.13032714338115187</v>
      </c>
      <c r="OF93">
        <v>0.14661611649640721</v>
      </c>
      <c r="OG93">
        <v>0.16097770800289099</v>
      </c>
      <c r="OH93">
        <v>0.14918798116522833</v>
      </c>
      <c r="OI93">
        <v>0.14435854246717303</v>
      </c>
      <c r="OJ93">
        <v>0.13099274123679852</v>
      </c>
      <c r="OK93">
        <v>0.13039388742851313</v>
      </c>
      <c r="OL93">
        <v>0.11186432204933673</v>
      </c>
      <c r="OM93">
        <v>0.11657297019518484</v>
      </c>
      <c r="ON93">
        <v>0.12179936943365975</v>
      </c>
      <c r="OO93">
        <v>0.11646610354947588</v>
      </c>
      <c r="OP93">
        <v>0.14284365753192962</v>
      </c>
      <c r="OQ93">
        <v>0.1651686894930316</v>
      </c>
      <c r="OR93">
        <v>0.22363867868580298</v>
      </c>
      <c r="OS93">
        <v>0.20019823269781908</v>
      </c>
      <c r="OT93">
        <v>0.20244378260275378</v>
      </c>
      <c r="OU93">
        <v>0.19376457037746606</v>
      </c>
      <c r="OV93">
        <v>0.17253811772255934</v>
      </c>
      <c r="OW93">
        <v>0.1472502438295209</v>
      </c>
      <c r="OX93">
        <v>0.14967598779264263</v>
      </c>
      <c r="OY93">
        <v>0.17002281454531412</v>
      </c>
      <c r="OZ93">
        <v>0.20232001763492563</v>
      </c>
      <c r="PA93">
        <v>0.24903141254970254</v>
      </c>
      <c r="PB93">
        <v>0.31355782033282831</v>
      </c>
      <c r="PC93">
        <v>0.17580580720404995</v>
      </c>
      <c r="PD93">
        <v>0.15557533967619069</v>
      </c>
      <c r="PE93">
        <v>0.15537803664320321</v>
      </c>
      <c r="PF93">
        <v>0.15443284864336446</v>
      </c>
      <c r="PG93">
        <v>0.13476944675570365</v>
      </c>
      <c r="PH93">
        <v>0.12162976589221799</v>
      </c>
      <c r="PI93">
        <v>0.1429453185420658</v>
      </c>
      <c r="PJ93">
        <v>0.1621172510316688</v>
      </c>
      <c r="PK93">
        <v>0.17750050651209709</v>
      </c>
      <c r="PL93">
        <v>0.19147775579258003</v>
      </c>
      <c r="PM93">
        <v>0.21353245943870006</v>
      </c>
      <c r="PT93">
        <v>2.3515981735159817E-2</v>
      </c>
      <c r="PU93">
        <v>3.0011684856922665E-2</v>
      </c>
      <c r="PV93" t="s">
        <v>488</v>
      </c>
      <c r="PW93" t="s">
        <v>25</v>
      </c>
      <c r="PY93" t="s">
        <v>22</v>
      </c>
      <c r="PZ93" t="s">
        <v>488</v>
      </c>
      <c r="QA93">
        <v>2.6496637828755731E-2</v>
      </c>
      <c r="QC93" t="s">
        <v>96</v>
      </c>
      <c r="QD93" t="s">
        <v>488</v>
      </c>
      <c r="QE93">
        <v>0.12489567114308486</v>
      </c>
      <c r="QG93">
        <v>2031</v>
      </c>
      <c r="QH93" t="s">
        <v>146</v>
      </c>
      <c r="QI93">
        <v>0.18800000000000003</v>
      </c>
      <c r="QJ93" t="s">
        <v>390</v>
      </c>
    </row>
    <row r="94" spans="9:452" x14ac:dyDescent="0.45">
      <c r="I94" t="s">
        <v>151</v>
      </c>
      <c r="J94" t="s">
        <v>489</v>
      </c>
      <c r="K94">
        <v>5.5116424750273285E-2</v>
      </c>
      <c r="L94" t="s">
        <v>153</v>
      </c>
      <c r="N94" t="s">
        <v>204</v>
      </c>
      <c r="O94" t="s">
        <v>489</v>
      </c>
      <c r="P94">
        <v>3.797702505558892E-2</v>
      </c>
      <c r="Q94" t="s">
        <v>153</v>
      </c>
      <c r="S94" t="s">
        <v>246</v>
      </c>
      <c r="T94" t="s">
        <v>489</v>
      </c>
      <c r="U94">
        <v>2.2969749724471383E-2</v>
      </c>
      <c r="V94" t="s">
        <v>153</v>
      </c>
      <c r="X94" t="s">
        <v>350</v>
      </c>
      <c r="Y94" t="s">
        <v>267</v>
      </c>
      <c r="Z94">
        <v>0.46079688730648966</v>
      </c>
      <c r="AA94">
        <v>0.49339381703672303</v>
      </c>
      <c r="AB94">
        <v>0.52086028014382246</v>
      </c>
      <c r="AC94">
        <v>0.55638825040853856</v>
      </c>
      <c r="AD94">
        <v>0.55363326110932087</v>
      </c>
      <c r="AE94">
        <v>0.5342771621446436</v>
      </c>
      <c r="AF94">
        <v>0.51806404757386104</v>
      </c>
      <c r="AG94">
        <v>0.49361317030250484</v>
      </c>
      <c r="AH94">
        <v>0.45389260436249884</v>
      </c>
      <c r="AI94">
        <v>0.39569690549058195</v>
      </c>
      <c r="AJ94">
        <v>0.33086918076873278</v>
      </c>
      <c r="AK94">
        <v>0.43556840016941095</v>
      </c>
      <c r="AL94">
        <v>0.45868079782612842</v>
      </c>
      <c r="AM94">
        <v>0.45116729722129989</v>
      </c>
      <c r="AN94">
        <v>0.49711689835144846</v>
      </c>
      <c r="AO94">
        <v>0.49557092562000477</v>
      </c>
      <c r="AP94">
        <v>0.54856979772140679</v>
      </c>
      <c r="AQ94">
        <v>0.55231487641580901</v>
      </c>
      <c r="AR94">
        <v>0.53189535119033715</v>
      </c>
      <c r="AS94">
        <v>0.44799992125577409</v>
      </c>
      <c r="AT94">
        <v>0.34152091040937255</v>
      </c>
      <c r="AU94">
        <v>0.31311906672393697</v>
      </c>
      <c r="AV94">
        <v>0.3129043326107564</v>
      </c>
      <c r="AW94">
        <v>0.27998440179433309</v>
      </c>
      <c r="AX94">
        <v>0.29818545317081252</v>
      </c>
      <c r="AY94">
        <v>0.40711109756393504</v>
      </c>
      <c r="AZ94">
        <v>0.48674893498938904</v>
      </c>
      <c r="BA94">
        <v>0.53556662941435673</v>
      </c>
      <c r="BB94">
        <v>0.49399476334699383</v>
      </c>
      <c r="BC94">
        <v>0.43387263647172103</v>
      </c>
      <c r="BD94">
        <v>0.37627968646396381</v>
      </c>
      <c r="BE94">
        <v>0.3155570724846799</v>
      </c>
      <c r="BF94">
        <v>0.33473913201321437</v>
      </c>
      <c r="BG94">
        <v>0.43685830697244366</v>
      </c>
      <c r="BH94">
        <v>0.3979958866211652</v>
      </c>
      <c r="BI94">
        <v>0.39991920105777129</v>
      </c>
      <c r="BJ94">
        <v>0.49062177910601956</v>
      </c>
      <c r="BK94">
        <v>0.58364079273167679</v>
      </c>
      <c r="BL94">
        <v>0.5874190720990442</v>
      </c>
      <c r="BM94">
        <v>0.57371001075006545</v>
      </c>
      <c r="BN94">
        <v>0.57220436611716896</v>
      </c>
      <c r="BO94">
        <v>0.53649186745944566</v>
      </c>
      <c r="BP94">
        <v>0.46561423152546172</v>
      </c>
      <c r="BQ94">
        <v>0.44128801598226974</v>
      </c>
      <c r="BR94">
        <v>0.32116367440234245</v>
      </c>
      <c r="BS94">
        <v>0.34709622758541991</v>
      </c>
      <c r="BT94">
        <v>0.34090721136604818</v>
      </c>
      <c r="BU94">
        <v>0.42201488638762019</v>
      </c>
      <c r="BV94">
        <v>0.45312240531060732</v>
      </c>
      <c r="BW94">
        <v>0.46891216513282374</v>
      </c>
      <c r="BX94">
        <v>0.47008855063958771</v>
      </c>
      <c r="BY94">
        <v>0.43286606530881055</v>
      </c>
      <c r="BZ94">
        <v>0.31077731136182246</v>
      </c>
      <c r="CA94">
        <v>0.27234474043439488</v>
      </c>
      <c r="CB94">
        <v>0.23781299848952003</v>
      </c>
      <c r="CC94">
        <v>0.43534828057187913</v>
      </c>
      <c r="CD94">
        <v>0.42715257555803793</v>
      </c>
      <c r="CE94">
        <v>0.40205919668427159</v>
      </c>
      <c r="CF94">
        <v>0.43776604978329114</v>
      </c>
      <c r="CG94">
        <v>0.43700872890960951</v>
      </c>
      <c r="CH94">
        <v>0.51977745934804576</v>
      </c>
      <c r="CI94">
        <v>0.54580554413831128</v>
      </c>
      <c r="CJ94">
        <v>0.45398501228304677</v>
      </c>
      <c r="CK94">
        <v>0.30493772842796157</v>
      </c>
      <c r="CL94">
        <v>0.23138528001940659</v>
      </c>
      <c r="CM94">
        <v>0.30197448867099635</v>
      </c>
      <c r="CN94">
        <v>0.35351068832871513</v>
      </c>
      <c r="CO94">
        <v>0.31507976191411496</v>
      </c>
      <c r="CP94">
        <v>0.31067645589982468</v>
      </c>
      <c r="CQ94">
        <v>0.4243219330973883</v>
      </c>
      <c r="CR94">
        <v>0.49366990176182152</v>
      </c>
      <c r="CS94">
        <v>0.4423899965493821</v>
      </c>
      <c r="CT94">
        <v>0.38597354173993081</v>
      </c>
      <c r="CU94">
        <v>0.36583107409054311</v>
      </c>
      <c r="CV94">
        <v>0.320964557803946</v>
      </c>
      <c r="CW94">
        <v>0.28994015606200441</v>
      </c>
      <c r="CX94">
        <v>0.29186610614550312</v>
      </c>
      <c r="CY94">
        <v>0.35270606975778918</v>
      </c>
      <c r="CZ94">
        <v>0.38364648408499147</v>
      </c>
      <c r="DA94">
        <v>0.40790778814820211</v>
      </c>
      <c r="DB94">
        <v>0.43129745459257307</v>
      </c>
      <c r="DC94">
        <v>0.44638464817660461</v>
      </c>
      <c r="DD94">
        <v>0.46591547371031039</v>
      </c>
      <c r="DE94">
        <v>0.42943950719742929</v>
      </c>
      <c r="DF94">
        <v>0.38847259476800849</v>
      </c>
      <c r="DG94">
        <v>0.33190822611246973</v>
      </c>
      <c r="DH94">
        <v>0.25584517117885314</v>
      </c>
      <c r="DI94">
        <v>0.25781516993334752</v>
      </c>
      <c r="DJ94">
        <v>0.33298536201283196</v>
      </c>
      <c r="DK94">
        <v>0.46248840373790667</v>
      </c>
      <c r="DL94">
        <v>0.52729888309801309</v>
      </c>
      <c r="DM94">
        <v>0.54743155218748962</v>
      </c>
      <c r="DN94">
        <v>0.55684804142436539</v>
      </c>
      <c r="DO94">
        <v>0.5607493951760999</v>
      </c>
      <c r="DP94">
        <v>0.55540586349527377</v>
      </c>
      <c r="DQ94">
        <v>0.54915196592761872</v>
      </c>
      <c r="DR94">
        <v>0.50535492103996971</v>
      </c>
      <c r="DS94">
        <v>0.40918886169905722</v>
      </c>
      <c r="DT94">
        <v>0.25488059561222742</v>
      </c>
      <c r="LR94" t="s">
        <v>350</v>
      </c>
      <c r="LS94">
        <v>0.22224774985603124</v>
      </c>
      <c r="LT94">
        <v>0.20151527072073791</v>
      </c>
      <c r="LU94">
        <v>0.18513224445308954</v>
      </c>
      <c r="LV94">
        <v>0.1997382759374329</v>
      </c>
      <c r="LW94">
        <v>0.18904917180916883</v>
      </c>
      <c r="LX94">
        <v>0.16757733329311783</v>
      </c>
      <c r="LY94">
        <v>0.18003859714877074</v>
      </c>
      <c r="LZ94">
        <v>0.21040956475973252</v>
      </c>
      <c r="MA94">
        <v>0.23177307836845665</v>
      </c>
      <c r="MB94">
        <v>0.25956650279284366</v>
      </c>
      <c r="MC94">
        <v>0.30452397324370362</v>
      </c>
      <c r="MD94">
        <v>0.19051583314029139</v>
      </c>
      <c r="ME94">
        <v>0.17137966804014287</v>
      </c>
      <c r="MF94">
        <v>0.1631217066935193</v>
      </c>
      <c r="MG94">
        <v>0.13418692559574844</v>
      </c>
      <c r="MH94">
        <v>0.12887473321889736</v>
      </c>
      <c r="MI94">
        <v>0.10163022602128828</v>
      </c>
      <c r="MJ94">
        <v>0.10098911477217945</v>
      </c>
      <c r="MK94">
        <v>0.12124994760181516</v>
      </c>
      <c r="ML94">
        <v>0.14893416490497585</v>
      </c>
      <c r="MM94">
        <v>0.20981254745695932</v>
      </c>
      <c r="MN94">
        <v>0.24691838249549219</v>
      </c>
      <c r="MO94">
        <v>0.31412645957928303</v>
      </c>
      <c r="MP94">
        <v>0.28520014586067355</v>
      </c>
      <c r="MQ94">
        <v>0.27447259531526874</v>
      </c>
      <c r="MR94">
        <v>0.19759764573150171</v>
      </c>
      <c r="MS94">
        <v>0.18115325394488521</v>
      </c>
      <c r="MT94">
        <v>0.15191847504487069</v>
      </c>
      <c r="MU94">
        <v>0.1502031564299541</v>
      </c>
      <c r="MV94">
        <v>0.18155244144984989</v>
      </c>
      <c r="MW94">
        <v>0.23815059298252123</v>
      </c>
      <c r="MX94">
        <v>0.31289342482657306</v>
      </c>
      <c r="MY94">
        <v>0.34368254282170396</v>
      </c>
      <c r="MZ94">
        <v>0.19925286728295258</v>
      </c>
      <c r="NA94">
        <v>0.16929964266567557</v>
      </c>
      <c r="NB94">
        <v>0.16202933919889265</v>
      </c>
      <c r="NC94">
        <v>0.11190145685317561</v>
      </c>
      <c r="ND94">
        <v>0.1350845822381343</v>
      </c>
      <c r="NE94">
        <v>0.13607998306393604</v>
      </c>
      <c r="NF94">
        <v>0.14796487170798026</v>
      </c>
      <c r="NG94">
        <v>0.16957074923351392</v>
      </c>
      <c r="NH94">
        <v>0.18219710988698168</v>
      </c>
      <c r="NI94">
        <v>0.21890184289141473</v>
      </c>
      <c r="NJ94">
        <v>0.25371762329709385</v>
      </c>
      <c r="NK94">
        <v>0.2105631733877639</v>
      </c>
      <c r="NL94">
        <v>0.19320966918669127</v>
      </c>
      <c r="NM94">
        <v>0.18673563502151205</v>
      </c>
      <c r="NN94">
        <v>0.13782805962513986</v>
      </c>
      <c r="NO94">
        <v>0.11440298191351413</v>
      </c>
      <c r="NP94">
        <v>9.2426597026965512E-2</v>
      </c>
      <c r="NQ94">
        <v>7.8501483999123392E-2</v>
      </c>
      <c r="NR94">
        <v>8.4109145520346207E-2</v>
      </c>
      <c r="NS94">
        <v>0.11204890232446965</v>
      </c>
      <c r="NT94">
        <v>0.18195172114054381</v>
      </c>
      <c r="NU94">
        <v>0.23332891233118361</v>
      </c>
      <c r="NV94">
        <v>0.15828152858115324</v>
      </c>
      <c r="NW94">
        <v>0.14406569328064253</v>
      </c>
      <c r="NX94">
        <v>0.13469601422862348</v>
      </c>
      <c r="NY94">
        <v>0.1027035005879315</v>
      </c>
      <c r="NZ94">
        <v>0.10136992977682388</v>
      </c>
      <c r="OA94">
        <v>8.1698594369585334E-2</v>
      </c>
      <c r="OB94">
        <v>8.5396634715208988E-2</v>
      </c>
      <c r="OC94">
        <v>0.10206489785854977</v>
      </c>
      <c r="OD94">
        <v>0.12169352629106939</v>
      </c>
      <c r="OE94">
        <v>0.16889012752620694</v>
      </c>
      <c r="OF94">
        <v>0.18273389971103479</v>
      </c>
      <c r="OG94">
        <v>0.23441197323337293</v>
      </c>
      <c r="OH94">
        <v>0.21336258187937465</v>
      </c>
      <c r="OI94">
        <v>0.20521262872834961</v>
      </c>
      <c r="OJ94">
        <v>0.14825982422819281</v>
      </c>
      <c r="OK94">
        <v>0.13872704751249584</v>
      </c>
      <c r="OL94">
        <v>0.11971814795717173</v>
      </c>
      <c r="OM94">
        <v>0.1311707651688743</v>
      </c>
      <c r="ON94">
        <v>0.16483747380692867</v>
      </c>
      <c r="OO94">
        <v>0.19340126038278535</v>
      </c>
      <c r="OP94">
        <v>0.26460317716818982</v>
      </c>
      <c r="OQ94">
        <v>0.31845697643879861</v>
      </c>
      <c r="OR94">
        <v>0.26107665439056094</v>
      </c>
      <c r="OS94">
        <v>0.24871063105895513</v>
      </c>
      <c r="OT94">
        <v>0.23576797189795853</v>
      </c>
      <c r="OU94">
        <v>0.22194611826087193</v>
      </c>
      <c r="OV94">
        <v>0.20586455803325804</v>
      </c>
      <c r="OW94">
        <v>0.17633636214766368</v>
      </c>
      <c r="OX94">
        <v>0.1854018583013459</v>
      </c>
      <c r="OY94">
        <v>0.21129738413031585</v>
      </c>
      <c r="OZ94">
        <v>0.23847738207634298</v>
      </c>
      <c r="PA94">
        <v>0.31276863367399699</v>
      </c>
      <c r="PB94">
        <v>0.36511244951630478</v>
      </c>
      <c r="PC94">
        <v>0.18146363668646059</v>
      </c>
      <c r="PD94">
        <v>0.15213064136315732</v>
      </c>
      <c r="PE94">
        <v>0.15472248393131766</v>
      </c>
      <c r="PF94">
        <v>0.15375140106138827</v>
      </c>
      <c r="PG94">
        <v>0.1419144030399524</v>
      </c>
      <c r="PH94">
        <v>0.14599879078314734</v>
      </c>
      <c r="PI94">
        <v>0.15173371419832157</v>
      </c>
      <c r="PJ94">
        <v>0.15801118965855634</v>
      </c>
      <c r="PK94">
        <v>0.17261647922488876</v>
      </c>
      <c r="PL94">
        <v>0.19474618732201196</v>
      </c>
      <c r="PM94">
        <v>0.24123590465232372</v>
      </c>
      <c r="PT94">
        <v>2.3515981735159817E-2</v>
      </c>
      <c r="PU94">
        <v>3.3255268544530897E-2</v>
      </c>
      <c r="PV94" t="s">
        <v>489</v>
      </c>
      <c r="PW94" t="s">
        <v>25</v>
      </c>
      <c r="PY94" t="s">
        <v>22</v>
      </c>
      <c r="PZ94" t="s">
        <v>489</v>
      </c>
      <c r="QA94">
        <v>2.6407280981924915E-2</v>
      </c>
      <c r="QC94" t="s">
        <v>96</v>
      </c>
      <c r="QD94" t="s">
        <v>489</v>
      </c>
      <c r="QE94">
        <v>8.4253359654477E-2</v>
      </c>
      <c r="QG94">
        <v>2031</v>
      </c>
      <c r="QH94" t="s">
        <v>148</v>
      </c>
      <c r="QI94">
        <v>0.05</v>
      </c>
      <c r="QJ94" t="s">
        <v>390</v>
      </c>
    </row>
    <row r="95" spans="9:452" x14ac:dyDescent="0.45">
      <c r="I95" t="s">
        <v>151</v>
      </c>
      <c r="J95" t="s">
        <v>490</v>
      </c>
      <c r="K95">
        <v>2.381036813661238E-2</v>
      </c>
      <c r="L95" t="s">
        <v>153</v>
      </c>
      <c r="N95" t="s">
        <v>204</v>
      </c>
      <c r="O95" t="s">
        <v>490</v>
      </c>
      <c r="P95">
        <v>1.9037917499507843E-2</v>
      </c>
      <c r="Q95" t="s">
        <v>153</v>
      </c>
      <c r="S95" t="s">
        <v>246</v>
      </c>
      <c r="T95" t="s">
        <v>490</v>
      </c>
      <c r="U95">
        <v>1.2255612602824619E-2</v>
      </c>
      <c r="V95" t="s">
        <v>153</v>
      </c>
      <c r="X95" t="s">
        <v>351</v>
      </c>
      <c r="Y95" t="s">
        <v>267</v>
      </c>
      <c r="Z95">
        <v>0.43823267887780176</v>
      </c>
      <c r="AA95">
        <v>0.49750869247182478</v>
      </c>
      <c r="AB95">
        <v>0.55383675185200953</v>
      </c>
      <c r="AC95">
        <v>0.57493780334759559</v>
      </c>
      <c r="AD95">
        <v>0.55997782153050457</v>
      </c>
      <c r="AE95">
        <v>0.56121460048737848</v>
      </c>
      <c r="AF95">
        <v>0.47611024897156001</v>
      </c>
      <c r="AG95">
        <v>0.44168059633305173</v>
      </c>
      <c r="AH95">
        <v>0.4336025751046807</v>
      </c>
      <c r="AI95">
        <v>0.41164114020786707</v>
      </c>
      <c r="AJ95">
        <v>0.32985780995167774</v>
      </c>
      <c r="AK95">
        <v>0.47795011477401023</v>
      </c>
      <c r="AL95">
        <v>0.60883731788397955</v>
      </c>
      <c r="AM95">
        <v>0.61611530505454781</v>
      </c>
      <c r="AN95">
        <v>0.698536599752695</v>
      </c>
      <c r="AO95">
        <v>0.68613788509359708</v>
      </c>
      <c r="AP95">
        <v>0.65133934320203279</v>
      </c>
      <c r="AQ95">
        <v>0.62562699527037557</v>
      </c>
      <c r="AR95">
        <v>0.59363111955859482</v>
      </c>
      <c r="AS95">
        <v>0.52457291151755536</v>
      </c>
      <c r="AT95">
        <v>0.47272164018762663</v>
      </c>
      <c r="AU95">
        <v>0.45654161019955242</v>
      </c>
      <c r="AV95">
        <v>0.42465781169644662</v>
      </c>
      <c r="AW95">
        <v>0.46142062291385416</v>
      </c>
      <c r="AX95">
        <v>0.44797205941035462</v>
      </c>
      <c r="AY95">
        <v>0.46171741464154714</v>
      </c>
      <c r="AZ95">
        <v>0.42195243963360218</v>
      </c>
      <c r="BA95">
        <v>0.44020113406973793</v>
      </c>
      <c r="BB95">
        <v>0.50933823763899899</v>
      </c>
      <c r="BC95">
        <v>0.54058656954196227</v>
      </c>
      <c r="BD95">
        <v>0.48625215318750187</v>
      </c>
      <c r="BE95">
        <v>0.44022428852477513</v>
      </c>
      <c r="BF95">
        <v>0.40634462081853612</v>
      </c>
      <c r="BG95">
        <v>0.3915379382146259</v>
      </c>
      <c r="BH95">
        <v>0.29655692031848546</v>
      </c>
      <c r="BI95">
        <v>0.27469728643553948</v>
      </c>
      <c r="BJ95">
        <v>0.34422371597822038</v>
      </c>
      <c r="BK95">
        <v>0.28658488129436627</v>
      </c>
      <c r="BL95">
        <v>0.25229744312902336</v>
      </c>
      <c r="BM95">
        <v>0.2635643196422337</v>
      </c>
      <c r="BN95">
        <v>0.20073696292744223</v>
      </c>
      <c r="BO95">
        <v>0.15130552010665929</v>
      </c>
      <c r="BP95">
        <v>0.25301181128836181</v>
      </c>
      <c r="BQ95">
        <v>0.34317623580939427</v>
      </c>
      <c r="BR95">
        <v>0.4449207010311062</v>
      </c>
      <c r="BS95">
        <v>0.5556148802225086</v>
      </c>
      <c r="BT95">
        <v>0.53812245847201445</v>
      </c>
      <c r="BU95">
        <v>0.54670027033276281</v>
      </c>
      <c r="BV95">
        <v>0.50571785896161758</v>
      </c>
      <c r="BW95">
        <v>0.61940610461525281</v>
      </c>
      <c r="BX95">
        <v>0.67271135301922591</v>
      </c>
      <c r="BY95">
        <v>0.68414731271836859</v>
      </c>
      <c r="BZ95">
        <v>0.60240708129315979</v>
      </c>
      <c r="CA95">
        <v>0.55910315643811503</v>
      </c>
      <c r="CB95">
        <v>0.48113310095392453</v>
      </c>
      <c r="CC95">
        <v>0.48325542215102513</v>
      </c>
      <c r="CD95">
        <v>0.5522320596040674</v>
      </c>
      <c r="CE95">
        <v>0.51858473750232115</v>
      </c>
      <c r="CF95">
        <v>0.60513299871833426</v>
      </c>
      <c r="CG95">
        <v>0.55892882448591086</v>
      </c>
      <c r="CH95">
        <v>0.56273168125730455</v>
      </c>
      <c r="CI95">
        <v>0.52362849068410644</v>
      </c>
      <c r="CJ95">
        <v>0.49008663269483482</v>
      </c>
      <c r="CK95">
        <v>0.45075359718627972</v>
      </c>
      <c r="CL95">
        <v>0.42397604205271455</v>
      </c>
      <c r="CM95">
        <v>0.35071708077597541</v>
      </c>
      <c r="CN95">
        <v>0.36107563739832926</v>
      </c>
      <c r="CO95">
        <v>0.46326927101805393</v>
      </c>
      <c r="CP95">
        <v>0.4817523244464833</v>
      </c>
      <c r="CQ95">
        <v>0.49183342214140563</v>
      </c>
      <c r="CR95">
        <v>0.39887800671139895</v>
      </c>
      <c r="CS95">
        <v>0.39321731764449075</v>
      </c>
      <c r="CT95">
        <v>0.40589080443243603</v>
      </c>
      <c r="CU95">
        <v>0.39077109695950496</v>
      </c>
      <c r="CV95">
        <v>0.33309280229170313</v>
      </c>
      <c r="CW95">
        <v>0.31330338674718722</v>
      </c>
      <c r="CX95">
        <v>0.34238826139987072</v>
      </c>
      <c r="CY95">
        <v>0.3927484093951995</v>
      </c>
      <c r="CZ95">
        <v>0.46962264645868734</v>
      </c>
      <c r="DA95">
        <v>0.4940119765083662</v>
      </c>
      <c r="DB95">
        <v>0.46940784123894069</v>
      </c>
      <c r="DC95">
        <v>0.47321124370810203</v>
      </c>
      <c r="DD95">
        <v>0.48994968617305606</v>
      </c>
      <c r="DE95">
        <v>0.46029414102861255</v>
      </c>
      <c r="DF95">
        <v>0.42817482246810534</v>
      </c>
      <c r="DG95">
        <v>0.39489672993124786</v>
      </c>
      <c r="DH95">
        <v>0.35688062926384623</v>
      </c>
      <c r="DI95">
        <v>0.28793521651570747</v>
      </c>
      <c r="DJ95">
        <v>0.36694524829052333</v>
      </c>
      <c r="DK95">
        <v>0.38375609843574432</v>
      </c>
      <c r="DL95">
        <v>0.43195038472782904</v>
      </c>
      <c r="DM95">
        <v>0.48797065034050435</v>
      </c>
      <c r="DN95">
        <v>0.48431843459770996</v>
      </c>
      <c r="DO95">
        <v>0.46148545580246236</v>
      </c>
      <c r="DP95">
        <v>0.45467221131125385</v>
      </c>
      <c r="DQ95">
        <v>0.40188478053670901</v>
      </c>
      <c r="DR95">
        <v>0.42081851575788876</v>
      </c>
      <c r="DS95">
        <v>0.42437528907952665</v>
      </c>
      <c r="DT95">
        <v>0.3594384911751467</v>
      </c>
      <c r="LR95" t="s">
        <v>351</v>
      </c>
      <c r="LS95">
        <v>8.6291592035020029E-2</v>
      </c>
      <c r="LT95">
        <v>5.035491886859382E-2</v>
      </c>
      <c r="LU95">
        <v>4.2478506281258835E-2</v>
      </c>
      <c r="LV95">
        <v>5.6917736688196545E-2</v>
      </c>
      <c r="LW95">
        <v>5.6391682176493999E-2</v>
      </c>
      <c r="LX95">
        <v>5.0873784558962576E-2</v>
      </c>
      <c r="LY95">
        <v>6.0144083582412265E-2</v>
      </c>
      <c r="LZ95">
        <v>7.0169710427419665E-2</v>
      </c>
      <c r="MA95">
        <v>8.8634966443474378E-2</v>
      </c>
      <c r="MB95">
        <v>0.12003983885976062</v>
      </c>
      <c r="MC95">
        <v>0.18481641559174758</v>
      </c>
      <c r="MD95">
        <v>5.6580024320065835E-2</v>
      </c>
      <c r="ME95">
        <v>4.4883553589168131E-2</v>
      </c>
      <c r="MF95">
        <v>4.429528918320693E-2</v>
      </c>
      <c r="MG95">
        <v>4.7997478186493539E-2</v>
      </c>
      <c r="MH95">
        <v>5.8131107006264233E-2</v>
      </c>
      <c r="MI95">
        <v>5.2423313269419965E-2</v>
      </c>
      <c r="MJ95">
        <v>5.331973501393196E-2</v>
      </c>
      <c r="MK95">
        <v>5.504266391852345E-2</v>
      </c>
      <c r="ML95">
        <v>6.2150888775508284E-2</v>
      </c>
      <c r="MM95">
        <v>8.8212187128303129E-2</v>
      </c>
      <c r="MN95">
        <v>0.1085512033946045</v>
      </c>
      <c r="MO95">
        <v>7.7882255456450458E-2</v>
      </c>
      <c r="MP95">
        <v>6.2143852584913804E-2</v>
      </c>
      <c r="MQ95">
        <v>5.2857823568557352E-2</v>
      </c>
      <c r="MR95">
        <v>3.712860692244447E-2</v>
      </c>
      <c r="MS95">
        <v>4.7245211708865802E-2</v>
      </c>
      <c r="MT95">
        <v>4.8362614637514893E-2</v>
      </c>
      <c r="MU95">
        <v>6.635053175522064E-2</v>
      </c>
      <c r="MV95">
        <v>6.6102491056366675E-2</v>
      </c>
      <c r="MW95">
        <v>6.6885458049434354E-2</v>
      </c>
      <c r="MX95">
        <v>8.7262771516183793E-2</v>
      </c>
      <c r="MY95">
        <v>9.5382084448865895E-2</v>
      </c>
      <c r="MZ95">
        <v>8.3349724136803569E-2</v>
      </c>
      <c r="NA95">
        <v>7.9525506402864571E-2</v>
      </c>
      <c r="NB95">
        <v>7.7178337217842924E-2</v>
      </c>
      <c r="NC95">
        <v>6.6676885597007907E-2</v>
      </c>
      <c r="ND95">
        <v>9.7161262938352672E-2</v>
      </c>
      <c r="NE95">
        <v>7.871000602445373E-2</v>
      </c>
      <c r="NF95">
        <v>5.1200503472699735E-2</v>
      </c>
      <c r="NG95">
        <v>4.1225914319316589E-2</v>
      </c>
      <c r="NH95">
        <v>4.8532474149069693E-2</v>
      </c>
      <c r="NI95">
        <v>7.1609496558527511E-2</v>
      </c>
      <c r="NJ95">
        <v>0.11268994609928315</v>
      </c>
      <c r="NK95">
        <v>3.1751161654459917E-2</v>
      </c>
      <c r="NL95">
        <v>2.1658829914310312E-2</v>
      </c>
      <c r="NM95">
        <v>2.2814034386933562E-2</v>
      </c>
      <c r="NN95">
        <v>2.1345615926604607E-2</v>
      </c>
      <c r="NO95">
        <v>3.8037631569536025E-2</v>
      </c>
      <c r="NP95">
        <v>3.5219372259044208E-2</v>
      </c>
      <c r="NQ95">
        <v>3.3532762640298738E-2</v>
      </c>
      <c r="NR95">
        <v>4.0248658870121481E-2</v>
      </c>
      <c r="NS95">
        <v>5.6937736471047405E-2</v>
      </c>
      <c r="NT95">
        <v>8.6570796047770487E-2</v>
      </c>
      <c r="NU95">
        <v>8.200151780048115E-2</v>
      </c>
      <c r="NV95">
        <v>8.2634500370000197E-2</v>
      </c>
      <c r="NW95">
        <v>4.5658197093510045E-2</v>
      </c>
      <c r="NX95">
        <v>3.2521646603346874E-2</v>
      </c>
      <c r="NY95">
        <v>5.6554751344646673E-2</v>
      </c>
      <c r="NZ95">
        <v>8.9728110132005004E-2</v>
      </c>
      <c r="OA95">
        <v>6.8175200536356714E-2</v>
      </c>
      <c r="OB95">
        <v>6.2622902139314637E-2</v>
      </c>
      <c r="OC95">
        <v>6.8031153260663987E-2</v>
      </c>
      <c r="OD95">
        <v>7.5872508613741896E-2</v>
      </c>
      <c r="OE95">
        <v>0.11050646226193056</v>
      </c>
      <c r="OF95">
        <v>0.13609501528715473</v>
      </c>
      <c r="OG95">
        <v>8.1437017645253171E-2</v>
      </c>
      <c r="OH95">
        <v>4.7213746020240435E-2</v>
      </c>
      <c r="OI95">
        <v>4.1389294719675007E-2</v>
      </c>
      <c r="OJ95">
        <v>4.6387102921387723E-2</v>
      </c>
      <c r="OK95">
        <v>7.1216718433371379E-2</v>
      </c>
      <c r="OL95">
        <v>7.4956789703043064E-2</v>
      </c>
      <c r="OM95">
        <v>9.0151155524395912E-2</v>
      </c>
      <c r="ON95">
        <v>9.5537984694542721E-2</v>
      </c>
      <c r="OO95">
        <v>9.3683278947001777E-2</v>
      </c>
      <c r="OP95">
        <v>0.13293464868584637</v>
      </c>
      <c r="OQ95">
        <v>0.15265807218534641</v>
      </c>
      <c r="OR95">
        <v>0.14058103271594199</v>
      </c>
      <c r="OS95">
        <v>9.2929449663216479E-2</v>
      </c>
      <c r="OT95">
        <v>9.6208459117094858E-2</v>
      </c>
      <c r="OU95">
        <v>0.11235469161923572</v>
      </c>
      <c r="OV95">
        <v>0.120882627849539</v>
      </c>
      <c r="OW95">
        <v>9.7802872147751727E-2</v>
      </c>
      <c r="OX95">
        <v>0.11633181217661047</v>
      </c>
      <c r="OY95">
        <v>0.13359955059858714</v>
      </c>
      <c r="OZ95">
        <v>0.15719246129821113</v>
      </c>
      <c r="PA95">
        <v>0.20618552905401269</v>
      </c>
      <c r="PB95">
        <v>0.29328247757409304</v>
      </c>
      <c r="PC95">
        <v>7.0722317224270248E-2</v>
      </c>
      <c r="PD95">
        <v>4.6028295337854047E-2</v>
      </c>
      <c r="PE95">
        <v>4.6830312383504699E-2</v>
      </c>
      <c r="PF95">
        <v>5.4710179172426328E-2</v>
      </c>
      <c r="PG95">
        <v>4.8205412479053175E-2</v>
      </c>
      <c r="PH95">
        <v>3.944521321192606E-2</v>
      </c>
      <c r="PI95">
        <v>4.5464494169671257E-2</v>
      </c>
      <c r="PJ95">
        <v>5.7358812333736596E-2</v>
      </c>
      <c r="PK95">
        <v>7.750239170809331E-2</v>
      </c>
      <c r="PL95">
        <v>0.10467211115561476</v>
      </c>
      <c r="PM95">
        <v>0.14993072340148011</v>
      </c>
      <c r="PT95">
        <v>1.1757990867579908E-2</v>
      </c>
      <c r="PU95">
        <v>2.2875800744184507E-2</v>
      </c>
      <c r="PV95" t="s">
        <v>490</v>
      </c>
      <c r="PW95" t="s">
        <v>25</v>
      </c>
      <c r="PY95" t="s">
        <v>22</v>
      </c>
      <c r="PZ95" t="s">
        <v>490</v>
      </c>
      <c r="QA95">
        <v>1.3158198357209286E-2</v>
      </c>
      <c r="QC95" t="s">
        <v>96</v>
      </c>
      <c r="QD95" t="s">
        <v>490</v>
      </c>
      <c r="QE95">
        <v>6.5190666054128377E-2</v>
      </c>
      <c r="QG95">
        <v>2031</v>
      </c>
      <c r="QH95" t="s">
        <v>407</v>
      </c>
      <c r="QI95">
        <v>0.05</v>
      </c>
      <c r="QJ95" t="s">
        <v>390</v>
      </c>
    </row>
    <row r="96" spans="9:452" x14ac:dyDescent="0.45">
      <c r="I96" t="s">
        <v>151</v>
      </c>
      <c r="J96" t="s">
        <v>491</v>
      </c>
      <c r="K96">
        <v>1.730014818821549E-2</v>
      </c>
      <c r="L96" t="s">
        <v>153</v>
      </c>
      <c r="N96" t="s">
        <v>204</v>
      </c>
      <c r="O96" t="s">
        <v>491</v>
      </c>
      <c r="P96">
        <v>1.856325026926944E-2</v>
      </c>
      <c r="Q96" t="s">
        <v>153</v>
      </c>
      <c r="S96" t="s">
        <v>246</v>
      </c>
      <c r="T96" t="s">
        <v>491</v>
      </c>
      <c r="U96">
        <v>1.2560320521008868E-2</v>
      </c>
      <c r="V96" t="s">
        <v>153</v>
      </c>
      <c r="X96" t="s">
        <v>352</v>
      </c>
      <c r="Y96" t="s">
        <v>267</v>
      </c>
      <c r="Z96">
        <v>0.35466139008437292</v>
      </c>
      <c r="AA96">
        <v>0.43360085548360899</v>
      </c>
      <c r="AB96">
        <v>0.47165648994662301</v>
      </c>
      <c r="AC96">
        <v>0.48149930172693994</v>
      </c>
      <c r="AD96">
        <v>0.4972110101170571</v>
      </c>
      <c r="AE96">
        <v>0.50465430388174393</v>
      </c>
      <c r="AF96">
        <v>0.50252998014418127</v>
      </c>
      <c r="AG96">
        <v>0.48711877464930714</v>
      </c>
      <c r="AH96">
        <v>0.47853590701725801</v>
      </c>
      <c r="AI96">
        <v>0.42904681283332208</v>
      </c>
      <c r="AJ96">
        <v>0.29639165563143816</v>
      </c>
      <c r="AK96">
        <v>0.42160020823388045</v>
      </c>
      <c r="AL96">
        <v>0.50374071959078615</v>
      </c>
      <c r="AM96">
        <v>0.51307531447055144</v>
      </c>
      <c r="AN96">
        <v>0.59648637461129128</v>
      </c>
      <c r="AO96">
        <v>0.6001957591487922</v>
      </c>
      <c r="AP96">
        <v>0.59468482670851575</v>
      </c>
      <c r="AQ96">
        <v>0.5792075179172248</v>
      </c>
      <c r="AR96">
        <v>0.5485894472945928</v>
      </c>
      <c r="AS96">
        <v>0.51713112153276197</v>
      </c>
      <c r="AT96">
        <v>0.43985893953388627</v>
      </c>
      <c r="AU96">
        <v>0.37120700535687662</v>
      </c>
      <c r="AV96">
        <v>0.41957179515574428</v>
      </c>
      <c r="AW96">
        <v>0.41733544064518485</v>
      </c>
      <c r="AX96">
        <v>0.43267955940312103</v>
      </c>
      <c r="AY96">
        <v>0.54738216635194115</v>
      </c>
      <c r="AZ96">
        <v>0.56356891255300501</v>
      </c>
      <c r="BA96">
        <v>0.49379168488779041</v>
      </c>
      <c r="BB96">
        <v>0.49195479554472993</v>
      </c>
      <c r="BC96">
        <v>0.51072880251174591</v>
      </c>
      <c r="BD96">
        <v>0.50785648540288508</v>
      </c>
      <c r="BE96">
        <v>0.46776921851364123</v>
      </c>
      <c r="BF96">
        <v>0.42106759021332468</v>
      </c>
      <c r="BG96">
        <v>0.32858362982712819</v>
      </c>
      <c r="BH96">
        <v>0.22950344968009739</v>
      </c>
      <c r="BI96">
        <v>0.2351486581986571</v>
      </c>
      <c r="BJ96">
        <v>0.42564683116136998</v>
      </c>
      <c r="BK96">
        <v>0.4760135046805779</v>
      </c>
      <c r="BL96">
        <v>0.38026716747944384</v>
      </c>
      <c r="BM96">
        <v>0.32376122091610937</v>
      </c>
      <c r="BN96">
        <v>0.29210257961336494</v>
      </c>
      <c r="BO96">
        <v>0.27965464119292865</v>
      </c>
      <c r="BP96">
        <v>0.21353234479911387</v>
      </c>
      <c r="BQ96">
        <v>0.27486233948707745</v>
      </c>
      <c r="BR96">
        <v>0.39463209514593189</v>
      </c>
      <c r="BS96">
        <v>0.44950646582061743</v>
      </c>
      <c r="BT96">
        <v>0.49241853048563561</v>
      </c>
      <c r="BU96">
        <v>0.61497367418979298</v>
      </c>
      <c r="BV96">
        <v>0.62238142462514279</v>
      </c>
      <c r="BW96">
        <v>0.59988463940052539</v>
      </c>
      <c r="BX96">
        <v>0.63916232205485657</v>
      </c>
      <c r="BY96">
        <v>0.66626607277172822</v>
      </c>
      <c r="BZ96">
        <v>0.57372002432662084</v>
      </c>
      <c r="CA96">
        <v>0.50860411567278307</v>
      </c>
      <c r="CB96">
        <v>0.43665910628005927</v>
      </c>
      <c r="CC96">
        <v>0.35316412505817785</v>
      </c>
      <c r="CD96">
        <v>0.41110406624655199</v>
      </c>
      <c r="CE96">
        <v>0.41659637989934295</v>
      </c>
      <c r="CF96">
        <v>0.48928420317096327</v>
      </c>
      <c r="CG96">
        <v>0.52615261397161117</v>
      </c>
      <c r="CH96">
        <v>0.55877505233909852</v>
      </c>
      <c r="CI96">
        <v>0.54598656172045112</v>
      </c>
      <c r="CJ96">
        <v>0.52492602960368306</v>
      </c>
      <c r="CK96">
        <v>0.49638848041046041</v>
      </c>
      <c r="CL96">
        <v>0.39659820874611729</v>
      </c>
      <c r="CM96">
        <v>0.28477811560581601</v>
      </c>
      <c r="CN96">
        <v>0.3198000194757305</v>
      </c>
      <c r="CO96">
        <v>0.31210165145404911</v>
      </c>
      <c r="CP96">
        <v>0.3117903112262323</v>
      </c>
      <c r="CQ96">
        <v>0.41898875007401154</v>
      </c>
      <c r="CR96">
        <v>0.41352772072252392</v>
      </c>
      <c r="CS96">
        <v>0.35423749925373332</v>
      </c>
      <c r="CT96">
        <v>0.38428149433710257</v>
      </c>
      <c r="CU96">
        <v>0.39605362443161335</v>
      </c>
      <c r="CV96">
        <v>0.38661705432304022</v>
      </c>
      <c r="CW96">
        <v>0.31186673138027854</v>
      </c>
      <c r="CX96">
        <v>0.26113043862643287</v>
      </c>
      <c r="CY96">
        <v>0.28185745769816278</v>
      </c>
      <c r="CZ96">
        <v>0.33597927347734885</v>
      </c>
      <c r="DA96">
        <v>0.3698381425069906</v>
      </c>
      <c r="DB96">
        <v>0.39028679297850616</v>
      </c>
      <c r="DC96">
        <v>0.39580569887847494</v>
      </c>
      <c r="DD96">
        <v>0.413999747310003</v>
      </c>
      <c r="DE96">
        <v>0.4055494486666022</v>
      </c>
      <c r="DF96">
        <v>0.3979147376617298</v>
      </c>
      <c r="DG96">
        <v>0.38178517552401137</v>
      </c>
      <c r="DH96">
        <v>0.32321238971598454</v>
      </c>
      <c r="DI96">
        <v>0.21316008855976482</v>
      </c>
      <c r="DJ96">
        <v>0.29410495951124543</v>
      </c>
      <c r="DK96">
        <v>0.30458566542725601</v>
      </c>
      <c r="DL96">
        <v>0.38983547036447502</v>
      </c>
      <c r="DM96">
        <v>0.36798104622410688</v>
      </c>
      <c r="DN96">
        <v>0.36323142152279136</v>
      </c>
      <c r="DO96">
        <v>0.36827143732141293</v>
      </c>
      <c r="DP96">
        <v>0.41570645251810923</v>
      </c>
      <c r="DQ96">
        <v>0.39715357356904996</v>
      </c>
      <c r="DR96">
        <v>0.37603672912483621</v>
      </c>
      <c r="DS96">
        <v>0.32132019179026333</v>
      </c>
      <c r="DT96">
        <v>0.25680498477847408</v>
      </c>
      <c r="LR96" t="s">
        <v>352</v>
      </c>
      <c r="LS96">
        <v>0.22725175871835177</v>
      </c>
      <c r="LT96">
        <v>0.16084764990837525</v>
      </c>
      <c r="LU96">
        <v>0.14662553078050147</v>
      </c>
      <c r="LV96">
        <v>0.16207914752146174</v>
      </c>
      <c r="LW96">
        <v>0.1326577243406869</v>
      </c>
      <c r="LX96">
        <v>9.9343732746268495E-2</v>
      </c>
      <c r="LY96">
        <v>9.4082634644920338E-2</v>
      </c>
      <c r="LZ96">
        <v>0.10627285418269895</v>
      </c>
      <c r="MA96">
        <v>0.12651353995967521</v>
      </c>
      <c r="MB96">
        <v>0.1624994655797132</v>
      </c>
      <c r="MC96">
        <v>0.30515592684875092</v>
      </c>
      <c r="MD96">
        <v>0.17015834331603336</v>
      </c>
      <c r="ME96">
        <v>0.12900305081480257</v>
      </c>
      <c r="MF96">
        <v>0.11838744352785806</v>
      </c>
      <c r="MG96">
        <v>0.11599167049715188</v>
      </c>
      <c r="MH96">
        <v>0.11352626958856875</v>
      </c>
      <c r="MI96">
        <v>8.2358564838853121E-2</v>
      </c>
      <c r="MJ96">
        <v>7.3052668174720128E-2</v>
      </c>
      <c r="MK96">
        <v>7.4602532068251418E-2</v>
      </c>
      <c r="ML96">
        <v>8.4278265096142668E-2</v>
      </c>
      <c r="MM96">
        <v>0.12172890804367167</v>
      </c>
      <c r="MN96">
        <v>0.21048207126410221</v>
      </c>
      <c r="MO96">
        <v>0.16939838645474581</v>
      </c>
      <c r="MP96">
        <v>0.13590705595284761</v>
      </c>
      <c r="MQ96">
        <v>0.12842269828906536</v>
      </c>
      <c r="MR96">
        <v>0.10738468549207204</v>
      </c>
      <c r="MS96">
        <v>0.10598702152181402</v>
      </c>
      <c r="MT96">
        <v>9.0791092043868316E-2</v>
      </c>
      <c r="MU96">
        <v>0.1052111177455816</v>
      </c>
      <c r="MV96">
        <v>0.11140199748192822</v>
      </c>
      <c r="MW96">
        <v>0.11000121843606803</v>
      </c>
      <c r="MX96">
        <v>0.14506693715408325</v>
      </c>
      <c r="MY96">
        <v>0.1849006675254376</v>
      </c>
      <c r="MZ96">
        <v>0.23843874925055125</v>
      </c>
      <c r="NA96">
        <v>0.21996767442027448</v>
      </c>
      <c r="NB96">
        <v>0.21223796911749804</v>
      </c>
      <c r="NC96">
        <v>0.13957999826525011</v>
      </c>
      <c r="ND96">
        <v>0.14306432520377313</v>
      </c>
      <c r="NE96">
        <v>0.10051875759683759</v>
      </c>
      <c r="NF96">
        <v>7.3076534955993616E-2</v>
      </c>
      <c r="NG96">
        <v>6.945412358712949E-2</v>
      </c>
      <c r="NH96">
        <v>7.6066490833126291E-2</v>
      </c>
      <c r="NI96">
        <v>0.11801681529141092</v>
      </c>
      <c r="NJ96">
        <v>0.28722372440634913</v>
      </c>
      <c r="NK96">
        <v>8.7972834220732155E-2</v>
      </c>
      <c r="NL96">
        <v>7.9316423765275521E-2</v>
      </c>
      <c r="NM96">
        <v>8.4423194954069317E-2</v>
      </c>
      <c r="NN96">
        <v>7.1201282939400284E-2</v>
      </c>
      <c r="NO96">
        <v>8.743737494835499E-2</v>
      </c>
      <c r="NP96">
        <v>6.6306214730856378E-2</v>
      </c>
      <c r="NQ96">
        <v>6.0193577728116766E-2</v>
      </c>
      <c r="NR96">
        <v>6.7237775908014608E-2</v>
      </c>
      <c r="NS96">
        <v>7.9660706547355853E-2</v>
      </c>
      <c r="NT96">
        <v>0.11508232504769135</v>
      </c>
      <c r="NU96">
        <v>0.15159724426663596</v>
      </c>
      <c r="NV96">
        <v>0.22418869268197844</v>
      </c>
      <c r="NW96">
        <v>0.20198747410583753</v>
      </c>
      <c r="NX96">
        <v>0.18476633692825151</v>
      </c>
      <c r="NY96">
        <v>0.17959909253578552</v>
      </c>
      <c r="NZ96">
        <v>0.18636590493830979</v>
      </c>
      <c r="OA96">
        <v>0.13837411129359156</v>
      </c>
      <c r="OB96">
        <v>0.11934873986417864</v>
      </c>
      <c r="OC96">
        <v>0.12950133806651898</v>
      </c>
      <c r="OD96">
        <v>0.13329699026049124</v>
      </c>
      <c r="OE96">
        <v>0.17821352721556896</v>
      </c>
      <c r="OF96">
        <v>0.2495998252553451</v>
      </c>
      <c r="OG96">
        <v>0.20522472440241626</v>
      </c>
      <c r="OH96">
        <v>0.17113555996562596</v>
      </c>
      <c r="OI96">
        <v>0.1582112008053953</v>
      </c>
      <c r="OJ96">
        <v>0.12474925065905798</v>
      </c>
      <c r="OK96">
        <v>0.12409338928025863</v>
      </c>
      <c r="OL96">
        <v>0.10080193618084667</v>
      </c>
      <c r="OM96">
        <v>0.10595101829024883</v>
      </c>
      <c r="ON96">
        <v>0.11378556299723876</v>
      </c>
      <c r="OO96">
        <v>0.11812973223117525</v>
      </c>
      <c r="OP96">
        <v>0.16595119486555798</v>
      </c>
      <c r="OQ96">
        <v>0.25267734905501343</v>
      </c>
      <c r="OR96">
        <v>0.3156777289910615</v>
      </c>
      <c r="OS96">
        <v>0.25155724990771539</v>
      </c>
      <c r="OT96">
        <v>0.24958905742947823</v>
      </c>
      <c r="OU96">
        <v>0.25077508640470936</v>
      </c>
      <c r="OV96">
        <v>0.23182415179545232</v>
      </c>
      <c r="OW96">
        <v>0.17795924787910994</v>
      </c>
      <c r="OX96">
        <v>0.17158892160836933</v>
      </c>
      <c r="OY96">
        <v>0.19248100538509036</v>
      </c>
      <c r="OZ96">
        <v>0.22688785106887172</v>
      </c>
      <c r="PA96">
        <v>0.27962298401017976</v>
      </c>
      <c r="PB96">
        <v>0.45053756667373074</v>
      </c>
      <c r="PC96">
        <v>0.19066773678983986</v>
      </c>
      <c r="PD96">
        <v>0.15353553243930373</v>
      </c>
      <c r="PE96">
        <v>0.14625761901710377</v>
      </c>
      <c r="PF96">
        <v>0.17594036797139154</v>
      </c>
      <c r="PG96">
        <v>0.14298081424380799</v>
      </c>
      <c r="PH96">
        <v>0.10593546338270625</v>
      </c>
      <c r="PI96">
        <v>0.11630993927298439</v>
      </c>
      <c r="PJ96">
        <v>0.12423911923995438</v>
      </c>
      <c r="PK96">
        <v>0.14964385960961599</v>
      </c>
      <c r="PL96">
        <v>0.19029566462828287</v>
      </c>
      <c r="PM96">
        <v>0.30066685283889155</v>
      </c>
      <c r="PT96">
        <v>1.1757990867579908E-2</v>
      </c>
      <c r="PU96">
        <v>2.2875800744184507E-2</v>
      </c>
      <c r="PV96" t="s">
        <v>491</v>
      </c>
      <c r="PW96" t="s">
        <v>25</v>
      </c>
      <c r="PY96" t="s">
        <v>22</v>
      </c>
      <c r="PZ96" t="s">
        <v>491</v>
      </c>
      <c r="QA96">
        <v>1.3203446141736718E-2</v>
      </c>
      <c r="QC96" t="s">
        <v>96</v>
      </c>
      <c r="QD96" t="s">
        <v>491</v>
      </c>
      <c r="QE96">
        <v>0.13594433841766618</v>
      </c>
      <c r="QG96">
        <v>2031</v>
      </c>
      <c r="QH96" t="s">
        <v>430</v>
      </c>
      <c r="QI96">
        <v>8.2799999999999999E-2</v>
      </c>
      <c r="QJ96" t="s">
        <v>390</v>
      </c>
    </row>
    <row r="97" spans="9:452" x14ac:dyDescent="0.45">
      <c r="I97" t="s">
        <v>151</v>
      </c>
      <c r="J97" t="s">
        <v>492</v>
      </c>
      <c r="K97">
        <v>3.0017264855958401E-3</v>
      </c>
      <c r="L97" t="s">
        <v>153</v>
      </c>
      <c r="N97" t="s">
        <v>204</v>
      </c>
      <c r="O97" t="s">
        <v>492</v>
      </c>
      <c r="P97">
        <v>1.6672499280293931E-2</v>
      </c>
      <c r="Q97" t="s">
        <v>153</v>
      </c>
      <c r="S97" t="s">
        <v>246</v>
      </c>
      <c r="T97" t="s">
        <v>492</v>
      </c>
      <c r="U97">
        <v>1.2774062524479069E-2</v>
      </c>
      <c r="V97" t="s">
        <v>153</v>
      </c>
      <c r="X97" t="s">
        <v>353</v>
      </c>
      <c r="Y97" t="s">
        <v>267</v>
      </c>
      <c r="Z97">
        <v>0.28271157926928775</v>
      </c>
      <c r="AA97">
        <v>0.28880395590789687</v>
      </c>
      <c r="AB97">
        <v>0.33869641463662603</v>
      </c>
      <c r="AC97">
        <v>0.41272215084159081</v>
      </c>
      <c r="AD97">
        <v>0.46925454826389351</v>
      </c>
      <c r="AE97">
        <v>0.5081209056694943</v>
      </c>
      <c r="AF97">
        <v>0.49992367322407633</v>
      </c>
      <c r="AG97">
        <v>0.51660987038231287</v>
      </c>
      <c r="AH97">
        <v>0.51349673935993367</v>
      </c>
      <c r="AI97">
        <v>0.43458538025813115</v>
      </c>
      <c r="AJ97">
        <v>0.31864288693406967</v>
      </c>
      <c r="AK97">
        <v>0.39758445525862357</v>
      </c>
      <c r="AL97">
        <v>0.38643083465486711</v>
      </c>
      <c r="AM97">
        <v>0.3922775996018828</v>
      </c>
      <c r="AN97">
        <v>0.53773792357800765</v>
      </c>
      <c r="AO97">
        <v>0.56804857507219386</v>
      </c>
      <c r="AP97">
        <v>0.55484001061497634</v>
      </c>
      <c r="AQ97">
        <v>0.53994234722009737</v>
      </c>
      <c r="AR97">
        <v>0.53932943054278382</v>
      </c>
      <c r="AS97">
        <v>0.49515053252774527</v>
      </c>
      <c r="AT97">
        <v>0.41864691310979135</v>
      </c>
      <c r="AU97">
        <v>0.42354583161077697</v>
      </c>
      <c r="AV97">
        <v>0.28817683948259781</v>
      </c>
      <c r="AW97">
        <v>0.29796068983745477</v>
      </c>
      <c r="AX97">
        <v>0.31366580179423093</v>
      </c>
      <c r="AY97">
        <v>0.41627309147220548</v>
      </c>
      <c r="AZ97">
        <v>0.46759495035964227</v>
      </c>
      <c r="BA97">
        <v>0.48876560014091763</v>
      </c>
      <c r="BB97">
        <v>0.53992613964232339</v>
      </c>
      <c r="BC97">
        <v>0.55874753744402295</v>
      </c>
      <c r="BD97">
        <v>0.53235778873177564</v>
      </c>
      <c r="BE97">
        <v>0.47565540261300437</v>
      </c>
      <c r="BF97">
        <v>0.39884151594155759</v>
      </c>
      <c r="BG97">
        <v>0.37147591257256685</v>
      </c>
      <c r="BH97">
        <v>0.36993200271500204</v>
      </c>
      <c r="BI97">
        <v>0.38657846297701387</v>
      </c>
      <c r="BJ97">
        <v>0.50998749147431921</v>
      </c>
      <c r="BK97">
        <v>0.51734249362411422</v>
      </c>
      <c r="BL97">
        <v>0.35413425777004393</v>
      </c>
      <c r="BM97">
        <v>0.24301378767355011</v>
      </c>
      <c r="BN97">
        <v>0.22501411521712325</v>
      </c>
      <c r="BO97">
        <v>0.23007944429751703</v>
      </c>
      <c r="BP97">
        <v>0.24858905621961774</v>
      </c>
      <c r="BQ97">
        <v>0.26657229065186538</v>
      </c>
      <c r="BR97">
        <v>0.31017142700137107</v>
      </c>
      <c r="BS97">
        <v>0.32567591576157379</v>
      </c>
      <c r="BT97">
        <v>0.34349330497778363</v>
      </c>
      <c r="BU97">
        <v>0.47259452169416355</v>
      </c>
      <c r="BV97">
        <v>0.5306374707365894</v>
      </c>
      <c r="BW97">
        <v>0.55476269838474002</v>
      </c>
      <c r="BX97">
        <v>0.54977503514747839</v>
      </c>
      <c r="BY97">
        <v>0.57064019147576928</v>
      </c>
      <c r="BZ97">
        <v>0.49111912219599685</v>
      </c>
      <c r="CA97">
        <v>0.42928894325773231</v>
      </c>
      <c r="CB97">
        <v>0.36932353794234979</v>
      </c>
      <c r="CC97">
        <v>0.35415322925477788</v>
      </c>
      <c r="CD97">
        <v>0.32631245902488099</v>
      </c>
      <c r="CE97">
        <v>0.33076060777043703</v>
      </c>
      <c r="CF97">
        <v>0.43403474399001724</v>
      </c>
      <c r="CG97">
        <v>0.47531178254471873</v>
      </c>
      <c r="CH97">
        <v>0.50452427385997345</v>
      </c>
      <c r="CI97">
        <v>0.51204310613740611</v>
      </c>
      <c r="CJ97">
        <v>0.50565499994600749</v>
      </c>
      <c r="CK97">
        <v>0.45485082750884109</v>
      </c>
      <c r="CL97">
        <v>0.39539494229085465</v>
      </c>
      <c r="CM97">
        <v>0.35965120926836763</v>
      </c>
      <c r="CN97">
        <v>0.26816955293688022</v>
      </c>
      <c r="CO97">
        <v>0.28659504496660143</v>
      </c>
      <c r="CP97">
        <v>0.31635876105789501</v>
      </c>
      <c r="CQ97">
        <v>0.39661031733391866</v>
      </c>
      <c r="CR97">
        <v>0.39344666151958946</v>
      </c>
      <c r="CS97">
        <v>0.38676353777462052</v>
      </c>
      <c r="CT97">
        <v>0.38362373239121722</v>
      </c>
      <c r="CU97">
        <v>0.3916245311059614</v>
      </c>
      <c r="CV97">
        <v>0.38780867446735406</v>
      </c>
      <c r="CW97">
        <v>0.32706734657037206</v>
      </c>
      <c r="CX97">
        <v>0.32577078575524487</v>
      </c>
      <c r="CY97">
        <v>0.2150986767482917</v>
      </c>
      <c r="CZ97">
        <v>0.246231598021244</v>
      </c>
      <c r="DA97">
        <v>0.31847086562172255</v>
      </c>
      <c r="DB97">
        <v>0.37599060637466086</v>
      </c>
      <c r="DC97">
        <v>0.40071021864108147</v>
      </c>
      <c r="DD97">
        <v>0.41025978378487876</v>
      </c>
      <c r="DE97">
        <v>0.41364041957213438</v>
      </c>
      <c r="DF97">
        <v>0.44010297102774831</v>
      </c>
      <c r="DG97">
        <v>0.4329320313083444</v>
      </c>
      <c r="DH97">
        <v>0.35908322446424584</v>
      </c>
      <c r="DI97">
        <v>0.26145224053628252</v>
      </c>
      <c r="DJ97">
        <v>0.2887328791659507</v>
      </c>
      <c r="DK97">
        <v>0.27508625208465298</v>
      </c>
      <c r="DL97">
        <v>0.35768002611013217</v>
      </c>
      <c r="DM97">
        <v>0.36292121757668444</v>
      </c>
      <c r="DN97">
        <v>0.33993558389604223</v>
      </c>
      <c r="DO97">
        <v>0.35370712932496062</v>
      </c>
      <c r="DP97">
        <v>0.33022517929810163</v>
      </c>
      <c r="DQ97">
        <v>0.36792263086382448</v>
      </c>
      <c r="DR97">
        <v>0.38061648220428734</v>
      </c>
      <c r="DS97">
        <v>0.36136419049095309</v>
      </c>
      <c r="DT97">
        <v>0.29302600132448264</v>
      </c>
      <c r="LR97" t="s">
        <v>353</v>
      </c>
      <c r="LS97">
        <v>0.29240694896777097</v>
      </c>
      <c r="LT97">
        <v>0.22008948729834127</v>
      </c>
      <c r="LU97">
        <v>0.19692308943716003</v>
      </c>
      <c r="LV97">
        <v>0.18935355396812664</v>
      </c>
      <c r="LW97">
        <v>0.13218590863789953</v>
      </c>
      <c r="LX97">
        <v>8.998919320305955E-2</v>
      </c>
      <c r="LY97">
        <v>7.2544018236560884E-2</v>
      </c>
      <c r="LZ97">
        <v>7.3156390990683426E-2</v>
      </c>
      <c r="MA97">
        <v>7.7614514311036553E-2</v>
      </c>
      <c r="MB97">
        <v>8.9835570270686699E-2</v>
      </c>
      <c r="MC97">
        <v>0.21569468990348134</v>
      </c>
      <c r="MD97">
        <v>0.19892782551785168</v>
      </c>
      <c r="ME97">
        <v>0.17050033269790293</v>
      </c>
      <c r="MF97">
        <v>0.15768566643178711</v>
      </c>
      <c r="MG97">
        <v>0.12791940935516402</v>
      </c>
      <c r="MH97">
        <v>0.11413688184299953</v>
      </c>
      <c r="MI97">
        <v>8.8059115460252413E-2</v>
      </c>
      <c r="MJ97">
        <v>7.3401178478208123E-2</v>
      </c>
      <c r="MK97">
        <v>7.1540393202624647E-2</v>
      </c>
      <c r="ML97">
        <v>7.4979383821927301E-2</v>
      </c>
      <c r="MM97">
        <v>0.10487541798988528</v>
      </c>
      <c r="MN97">
        <v>0.17585301104187287</v>
      </c>
      <c r="MO97">
        <v>0.19401161828339208</v>
      </c>
      <c r="MP97">
        <v>0.16019207508211952</v>
      </c>
      <c r="MQ97">
        <v>0.14235251728537324</v>
      </c>
      <c r="MR97">
        <v>8.611725222620828E-2</v>
      </c>
      <c r="MS97">
        <v>8.8971867562219253E-2</v>
      </c>
      <c r="MT97">
        <v>8.6793817349825747E-2</v>
      </c>
      <c r="MU97">
        <v>0.12606978054891413</v>
      </c>
      <c r="MV97">
        <v>0.13398333671775292</v>
      </c>
      <c r="MW97">
        <v>0.13175293182966419</v>
      </c>
      <c r="MX97">
        <v>0.15051482837133157</v>
      </c>
      <c r="MY97">
        <v>0.17714119645154877</v>
      </c>
      <c r="MZ97">
        <v>0.14241000282562696</v>
      </c>
      <c r="NA97">
        <v>0.15059658898516626</v>
      </c>
      <c r="NB97">
        <v>0.14362821226122202</v>
      </c>
      <c r="NC97">
        <v>0.10491521608683892</v>
      </c>
      <c r="ND97">
        <v>9.9474737109519665E-2</v>
      </c>
      <c r="NE97">
        <v>8.2815557386030844E-2</v>
      </c>
      <c r="NF97">
        <v>7.1899963275623938E-2</v>
      </c>
      <c r="NG97">
        <v>6.1305604508508485E-2</v>
      </c>
      <c r="NH97">
        <v>6.6655790772557774E-2</v>
      </c>
      <c r="NI97">
        <v>9.5905486224310041E-2</v>
      </c>
      <c r="NJ97">
        <v>0.14481477434808993</v>
      </c>
      <c r="NK97">
        <v>0.14094093664548307</v>
      </c>
      <c r="NL97">
        <v>0.11077466880051655</v>
      </c>
      <c r="NM97">
        <v>0.10445221852384974</v>
      </c>
      <c r="NN97">
        <v>7.6169754274528934E-2</v>
      </c>
      <c r="NO97">
        <v>9.8551044432812582E-2</v>
      </c>
      <c r="NP97">
        <v>7.4717242331374362E-2</v>
      </c>
      <c r="NQ97">
        <v>6.5337518932887265E-2</v>
      </c>
      <c r="NR97">
        <v>6.241324154173216E-2</v>
      </c>
      <c r="NS97">
        <v>6.9271040029923611E-2</v>
      </c>
      <c r="NT97">
        <v>0.10309355698202451</v>
      </c>
      <c r="NU97">
        <v>0.18925780060350131</v>
      </c>
      <c r="NV97">
        <v>0.27568409173739461</v>
      </c>
      <c r="NW97">
        <v>0.24673803778543585</v>
      </c>
      <c r="NX97">
        <v>0.23906966147387229</v>
      </c>
      <c r="NY97">
        <v>0.2027229876061761</v>
      </c>
      <c r="NZ97">
        <v>0.20350934652069941</v>
      </c>
      <c r="OA97">
        <v>0.14696068453232208</v>
      </c>
      <c r="OB97">
        <v>0.11377524015663963</v>
      </c>
      <c r="OC97">
        <v>0.10491889670395656</v>
      </c>
      <c r="OD97">
        <v>0.1061998170914496</v>
      </c>
      <c r="OE97">
        <v>0.12754060016183402</v>
      </c>
      <c r="OF97">
        <v>0.23334050335719547</v>
      </c>
      <c r="OG97">
        <v>0.29194161217937381</v>
      </c>
      <c r="OH97">
        <v>0.24096479978052202</v>
      </c>
      <c r="OI97">
        <v>0.22366206595800722</v>
      </c>
      <c r="OJ97">
        <v>0.14723045491778539</v>
      </c>
      <c r="OK97">
        <v>0.1342675988785702</v>
      </c>
      <c r="OL97">
        <v>0.10043974215933878</v>
      </c>
      <c r="OM97">
        <v>0.105561157983722</v>
      </c>
      <c r="ON97">
        <v>0.11346783158289586</v>
      </c>
      <c r="OO97">
        <v>0.11341681265154807</v>
      </c>
      <c r="OP97">
        <v>0.13872651476834066</v>
      </c>
      <c r="OQ97">
        <v>0.26486098251386442</v>
      </c>
      <c r="OR97">
        <v>0.42129835122043252</v>
      </c>
      <c r="OS97">
        <v>0.35371786376500264</v>
      </c>
      <c r="OT97">
        <v>0.33243116069476603</v>
      </c>
      <c r="OU97">
        <v>0.30356738670174632</v>
      </c>
      <c r="OV97">
        <v>0.25746976249135167</v>
      </c>
      <c r="OW97">
        <v>0.18305153787052608</v>
      </c>
      <c r="OX97">
        <v>0.17097484677770314</v>
      </c>
      <c r="OY97">
        <v>0.17611649819980751</v>
      </c>
      <c r="OZ97">
        <v>0.17864405654072582</v>
      </c>
      <c r="PA97">
        <v>0.19498447853042761</v>
      </c>
      <c r="PB97">
        <v>0.40989983202507596</v>
      </c>
      <c r="PC97">
        <v>0.23825152791027421</v>
      </c>
      <c r="PD97">
        <v>0.17108014073267724</v>
      </c>
      <c r="PE97">
        <v>0.18541273163827585</v>
      </c>
      <c r="PF97">
        <v>0.17933222261328546</v>
      </c>
      <c r="PG97">
        <v>0.12168671713528875</v>
      </c>
      <c r="PH97">
        <v>9.6201539308689715E-2</v>
      </c>
      <c r="PI97">
        <v>9.3908644207441341E-2</v>
      </c>
      <c r="PJ97">
        <v>0.1110374844584299</v>
      </c>
      <c r="PK97">
        <v>0.13071591002557384</v>
      </c>
      <c r="PL97">
        <v>0.15798734135842929</v>
      </c>
      <c r="PM97">
        <v>0.25784564166862395</v>
      </c>
      <c r="PT97">
        <v>1.1757990867579908E-2</v>
      </c>
      <c r="PU97">
        <v>1.7754352816381998E-2</v>
      </c>
      <c r="PV97" t="s">
        <v>492</v>
      </c>
      <c r="PW97" t="s">
        <v>25</v>
      </c>
      <c r="PY97" t="s">
        <v>22</v>
      </c>
      <c r="PZ97" t="s">
        <v>492</v>
      </c>
      <c r="QA97">
        <v>1.3445911856066467E-2</v>
      </c>
      <c r="QC97" t="s">
        <v>96</v>
      </c>
      <c r="QD97" t="s">
        <v>492</v>
      </c>
      <c r="QE97">
        <v>0.17082943001134732</v>
      </c>
      <c r="QG97">
        <v>2031</v>
      </c>
      <c r="QH97" t="s">
        <v>431</v>
      </c>
      <c r="QI97">
        <v>0.11559999999999999</v>
      </c>
      <c r="QJ97" t="s">
        <v>390</v>
      </c>
    </row>
    <row r="98" spans="9:452" x14ac:dyDescent="0.45">
      <c r="I98" t="s">
        <v>151</v>
      </c>
      <c r="J98" t="s">
        <v>493</v>
      </c>
      <c r="K98">
        <v>0</v>
      </c>
      <c r="L98" t="s">
        <v>153</v>
      </c>
      <c r="N98" t="s">
        <v>204</v>
      </c>
      <c r="O98" t="s">
        <v>493</v>
      </c>
      <c r="P98">
        <v>4.6087685766183113E-2</v>
      </c>
      <c r="Q98" t="s">
        <v>153</v>
      </c>
      <c r="S98" t="s">
        <v>246</v>
      </c>
      <c r="T98" t="s">
        <v>493</v>
      </c>
      <c r="U98">
        <v>6.1390256804073694E-2</v>
      </c>
      <c r="V98" t="s">
        <v>153</v>
      </c>
      <c r="X98" t="s">
        <v>354</v>
      </c>
      <c r="Y98" t="s">
        <v>267</v>
      </c>
      <c r="Z98">
        <v>0.37431270225498914</v>
      </c>
      <c r="AA98">
        <v>0.3963490232582027</v>
      </c>
      <c r="AB98">
        <v>0.42964667314365446</v>
      </c>
      <c r="AC98">
        <v>0.46974921117026519</v>
      </c>
      <c r="AD98">
        <v>0.50509399217474693</v>
      </c>
      <c r="AE98">
        <v>0.52836803220558881</v>
      </c>
      <c r="AF98">
        <v>0.52933837372070647</v>
      </c>
      <c r="AG98">
        <v>0.51248724480548458</v>
      </c>
      <c r="AH98">
        <v>0.51670652933007311</v>
      </c>
      <c r="AI98">
        <v>0.48909425541150203</v>
      </c>
      <c r="AJ98">
        <v>0.39237188906951131</v>
      </c>
      <c r="AK98">
        <v>0.508616979135178</v>
      </c>
      <c r="AL98">
        <v>0.52203587666711193</v>
      </c>
      <c r="AM98">
        <v>0.523575931267936</v>
      </c>
      <c r="AN98">
        <v>0.58844889848088522</v>
      </c>
      <c r="AO98">
        <v>0.5930060080976659</v>
      </c>
      <c r="AP98">
        <v>0.61776216473593548</v>
      </c>
      <c r="AQ98">
        <v>0.62094309376194268</v>
      </c>
      <c r="AR98">
        <v>0.6169147731868857</v>
      </c>
      <c r="AS98">
        <v>0.53218836268346836</v>
      </c>
      <c r="AT98">
        <v>0.42077459232488917</v>
      </c>
      <c r="AU98">
        <v>0.47087293558083027</v>
      </c>
      <c r="AV98">
        <v>0.43746778628944621</v>
      </c>
      <c r="AW98">
        <v>0.40229612821159622</v>
      </c>
      <c r="AX98">
        <v>0.42016677222643745</v>
      </c>
      <c r="AY98">
        <v>0.50958292842921904</v>
      </c>
      <c r="AZ98">
        <v>0.61645548793969118</v>
      </c>
      <c r="BA98">
        <v>0.64503975852012119</v>
      </c>
      <c r="BB98">
        <v>0.63826816027565125</v>
      </c>
      <c r="BC98">
        <v>0.64746713935097111</v>
      </c>
      <c r="BD98">
        <v>0.5755017870513226</v>
      </c>
      <c r="BE98">
        <v>0.44147409884003885</v>
      </c>
      <c r="BF98">
        <v>0.43857653165541516</v>
      </c>
      <c r="BG98">
        <v>0.46681320624595757</v>
      </c>
      <c r="BH98">
        <v>0.45022442836704418</v>
      </c>
      <c r="BI98">
        <v>0.5044389039861954</v>
      </c>
      <c r="BJ98">
        <v>0.58491385733213297</v>
      </c>
      <c r="BK98">
        <v>0.3515229743496745</v>
      </c>
      <c r="BL98">
        <v>0.36799712933851692</v>
      </c>
      <c r="BM98">
        <v>0.3109918512461084</v>
      </c>
      <c r="BN98">
        <v>0.37175197082822903</v>
      </c>
      <c r="BO98">
        <v>0.38173146180552142</v>
      </c>
      <c r="BP98">
        <v>0.39803917140023581</v>
      </c>
      <c r="BQ98">
        <v>0.45214590536446225</v>
      </c>
      <c r="BR98">
        <v>0.40533602696969867</v>
      </c>
      <c r="BS98">
        <v>0.3299532631755237</v>
      </c>
      <c r="BT98">
        <v>0.31727847194346648</v>
      </c>
      <c r="BU98">
        <v>0.39244145619136478</v>
      </c>
      <c r="BV98">
        <v>0.39854655274089346</v>
      </c>
      <c r="BW98">
        <v>0.37128186111432171</v>
      </c>
      <c r="BX98">
        <v>0.36049602600329217</v>
      </c>
      <c r="BY98">
        <v>0.39482804059765925</v>
      </c>
      <c r="BZ98">
        <v>0.29719837308692465</v>
      </c>
      <c r="CA98">
        <v>0.29805880127741774</v>
      </c>
      <c r="CB98">
        <v>0.46557770811431864</v>
      </c>
      <c r="CC98">
        <v>0.49509074388695684</v>
      </c>
      <c r="CD98">
        <v>0.44860877838495555</v>
      </c>
      <c r="CE98">
        <v>0.46587400230737208</v>
      </c>
      <c r="CF98">
        <v>0.53647316482366192</v>
      </c>
      <c r="CG98">
        <v>0.53489568912424135</v>
      </c>
      <c r="CH98">
        <v>0.52593508847346404</v>
      </c>
      <c r="CI98">
        <v>0.54644616430510295</v>
      </c>
      <c r="CJ98">
        <v>0.54773140866884951</v>
      </c>
      <c r="CK98">
        <v>0.48408232273543328</v>
      </c>
      <c r="CL98">
        <v>0.36921275588775621</v>
      </c>
      <c r="CM98">
        <v>0.46193532236756518</v>
      </c>
      <c r="CN98">
        <v>0.3885881828394348</v>
      </c>
      <c r="CO98">
        <v>0.45476063416245766</v>
      </c>
      <c r="CP98">
        <v>0.46016613349702601</v>
      </c>
      <c r="CQ98">
        <v>0.50270984443213107</v>
      </c>
      <c r="CR98">
        <v>0.4283320902019615</v>
      </c>
      <c r="CS98">
        <v>0.48291922435205059</v>
      </c>
      <c r="CT98">
        <v>0.49112046286715416</v>
      </c>
      <c r="CU98">
        <v>0.51624200268477682</v>
      </c>
      <c r="CV98">
        <v>0.503773950476052</v>
      </c>
      <c r="CW98">
        <v>0.3583272010970327</v>
      </c>
      <c r="CX98">
        <v>0.39784240918930402</v>
      </c>
      <c r="CY98">
        <v>0.31903337315879038</v>
      </c>
      <c r="CZ98">
        <v>0.33263258713410321</v>
      </c>
      <c r="DA98">
        <v>0.38414242712308344</v>
      </c>
      <c r="DB98">
        <v>0.41050743502554299</v>
      </c>
      <c r="DC98">
        <v>0.39795702091460394</v>
      </c>
      <c r="DD98">
        <v>0.40996134942260326</v>
      </c>
      <c r="DE98">
        <v>0.40564853474480339</v>
      </c>
      <c r="DF98">
        <v>0.40189250590654135</v>
      </c>
      <c r="DG98">
        <v>0.39927291824146605</v>
      </c>
      <c r="DH98">
        <v>0.3464980895368735</v>
      </c>
      <c r="DI98">
        <v>0.35063871273348707</v>
      </c>
      <c r="DJ98">
        <v>0.42527469330969814</v>
      </c>
      <c r="DK98">
        <v>0.4299204942900679</v>
      </c>
      <c r="DL98">
        <v>0.50577257746132032</v>
      </c>
      <c r="DM98">
        <v>0.46368601158737005</v>
      </c>
      <c r="DN98">
        <v>0.41056698627554666</v>
      </c>
      <c r="DO98">
        <v>0.42573744705854039</v>
      </c>
      <c r="DP98">
        <v>0.43491470655791609</v>
      </c>
      <c r="DQ98">
        <v>0.4376540346245667</v>
      </c>
      <c r="DR98">
        <v>0.43538452468943456</v>
      </c>
      <c r="DS98">
        <v>0.40156715812005461</v>
      </c>
      <c r="DT98">
        <v>0.42435381757565582</v>
      </c>
      <c r="LR98" t="s">
        <v>354</v>
      </c>
      <c r="LS98">
        <v>0.15991162826008848</v>
      </c>
      <c r="LT98">
        <v>0.10963140731277628</v>
      </c>
      <c r="LU98">
        <v>9.3600562432682693E-2</v>
      </c>
      <c r="LV98">
        <v>9.6467298981401495E-2</v>
      </c>
      <c r="LW98">
        <v>8.4209313942766373E-2</v>
      </c>
      <c r="LX98">
        <v>5.4176655748631307E-2</v>
      </c>
      <c r="LY98">
        <v>5.4399111744131687E-2</v>
      </c>
      <c r="LZ98">
        <v>6.660015788187347E-2</v>
      </c>
      <c r="MA98">
        <v>7.1806037779559365E-2</v>
      </c>
      <c r="MB98">
        <v>7.4708841449786637E-2</v>
      </c>
      <c r="MC98">
        <v>0.13336273941470789</v>
      </c>
      <c r="MD98">
        <v>0.12153447312387952</v>
      </c>
      <c r="ME98">
        <v>0.10342226371168757</v>
      </c>
      <c r="MF98">
        <v>8.9913482858866745E-2</v>
      </c>
      <c r="MG98">
        <v>7.620174616159768E-2</v>
      </c>
      <c r="MH98">
        <v>9.3277075079708283E-2</v>
      </c>
      <c r="MI98">
        <v>8.3674619070288683E-2</v>
      </c>
      <c r="MJ98">
        <v>9.0296363839920402E-2</v>
      </c>
      <c r="MK98">
        <v>9.4651936705558382E-2</v>
      </c>
      <c r="ML98">
        <v>8.7061959851175111E-2</v>
      </c>
      <c r="MM98">
        <v>0.11066867215222188</v>
      </c>
      <c r="MN98">
        <v>0.12875236089250508</v>
      </c>
      <c r="MO98">
        <v>0.18771830664478578</v>
      </c>
      <c r="MP98">
        <v>0.16450141869605917</v>
      </c>
      <c r="MQ98">
        <v>0.14471441590300968</v>
      </c>
      <c r="MR98">
        <v>7.7075902529585599E-2</v>
      </c>
      <c r="MS98">
        <v>8.2620797976008131E-2</v>
      </c>
      <c r="MT98">
        <v>9.4191574900097302E-2</v>
      </c>
      <c r="MU98">
        <v>0.13759093934546407</v>
      </c>
      <c r="MV98">
        <v>0.15771093545604006</v>
      </c>
      <c r="MW98">
        <v>0.14181754549186934</v>
      </c>
      <c r="MX98">
        <v>0.14013906886901825</v>
      </c>
      <c r="MY98">
        <v>0.12649509444821314</v>
      </c>
      <c r="MZ98">
        <v>0.11602821552315409</v>
      </c>
      <c r="NA98">
        <v>0.1463651067264643</v>
      </c>
      <c r="NB98">
        <v>0.1520576579724176</v>
      </c>
      <c r="NC98">
        <v>0.13143311271323599</v>
      </c>
      <c r="ND98">
        <v>0.13166678513165389</v>
      </c>
      <c r="NE98">
        <v>0.10172678471776182</v>
      </c>
      <c r="NF98">
        <v>7.3403376619007019E-2</v>
      </c>
      <c r="NG98">
        <v>5.6818026583061863E-2</v>
      </c>
      <c r="NH98">
        <v>6.1265846654419739E-2</v>
      </c>
      <c r="NI98">
        <v>0.10460291409584317</v>
      </c>
      <c r="NJ98">
        <v>0.14850778541711229</v>
      </c>
      <c r="NK98">
        <v>0.10017327800847094</v>
      </c>
      <c r="NL98">
        <v>6.9790681843167793E-2</v>
      </c>
      <c r="NM98">
        <v>6.5526765360658351E-2</v>
      </c>
      <c r="NN98">
        <v>4.7107211388025719E-2</v>
      </c>
      <c r="NO98">
        <v>7.4408008509490114E-2</v>
      </c>
      <c r="NP98">
        <v>6.9032122316953382E-2</v>
      </c>
      <c r="NQ98">
        <v>7.6230791915939664E-2</v>
      </c>
      <c r="NR98">
        <v>7.7148894484100075E-2</v>
      </c>
      <c r="NS98">
        <v>8.6999043292484354E-2</v>
      </c>
      <c r="NT98">
        <v>0.1195736983204332</v>
      </c>
      <c r="NU98">
        <v>0.13349223858148043</v>
      </c>
      <c r="NV98">
        <v>0.19144883925154155</v>
      </c>
      <c r="NW98">
        <v>0.15492646669093385</v>
      </c>
      <c r="NX98">
        <v>0.15083918789621295</v>
      </c>
      <c r="NY98">
        <v>0.1289879256745563</v>
      </c>
      <c r="NZ98">
        <v>0.13035441891863098</v>
      </c>
      <c r="OA98">
        <v>9.2939831938396333E-2</v>
      </c>
      <c r="OB98">
        <v>9.4573225186858345E-2</v>
      </c>
      <c r="OC98">
        <v>9.2273829995980591E-2</v>
      </c>
      <c r="OD98">
        <v>9.4425511858651473E-2</v>
      </c>
      <c r="OE98">
        <v>0.12294273611697318</v>
      </c>
      <c r="OF98">
        <v>0.16354119563367323</v>
      </c>
      <c r="OG98">
        <v>0.22285115504936726</v>
      </c>
      <c r="OH98">
        <v>0.16927077095619297</v>
      </c>
      <c r="OI98">
        <v>0.14787057746599105</v>
      </c>
      <c r="OJ98">
        <v>9.3931762757589396E-2</v>
      </c>
      <c r="OK98">
        <v>0.10290113099021772</v>
      </c>
      <c r="OL98">
        <v>0.10532055530471197</v>
      </c>
      <c r="OM98">
        <v>0.13282656327137585</v>
      </c>
      <c r="ON98">
        <v>0.14712563624616568</v>
      </c>
      <c r="OO98">
        <v>0.14165237607476547</v>
      </c>
      <c r="OP98">
        <v>0.14636668803552494</v>
      </c>
      <c r="OQ98">
        <v>0.18486422378281334</v>
      </c>
      <c r="OR98">
        <v>0.24291265256683858</v>
      </c>
      <c r="OS98">
        <v>0.175379882792152</v>
      </c>
      <c r="OT98">
        <v>0.15866911657166813</v>
      </c>
      <c r="OU98">
        <v>0.18776463437199969</v>
      </c>
      <c r="OV98">
        <v>0.22267253644136473</v>
      </c>
      <c r="OW98">
        <v>0.18532208829630231</v>
      </c>
      <c r="OX98">
        <v>0.20698300001409053</v>
      </c>
      <c r="OY98">
        <v>0.20176465612268421</v>
      </c>
      <c r="OZ98">
        <v>0.20338158264966599</v>
      </c>
      <c r="PA98">
        <v>0.18044497525650988</v>
      </c>
      <c r="PB98">
        <v>0.24896467206515044</v>
      </c>
      <c r="PC98">
        <v>8.3944791691142634E-2</v>
      </c>
      <c r="PD98">
        <v>8.3562253467583295E-2</v>
      </c>
      <c r="PE98">
        <v>8.4946324123713585E-2</v>
      </c>
      <c r="PF98">
        <v>9.8370922670683369E-2</v>
      </c>
      <c r="PG98">
        <v>0.10472170648471396</v>
      </c>
      <c r="PH98">
        <v>8.9000980707427818E-2</v>
      </c>
      <c r="PI98">
        <v>9.2889682386899E-2</v>
      </c>
      <c r="PJ98">
        <v>9.0527930024355316E-2</v>
      </c>
      <c r="PK98">
        <v>8.1889742089578499E-2</v>
      </c>
      <c r="PL98">
        <v>7.3682338380367418E-2</v>
      </c>
      <c r="PM98">
        <v>0.10781452309892425</v>
      </c>
      <c r="PT98">
        <v>5.878995433789954E-2</v>
      </c>
      <c r="PU98">
        <v>4.4385882040955012E-2</v>
      </c>
      <c r="PV98" t="s">
        <v>493</v>
      </c>
      <c r="PW98" t="s">
        <v>25</v>
      </c>
      <c r="PY98" t="s">
        <v>22</v>
      </c>
      <c r="PZ98" t="s">
        <v>493</v>
      </c>
      <c r="QA98">
        <v>6.4715638358847333E-2</v>
      </c>
      <c r="QC98" t="s">
        <v>96</v>
      </c>
      <c r="QD98" t="s">
        <v>493</v>
      </c>
      <c r="QE98">
        <v>0.20858579514891051</v>
      </c>
      <c r="QG98">
        <v>2031</v>
      </c>
      <c r="QH98" t="s">
        <v>432</v>
      </c>
      <c r="QI98">
        <v>9.484999999999999E-2</v>
      </c>
      <c r="QJ98" t="s">
        <v>390</v>
      </c>
    </row>
    <row r="99" spans="9:452" x14ac:dyDescent="0.45">
      <c r="I99" t="s">
        <v>151</v>
      </c>
      <c r="J99" t="s">
        <v>494</v>
      </c>
      <c r="K99">
        <v>3.9497491595371021E-4</v>
      </c>
      <c r="L99" t="s">
        <v>153</v>
      </c>
      <c r="N99" t="s">
        <v>204</v>
      </c>
      <c r="O99" t="s">
        <v>494</v>
      </c>
      <c r="P99">
        <v>3.1475121453749606E-3</v>
      </c>
      <c r="Q99" t="s">
        <v>153</v>
      </c>
      <c r="S99" t="s">
        <v>246</v>
      </c>
      <c r="T99" t="s">
        <v>494</v>
      </c>
      <c r="U99">
        <v>2.5084536759663979E-2</v>
      </c>
      <c r="V99" t="s">
        <v>153</v>
      </c>
      <c r="X99" t="s">
        <v>355</v>
      </c>
      <c r="Y99" t="s">
        <v>267</v>
      </c>
      <c r="Z99">
        <v>0.4202367831146126</v>
      </c>
      <c r="AA99">
        <v>0.51240308088435749</v>
      </c>
      <c r="AB99">
        <v>0.56467836768847113</v>
      </c>
      <c r="AC99">
        <v>0.59635651316071658</v>
      </c>
      <c r="AD99">
        <v>0.60709759036916866</v>
      </c>
      <c r="AE99">
        <v>0.64326395660855795</v>
      </c>
      <c r="AF99">
        <v>0.60319068672886833</v>
      </c>
      <c r="AG99">
        <v>0.57578516584864659</v>
      </c>
      <c r="AH99">
        <v>0.54319821697756898</v>
      </c>
      <c r="AI99">
        <v>0.46684952133522317</v>
      </c>
      <c r="AJ99">
        <v>0.41222627739095247</v>
      </c>
      <c r="AK99">
        <v>0.52245651277669858</v>
      </c>
      <c r="AL99">
        <v>0.60861999471190042</v>
      </c>
      <c r="AM99">
        <v>0.60513562650962094</v>
      </c>
      <c r="AN99">
        <v>0.65255581784614114</v>
      </c>
      <c r="AO99">
        <v>0.64937811600292417</v>
      </c>
      <c r="AP99">
        <v>0.65541125069685191</v>
      </c>
      <c r="AQ99">
        <v>0.64876934784335127</v>
      </c>
      <c r="AR99">
        <v>0.61918880299113721</v>
      </c>
      <c r="AS99">
        <v>0.52371994446305825</v>
      </c>
      <c r="AT99">
        <v>0.39170562709626772</v>
      </c>
      <c r="AU99">
        <v>0.45153813787483082</v>
      </c>
      <c r="AV99">
        <v>0.5015668256655792</v>
      </c>
      <c r="AW99">
        <v>0.50426900376847805</v>
      </c>
      <c r="AX99">
        <v>0.47842319439089243</v>
      </c>
      <c r="AY99">
        <v>0.49929998717895174</v>
      </c>
      <c r="AZ99">
        <v>0.52614111368102501</v>
      </c>
      <c r="BA99">
        <v>0.52832021271810969</v>
      </c>
      <c r="BB99">
        <v>0.56860069244736799</v>
      </c>
      <c r="BC99">
        <v>0.5870847180821237</v>
      </c>
      <c r="BD99">
        <v>0.52674628785272493</v>
      </c>
      <c r="BE99">
        <v>0.458000959009916</v>
      </c>
      <c r="BF99">
        <v>0.46412940641566691</v>
      </c>
      <c r="BG99">
        <v>0.22418605087891619</v>
      </c>
      <c r="BH99">
        <v>0.27024681416662744</v>
      </c>
      <c r="BI99">
        <v>0.28452065924484604</v>
      </c>
      <c r="BJ99">
        <v>0.40413895819116763</v>
      </c>
      <c r="BK99">
        <v>0.25887339260201403</v>
      </c>
      <c r="BL99">
        <v>0.29237370503259413</v>
      </c>
      <c r="BM99">
        <v>0.3094029086873869</v>
      </c>
      <c r="BN99">
        <v>0.24521292441043158</v>
      </c>
      <c r="BO99">
        <v>0.13034849236441964</v>
      </c>
      <c r="BP99">
        <v>0.11229508553780489</v>
      </c>
      <c r="BQ99">
        <v>0.19614188579547964</v>
      </c>
      <c r="BR99">
        <v>0.42907582756916396</v>
      </c>
      <c r="BS99">
        <v>0.42516979316127357</v>
      </c>
      <c r="BT99">
        <v>0.44739220139780966</v>
      </c>
      <c r="BU99">
        <v>0.54213326160124742</v>
      </c>
      <c r="BV99">
        <v>0.43790733482254351</v>
      </c>
      <c r="BW99">
        <v>0.49806679500493029</v>
      </c>
      <c r="BX99">
        <v>0.51243955042525668</v>
      </c>
      <c r="BY99">
        <v>0.57088535989711153</v>
      </c>
      <c r="BZ99">
        <v>0.51378580923890116</v>
      </c>
      <c r="CA99">
        <v>0.4650159907864414</v>
      </c>
      <c r="CB99">
        <v>0.52379065735258779</v>
      </c>
      <c r="CC99">
        <v>0.48073234766616196</v>
      </c>
      <c r="CD99">
        <v>0.49138566358345387</v>
      </c>
      <c r="CE99">
        <v>0.50732605656476537</v>
      </c>
      <c r="CF99">
        <v>0.55460601458025272</v>
      </c>
      <c r="CG99">
        <v>0.53269555386189515</v>
      </c>
      <c r="CH99">
        <v>0.62813301386932052</v>
      </c>
      <c r="CI99">
        <v>0.62724706050549328</v>
      </c>
      <c r="CJ99">
        <v>0.58442428340749697</v>
      </c>
      <c r="CK99">
        <v>0.51176574349560267</v>
      </c>
      <c r="CL99">
        <v>0.37638066747038956</v>
      </c>
      <c r="CM99">
        <v>0.45088972432833596</v>
      </c>
      <c r="CN99">
        <v>0.31849021329881044</v>
      </c>
      <c r="CO99">
        <v>0.36949152307678051</v>
      </c>
      <c r="CP99">
        <v>0.40275361808791121</v>
      </c>
      <c r="CQ99">
        <v>0.45833176409328669</v>
      </c>
      <c r="CR99">
        <v>0.36388024068885427</v>
      </c>
      <c r="CS99">
        <v>0.37690308484096879</v>
      </c>
      <c r="CT99">
        <v>0.40553220724457573</v>
      </c>
      <c r="CU99">
        <v>0.40715337519116351</v>
      </c>
      <c r="CV99">
        <v>0.35328817950639824</v>
      </c>
      <c r="CW99">
        <v>0.26776737717431426</v>
      </c>
      <c r="CX99">
        <v>0.32725300800643287</v>
      </c>
      <c r="CY99">
        <v>0.33136246542631581</v>
      </c>
      <c r="CZ99">
        <v>0.4069241049490544</v>
      </c>
      <c r="DA99">
        <v>0.45725795330729158</v>
      </c>
      <c r="DB99">
        <v>0.4633118617380248</v>
      </c>
      <c r="DC99">
        <v>0.45823325089590339</v>
      </c>
      <c r="DD99">
        <v>0.46882007766035932</v>
      </c>
      <c r="DE99">
        <v>0.44454894650167609</v>
      </c>
      <c r="DF99">
        <v>0.43297942559211944</v>
      </c>
      <c r="DG99">
        <v>0.4319269182573835</v>
      </c>
      <c r="DH99">
        <v>0.38550256363430752</v>
      </c>
      <c r="DI99">
        <v>0.33950674498647931</v>
      </c>
      <c r="DJ99">
        <v>0.33040124073164645</v>
      </c>
      <c r="DK99">
        <v>0.37937432935632109</v>
      </c>
      <c r="DL99">
        <v>0.42338952331081364</v>
      </c>
      <c r="DM99">
        <v>0.37734056046374576</v>
      </c>
      <c r="DN99">
        <v>0.39189237866761156</v>
      </c>
      <c r="DO99">
        <v>0.38979649409371736</v>
      </c>
      <c r="DP99">
        <v>0.41898509677599977</v>
      </c>
      <c r="DQ99">
        <v>0.41629957518985822</v>
      </c>
      <c r="DR99">
        <v>0.43069253854608658</v>
      </c>
      <c r="DS99">
        <v>0.39797839926452655</v>
      </c>
      <c r="DT99">
        <v>0.35602433139261763</v>
      </c>
      <c r="LR99" t="s">
        <v>355</v>
      </c>
      <c r="LS99">
        <v>0.11449644554337737</v>
      </c>
      <c r="LT99">
        <v>6.8590173818450478E-2</v>
      </c>
      <c r="LU99">
        <v>5.9667660288013791E-2</v>
      </c>
      <c r="LV99">
        <v>6.5780317458596985E-2</v>
      </c>
      <c r="LW99">
        <v>5.8733320623911185E-2</v>
      </c>
      <c r="LX99">
        <v>4.8467489988874117E-2</v>
      </c>
      <c r="LY99">
        <v>5.0611704450107806E-2</v>
      </c>
      <c r="LZ99">
        <v>5.6280850494966429E-2</v>
      </c>
      <c r="MA99">
        <v>6.0935607022852951E-2</v>
      </c>
      <c r="MB99">
        <v>6.5766010847344347E-2</v>
      </c>
      <c r="MC99">
        <v>0.13489595267267329</v>
      </c>
      <c r="MD99">
        <v>8.2340485226413684E-2</v>
      </c>
      <c r="ME99">
        <v>6.9045295697636511E-2</v>
      </c>
      <c r="MF99">
        <v>6.0486778667199738E-2</v>
      </c>
      <c r="MG99">
        <v>4.6719527991092177E-2</v>
      </c>
      <c r="MH99">
        <v>5.7965051710218651E-2</v>
      </c>
      <c r="MI99">
        <v>5.7108583279234258E-2</v>
      </c>
      <c r="MJ99">
        <v>6.2894512210925693E-2</v>
      </c>
      <c r="MK99">
        <v>6.3035283305934595E-2</v>
      </c>
      <c r="ML99">
        <v>6.182190731053519E-2</v>
      </c>
      <c r="MM99">
        <v>8.4378716408565133E-2</v>
      </c>
      <c r="MN99">
        <v>0.10926338824903632</v>
      </c>
      <c r="MO99">
        <v>0.10616903211014145</v>
      </c>
      <c r="MP99">
        <v>6.9721741901032822E-2</v>
      </c>
      <c r="MQ99">
        <v>5.3738341548446408E-2</v>
      </c>
      <c r="MR99">
        <v>2.7221680987626142E-2</v>
      </c>
      <c r="MS99">
        <v>4.4136487221330373E-2</v>
      </c>
      <c r="MT99">
        <v>7.0678227056575837E-2</v>
      </c>
      <c r="MU99">
        <v>0.10056981859711067</v>
      </c>
      <c r="MV99">
        <v>9.7464509668563029E-2</v>
      </c>
      <c r="MW99">
        <v>9.2880672901832093E-2</v>
      </c>
      <c r="MX99">
        <v>0.12626937052432369</v>
      </c>
      <c r="MY99">
        <v>0.11559821358075249</v>
      </c>
      <c r="MZ99">
        <v>7.9298629266557119E-2</v>
      </c>
      <c r="NA99">
        <v>7.6547129506170292E-2</v>
      </c>
      <c r="NB99">
        <v>6.8911541089078446E-2</v>
      </c>
      <c r="NC99">
        <v>4.0781278204946293E-2</v>
      </c>
      <c r="ND99">
        <v>5.7724401062504462E-2</v>
      </c>
      <c r="NE99">
        <v>5.3245205075441185E-2</v>
      </c>
      <c r="NF99">
        <v>4.2077447301643506E-2</v>
      </c>
      <c r="NG99">
        <v>3.474522873939756E-2</v>
      </c>
      <c r="NH99">
        <v>4.5646816827275151E-2</v>
      </c>
      <c r="NI99">
        <v>7.0074140095089207E-2</v>
      </c>
      <c r="NJ99">
        <v>9.8966468198997182E-2</v>
      </c>
      <c r="NK99">
        <v>3.8357962729552386E-2</v>
      </c>
      <c r="NL99">
        <v>2.7636302581507229E-2</v>
      </c>
      <c r="NM99">
        <v>2.8878343034702301E-2</v>
      </c>
      <c r="NN99">
        <v>2.4869740215073897E-2</v>
      </c>
      <c r="NO99">
        <v>3.5815810731121618E-2</v>
      </c>
      <c r="NP99">
        <v>2.8418366398356199E-2</v>
      </c>
      <c r="NQ99">
        <v>2.714207285905737E-2</v>
      </c>
      <c r="NR99">
        <v>3.2818600016125674E-2</v>
      </c>
      <c r="NS99">
        <v>4.737444434777157E-2</v>
      </c>
      <c r="NT99">
        <v>7.5114896678558848E-2</v>
      </c>
      <c r="NU99">
        <v>8.2284193292243221E-2</v>
      </c>
      <c r="NV99">
        <v>0.1268140418092345</v>
      </c>
      <c r="NW99">
        <v>9.1405571647462519E-2</v>
      </c>
      <c r="NX99">
        <v>9.1650717123219899E-2</v>
      </c>
      <c r="NY99">
        <v>9.0016699644994813E-2</v>
      </c>
      <c r="NZ99">
        <v>0.10298513883490978</v>
      </c>
      <c r="OA99">
        <v>7.0227738384153707E-2</v>
      </c>
      <c r="OB99">
        <v>5.8269268183085622E-2</v>
      </c>
      <c r="OC99">
        <v>6.0471401383148868E-2</v>
      </c>
      <c r="OD99">
        <v>6.1037693922070424E-2</v>
      </c>
      <c r="OE99">
        <v>8.4215877004893386E-2</v>
      </c>
      <c r="OF99">
        <v>0.13284423732867237</v>
      </c>
      <c r="OG99">
        <v>0.13008673640734392</v>
      </c>
      <c r="OH99">
        <v>8.3971249654244642E-2</v>
      </c>
      <c r="OI99">
        <v>7.8862315146158699E-2</v>
      </c>
      <c r="OJ99">
        <v>5.8170221104731308E-2</v>
      </c>
      <c r="OK99">
        <v>6.7143024872556772E-2</v>
      </c>
      <c r="OL99">
        <v>6.9458974017519048E-2</v>
      </c>
      <c r="OM99">
        <v>8.9554261329573698E-2</v>
      </c>
      <c r="ON99">
        <v>8.6562162560694433E-2</v>
      </c>
      <c r="OO99">
        <v>7.8132347223026061E-2</v>
      </c>
      <c r="OP99">
        <v>0.10694557451768071</v>
      </c>
      <c r="OQ99">
        <v>0.16470431494663254</v>
      </c>
      <c r="OR99">
        <v>0.18324223220129651</v>
      </c>
      <c r="OS99">
        <v>0.11884706372025422</v>
      </c>
      <c r="OT99">
        <v>0.11017757475036467</v>
      </c>
      <c r="OU99">
        <v>0.12540818237803128</v>
      </c>
      <c r="OV99">
        <v>0.1385975371553308</v>
      </c>
      <c r="OW99">
        <v>0.10456134243456992</v>
      </c>
      <c r="OX99">
        <v>0.11504331202242199</v>
      </c>
      <c r="OY99">
        <v>0.11668158322044407</v>
      </c>
      <c r="OZ99">
        <v>0.12272913191106403</v>
      </c>
      <c r="PA99">
        <v>0.14088017518213899</v>
      </c>
      <c r="PB99">
        <v>0.24972778023104852</v>
      </c>
      <c r="PC99">
        <v>8.25650543779375E-2</v>
      </c>
      <c r="PD99">
        <v>5.0435652226928779E-2</v>
      </c>
      <c r="PE99">
        <v>4.9533319987665345E-2</v>
      </c>
      <c r="PF99">
        <v>6.2082570826663998E-2</v>
      </c>
      <c r="PG99">
        <v>5.0072903593349448E-2</v>
      </c>
      <c r="PH99">
        <v>4.346537563552029E-2</v>
      </c>
      <c r="PI99">
        <v>4.8390925181903396E-2</v>
      </c>
      <c r="PJ99">
        <v>5.0357394972554516E-2</v>
      </c>
      <c r="PK99">
        <v>5.3882654443015723E-2</v>
      </c>
      <c r="PL99">
        <v>6.5369022279912148E-2</v>
      </c>
      <c r="PM99">
        <v>0.14892731737943954</v>
      </c>
      <c r="PT99">
        <v>1.9863013698630139E-2</v>
      </c>
      <c r="PU99">
        <v>4.2489786109108389E-3</v>
      </c>
      <c r="PV99" t="s">
        <v>494</v>
      </c>
      <c r="PW99" t="s">
        <v>25</v>
      </c>
      <c r="PY99" t="s">
        <v>22</v>
      </c>
      <c r="PZ99" t="s">
        <v>494</v>
      </c>
      <c r="QA99">
        <v>1.3895846217829893E-2</v>
      </c>
      <c r="QC99" t="s">
        <v>96</v>
      </c>
      <c r="QD99" t="s">
        <v>494</v>
      </c>
      <c r="QE99">
        <v>0.10310605093267999</v>
      </c>
      <c r="QG99">
        <v>2031</v>
      </c>
      <c r="QH99" t="s">
        <v>433</v>
      </c>
      <c r="QI99">
        <v>0.22068000000000004</v>
      </c>
      <c r="QJ99" t="s">
        <v>390</v>
      </c>
    </row>
    <row r="100" spans="9:452" x14ac:dyDescent="0.45">
      <c r="I100" t="s">
        <v>151</v>
      </c>
      <c r="J100" t="s">
        <v>495</v>
      </c>
      <c r="K100">
        <v>4.5434787199703222E-3</v>
      </c>
      <c r="L100" t="s">
        <v>153</v>
      </c>
      <c r="N100" t="s">
        <v>204</v>
      </c>
      <c r="O100" t="s">
        <v>495</v>
      </c>
      <c r="P100">
        <v>4.720551029230668E-4</v>
      </c>
      <c r="Q100" t="s">
        <v>153</v>
      </c>
      <c r="S100" t="s">
        <v>246</v>
      </c>
      <c r="T100" t="s">
        <v>495</v>
      </c>
      <c r="U100">
        <v>3.9792414201260196E-3</v>
      </c>
      <c r="V100" t="s">
        <v>153</v>
      </c>
      <c r="X100" t="s">
        <v>356</v>
      </c>
      <c r="Y100" t="s">
        <v>267</v>
      </c>
      <c r="Z100">
        <v>0.33194456279147899</v>
      </c>
      <c r="AA100">
        <v>0.36383846498819594</v>
      </c>
      <c r="AB100">
        <v>0.39196831211408739</v>
      </c>
      <c r="AC100">
        <v>0.47315062743682623</v>
      </c>
      <c r="AD100">
        <v>0.43121263495330547</v>
      </c>
      <c r="AE100">
        <v>0.44487864995835841</v>
      </c>
      <c r="AF100">
        <v>0.45994645904713211</v>
      </c>
      <c r="AG100">
        <v>0.45495775749095396</v>
      </c>
      <c r="AH100">
        <v>0.44193656513434731</v>
      </c>
      <c r="AI100">
        <v>0.39578625397979716</v>
      </c>
      <c r="AJ100">
        <v>0.35184449492988012</v>
      </c>
      <c r="AK100">
        <v>0.41061323930441046</v>
      </c>
      <c r="AL100">
        <v>0.46499626248907572</v>
      </c>
      <c r="AM100">
        <v>0.4834148392099587</v>
      </c>
      <c r="AN100">
        <v>0.56986866763457522</v>
      </c>
      <c r="AO100">
        <v>0.54975014159574931</v>
      </c>
      <c r="AP100">
        <v>0.55593595137129381</v>
      </c>
      <c r="AQ100">
        <v>0.56697240074694888</v>
      </c>
      <c r="AR100">
        <v>0.55812566572808653</v>
      </c>
      <c r="AS100">
        <v>0.53151220139955091</v>
      </c>
      <c r="AT100">
        <v>0.46976045471370559</v>
      </c>
      <c r="AU100">
        <v>0.39202645084463861</v>
      </c>
      <c r="AV100">
        <v>0.41387702379563074</v>
      </c>
      <c r="AW100">
        <v>0.43988153401995794</v>
      </c>
      <c r="AX100">
        <v>0.45599750675634915</v>
      </c>
      <c r="AY100">
        <v>0.54609733003366834</v>
      </c>
      <c r="AZ100">
        <v>0.59654951798820255</v>
      </c>
      <c r="BA100">
        <v>0.57333671036407341</v>
      </c>
      <c r="BB100">
        <v>0.60241293909740801</v>
      </c>
      <c r="BC100">
        <v>0.64468016129831573</v>
      </c>
      <c r="BD100">
        <v>0.60200367332742222</v>
      </c>
      <c r="BE100">
        <v>0.519681552402949</v>
      </c>
      <c r="BF100">
        <v>0.47435382228226503</v>
      </c>
      <c r="BG100">
        <v>0.40589793985264166</v>
      </c>
      <c r="BH100">
        <v>0.46022018190097158</v>
      </c>
      <c r="BI100">
        <v>0.49239041571758346</v>
      </c>
      <c r="BJ100">
        <v>0.51821004871344067</v>
      </c>
      <c r="BK100">
        <v>0.29663182207100863</v>
      </c>
      <c r="BL100">
        <v>0.37951092850316503</v>
      </c>
      <c r="BM100">
        <v>0.40680847536931536</v>
      </c>
      <c r="BN100">
        <v>0.43629362503380509</v>
      </c>
      <c r="BO100">
        <v>0.46413240138694245</v>
      </c>
      <c r="BP100">
        <v>0.49352194728870497</v>
      </c>
      <c r="BQ100">
        <v>0.41344246857505579</v>
      </c>
      <c r="BR100">
        <v>0.34283452249247015</v>
      </c>
      <c r="BS100">
        <v>0.37741425218387187</v>
      </c>
      <c r="BT100">
        <v>0.40558367769783354</v>
      </c>
      <c r="BU100">
        <v>0.46228364403330663</v>
      </c>
      <c r="BV100">
        <v>0.4764790956650925</v>
      </c>
      <c r="BW100">
        <v>0.44054338646896296</v>
      </c>
      <c r="BX100">
        <v>0.41692058740118892</v>
      </c>
      <c r="BY100">
        <v>0.42502609203700664</v>
      </c>
      <c r="BZ100">
        <v>0.42559555119243503</v>
      </c>
      <c r="CA100">
        <v>0.4695881189178685</v>
      </c>
      <c r="CB100">
        <v>0.45796735885066936</v>
      </c>
      <c r="CC100">
        <v>0.38430938027466233</v>
      </c>
      <c r="CD100">
        <v>0.42888304168930586</v>
      </c>
      <c r="CE100">
        <v>0.44891869629860554</v>
      </c>
      <c r="CF100">
        <v>0.54977553552036129</v>
      </c>
      <c r="CG100">
        <v>0.57438988681165881</v>
      </c>
      <c r="CH100">
        <v>0.55739885946101941</v>
      </c>
      <c r="CI100">
        <v>0.53409311430196516</v>
      </c>
      <c r="CJ100">
        <v>0.54507781998076832</v>
      </c>
      <c r="CK100">
        <v>0.54665784470132095</v>
      </c>
      <c r="CL100">
        <v>0.51162322247365133</v>
      </c>
      <c r="CM100">
        <v>0.40468576655160038</v>
      </c>
      <c r="CN100">
        <v>0.26942857928926794</v>
      </c>
      <c r="CO100">
        <v>0.2762319575779868</v>
      </c>
      <c r="CP100">
        <v>0.29112393674904352</v>
      </c>
      <c r="CQ100">
        <v>0.40978382760150472</v>
      </c>
      <c r="CR100">
        <v>0.47700972810346126</v>
      </c>
      <c r="CS100">
        <v>0.4296978651462165</v>
      </c>
      <c r="CT100">
        <v>0.4293358113126523</v>
      </c>
      <c r="CU100">
        <v>0.46256452624604388</v>
      </c>
      <c r="CV100">
        <v>0.47795699045289769</v>
      </c>
      <c r="CW100">
        <v>0.49335832846457317</v>
      </c>
      <c r="CX100">
        <v>0.42474600155363051</v>
      </c>
      <c r="CY100">
        <v>0.27644211107583772</v>
      </c>
      <c r="CZ100">
        <v>0.30062139371858387</v>
      </c>
      <c r="DA100">
        <v>0.35965193362128023</v>
      </c>
      <c r="DB100">
        <v>0.43581527366782397</v>
      </c>
      <c r="DC100">
        <v>0.43014170369575017</v>
      </c>
      <c r="DD100">
        <v>0.41005614658387074</v>
      </c>
      <c r="DE100">
        <v>0.39776250453992645</v>
      </c>
      <c r="DF100">
        <v>0.39023321719126747</v>
      </c>
      <c r="DG100">
        <v>0.38438909453510034</v>
      </c>
      <c r="DH100">
        <v>0.3689120075647524</v>
      </c>
      <c r="DI100">
        <v>0.30816297455364028</v>
      </c>
      <c r="DJ100">
        <v>0.36390174714370532</v>
      </c>
      <c r="DK100">
        <v>0.35748078982580406</v>
      </c>
      <c r="DL100">
        <v>0.4861225192531663</v>
      </c>
      <c r="DM100">
        <v>0.501775469986113</v>
      </c>
      <c r="DN100">
        <v>0.49089067392377134</v>
      </c>
      <c r="DO100">
        <v>0.49292427372100539</v>
      </c>
      <c r="DP100">
        <v>0.49355006424102726</v>
      </c>
      <c r="DQ100">
        <v>0.44812228966480122</v>
      </c>
      <c r="DR100">
        <v>0.41419611993199751</v>
      </c>
      <c r="DS100">
        <v>0.38090405089773854</v>
      </c>
      <c r="DT100">
        <v>0.40174327830322143</v>
      </c>
      <c r="LR100" t="s">
        <v>356</v>
      </c>
      <c r="LS100">
        <v>0.30891879370285941</v>
      </c>
      <c r="LT100">
        <v>0.22748195203639368</v>
      </c>
      <c r="LU100">
        <v>0.19296420335941897</v>
      </c>
      <c r="LV100">
        <v>0.13829675685046947</v>
      </c>
      <c r="LW100">
        <v>0.10707821792597856</v>
      </c>
      <c r="LX100">
        <v>9.8597390594013401E-2</v>
      </c>
      <c r="LY100">
        <v>0.1111168652085318</v>
      </c>
      <c r="LZ100">
        <v>0.11669932026113136</v>
      </c>
      <c r="MA100">
        <v>0.11586065138545858</v>
      </c>
      <c r="MB100">
        <v>0.11887840122546779</v>
      </c>
      <c r="MC100">
        <v>0.2626851649007545</v>
      </c>
      <c r="MD100">
        <v>0.19891253930928701</v>
      </c>
      <c r="ME100">
        <v>0.17399886275640877</v>
      </c>
      <c r="MF100">
        <v>0.16694173090074393</v>
      </c>
      <c r="MG100">
        <v>0.12509575756755292</v>
      </c>
      <c r="MH100">
        <v>0.11923152079881168</v>
      </c>
      <c r="MI100">
        <v>0.12230171395633889</v>
      </c>
      <c r="MJ100">
        <v>0.14025947706600536</v>
      </c>
      <c r="MK100">
        <v>0.13589500345488423</v>
      </c>
      <c r="ML100">
        <v>0.11732098897216588</v>
      </c>
      <c r="MM100">
        <v>0.13062436060219126</v>
      </c>
      <c r="MN100">
        <v>0.17545711434846362</v>
      </c>
      <c r="MO100">
        <v>0.2062337713932075</v>
      </c>
      <c r="MP100">
        <v>0.15502745997231229</v>
      </c>
      <c r="MQ100">
        <v>0.14866655390779757</v>
      </c>
      <c r="MR100">
        <v>0.12691282715118191</v>
      </c>
      <c r="MS100">
        <v>0.17483940367258616</v>
      </c>
      <c r="MT100">
        <v>0.17093335473592083</v>
      </c>
      <c r="MU100">
        <v>0.20024517403940481</v>
      </c>
      <c r="MV100">
        <v>0.20140588583134841</v>
      </c>
      <c r="MW100">
        <v>0.16917003018599747</v>
      </c>
      <c r="MX100">
        <v>0.15714326251241215</v>
      </c>
      <c r="MY100">
        <v>0.17219298445138931</v>
      </c>
      <c r="MZ100">
        <v>0.18259509499710655</v>
      </c>
      <c r="NA100">
        <v>0.20235882317902373</v>
      </c>
      <c r="NB100">
        <v>0.18531598929992069</v>
      </c>
      <c r="NC100">
        <v>8.9160739058872299E-2</v>
      </c>
      <c r="ND100">
        <v>5.4209892837491724E-2</v>
      </c>
      <c r="NE100">
        <v>7.2919947113378056E-2</v>
      </c>
      <c r="NF100">
        <v>7.8547482005569644E-2</v>
      </c>
      <c r="NG100">
        <v>6.6734041135374733E-2</v>
      </c>
      <c r="NH100">
        <v>6.6786632392198411E-2</v>
      </c>
      <c r="NI100">
        <v>9.3317186900147175E-2</v>
      </c>
      <c r="NJ100">
        <v>0.1741659535820077</v>
      </c>
      <c r="NK100">
        <v>0.24981216980724763</v>
      </c>
      <c r="NL100">
        <v>0.22324113598917644</v>
      </c>
      <c r="NM100">
        <v>0.21887360612775159</v>
      </c>
      <c r="NN100">
        <v>0.13572499002775193</v>
      </c>
      <c r="NO100">
        <v>0.11511767848839441</v>
      </c>
      <c r="NP100">
        <v>0.15361677229077095</v>
      </c>
      <c r="NQ100">
        <v>0.17541466297157246</v>
      </c>
      <c r="NR100">
        <v>0.161426088178172</v>
      </c>
      <c r="NS100">
        <v>0.12634091313846352</v>
      </c>
      <c r="NT100">
        <v>0.14631921331408304</v>
      </c>
      <c r="NU100">
        <v>0.19701149451919289</v>
      </c>
      <c r="NV100">
        <v>0.35488520067050622</v>
      </c>
      <c r="NW100">
        <v>0.27046166493728502</v>
      </c>
      <c r="NX100">
        <v>0.24217413380519778</v>
      </c>
      <c r="NY100">
        <v>0.18921562949315526</v>
      </c>
      <c r="NZ100">
        <v>0.16190595898724128</v>
      </c>
      <c r="OA100">
        <v>0.15221574819483125</v>
      </c>
      <c r="OB100">
        <v>0.14972195672776359</v>
      </c>
      <c r="OC100">
        <v>0.14792097615786717</v>
      </c>
      <c r="OD100">
        <v>0.12111070337045557</v>
      </c>
      <c r="OE100">
        <v>0.13637048944509148</v>
      </c>
      <c r="OF100">
        <v>0.24419946677806983</v>
      </c>
      <c r="OG100">
        <v>0.27989487636228755</v>
      </c>
      <c r="OH100">
        <v>0.19046403352607588</v>
      </c>
      <c r="OI100">
        <v>0.17606461638941182</v>
      </c>
      <c r="OJ100">
        <v>0.10440819283615888</v>
      </c>
      <c r="OK100">
        <v>0.11386281616447999</v>
      </c>
      <c r="OL100">
        <v>0.1653397213449356</v>
      </c>
      <c r="OM100">
        <v>0.20618969466135295</v>
      </c>
      <c r="ON100">
        <v>0.21414399624798339</v>
      </c>
      <c r="OO100">
        <v>0.18337381773792039</v>
      </c>
      <c r="OP100">
        <v>0.18158157456546037</v>
      </c>
      <c r="OQ100">
        <v>0.21586843030938285</v>
      </c>
      <c r="OR100">
        <v>0.39835581975587137</v>
      </c>
      <c r="OS100">
        <v>0.31207588744893577</v>
      </c>
      <c r="OT100">
        <v>0.26127699215833489</v>
      </c>
      <c r="OU100">
        <v>0.21066761524853231</v>
      </c>
      <c r="OV100">
        <v>0.22620304955684023</v>
      </c>
      <c r="OW100">
        <v>0.25823354369991475</v>
      </c>
      <c r="OX100">
        <v>0.29274186771907967</v>
      </c>
      <c r="OY100">
        <v>0.28902704623377379</v>
      </c>
      <c r="OZ100">
        <v>0.27334500694246522</v>
      </c>
      <c r="PA100">
        <v>0.24274801308679061</v>
      </c>
      <c r="PB100">
        <v>0.34008756343551239</v>
      </c>
      <c r="PC100">
        <v>0.25654414937756315</v>
      </c>
      <c r="PD100">
        <v>0.20079940104671259</v>
      </c>
      <c r="PE100">
        <v>0.15055973940503914</v>
      </c>
      <c r="PF100">
        <v>0.11448289044276917</v>
      </c>
      <c r="PG100">
        <v>0.11776409620890753</v>
      </c>
      <c r="PH100">
        <v>0.15831635412485828</v>
      </c>
      <c r="PI100">
        <v>0.19245853826786197</v>
      </c>
      <c r="PJ100">
        <v>0.19433498267447802</v>
      </c>
      <c r="PK100">
        <v>0.17511186448746455</v>
      </c>
      <c r="PL100">
        <v>0.13278037689123193</v>
      </c>
      <c r="PM100">
        <v>0.19472744006440779</v>
      </c>
      <c r="PT100">
        <v>3.3105022831050228E-3</v>
      </c>
      <c r="PU100">
        <v>4.9026676279740472E-3</v>
      </c>
      <c r="PV100" t="s">
        <v>495</v>
      </c>
      <c r="PW100" t="s">
        <v>25</v>
      </c>
      <c r="PY100" t="s">
        <v>22</v>
      </c>
      <c r="PZ100" t="s">
        <v>495</v>
      </c>
      <c r="QA100">
        <v>2.4718479233061933E-3</v>
      </c>
      <c r="QC100" t="s">
        <v>96</v>
      </c>
      <c r="QD100" t="s">
        <v>495</v>
      </c>
      <c r="QE100">
        <v>4.0432850249100927E-2</v>
      </c>
      <c r="QG100">
        <v>2031</v>
      </c>
      <c r="QH100" t="s">
        <v>434</v>
      </c>
      <c r="QI100">
        <v>0.31140000000000001</v>
      </c>
      <c r="QJ100" t="s">
        <v>390</v>
      </c>
    </row>
    <row r="101" spans="9:452" x14ac:dyDescent="0.45">
      <c r="I101" t="s">
        <v>151</v>
      </c>
      <c r="J101" t="s">
        <v>496</v>
      </c>
      <c r="K101">
        <v>6.4783328472221317E-3</v>
      </c>
      <c r="L101" t="s">
        <v>153</v>
      </c>
      <c r="N101" t="s">
        <v>204</v>
      </c>
      <c r="O101" t="s">
        <v>496</v>
      </c>
      <c r="P101">
        <v>4.2693184475165282E-4</v>
      </c>
      <c r="Q101" t="s">
        <v>153</v>
      </c>
      <c r="S101" t="s">
        <v>246</v>
      </c>
      <c r="T101" t="s">
        <v>496</v>
      </c>
      <c r="U101">
        <v>3.9481400402217861E-3</v>
      </c>
      <c r="V101" t="s">
        <v>153</v>
      </c>
      <c r="X101" t="s">
        <v>357</v>
      </c>
      <c r="Y101" t="s">
        <v>267</v>
      </c>
      <c r="Z101">
        <v>0.2926477087672591</v>
      </c>
      <c r="AA101">
        <v>0.29219492996145302</v>
      </c>
      <c r="AB101">
        <v>0.3117787844352794</v>
      </c>
      <c r="AC101">
        <v>0.40515617677776211</v>
      </c>
      <c r="AD101">
        <v>0.44335821404062814</v>
      </c>
      <c r="AE101">
        <v>0.4511668242962108</v>
      </c>
      <c r="AF101">
        <v>0.45835941849265771</v>
      </c>
      <c r="AG101">
        <v>0.44669725797228998</v>
      </c>
      <c r="AH101">
        <v>0.4091372487218497</v>
      </c>
      <c r="AI101">
        <v>0.37881652333613647</v>
      </c>
      <c r="AJ101">
        <v>0.33842163409930742</v>
      </c>
      <c r="AK101">
        <v>0.38920276818404015</v>
      </c>
      <c r="AL101">
        <v>0.41950121476401026</v>
      </c>
      <c r="AM101">
        <v>0.43621056791312779</v>
      </c>
      <c r="AN101">
        <v>0.5205819495331897</v>
      </c>
      <c r="AO101">
        <v>0.549459432190881</v>
      </c>
      <c r="AP101">
        <v>0.5812523389162928</v>
      </c>
      <c r="AQ101">
        <v>0.5830396233407783</v>
      </c>
      <c r="AR101">
        <v>0.57137537153487383</v>
      </c>
      <c r="AS101">
        <v>0.51389605006544703</v>
      </c>
      <c r="AT101">
        <v>0.41912221360450058</v>
      </c>
      <c r="AU101">
        <v>0.36337490222157048</v>
      </c>
      <c r="AV101">
        <v>0.30477932580840905</v>
      </c>
      <c r="AW101">
        <v>0.27552549141049348</v>
      </c>
      <c r="AX101">
        <v>0.29637141270188505</v>
      </c>
      <c r="AY101">
        <v>0.47360713556291989</v>
      </c>
      <c r="AZ101">
        <v>0.64114887256146735</v>
      </c>
      <c r="BA101">
        <v>0.66645016805850266</v>
      </c>
      <c r="BB101">
        <v>0.68840356078155063</v>
      </c>
      <c r="BC101">
        <v>0.67781185141105638</v>
      </c>
      <c r="BD101">
        <v>0.58830424021805494</v>
      </c>
      <c r="BE101">
        <v>0.40964401403339801</v>
      </c>
      <c r="BF101">
        <v>0.41052445342662186</v>
      </c>
      <c r="BG101">
        <v>0.27440861669838312</v>
      </c>
      <c r="BH101">
        <v>0.32900432070343261</v>
      </c>
      <c r="BI101">
        <v>0.34995343770156107</v>
      </c>
      <c r="BJ101">
        <v>0.3317768526192672</v>
      </c>
      <c r="BK101">
        <v>0.20037613812738056</v>
      </c>
      <c r="BL101">
        <v>0.24126823675479295</v>
      </c>
      <c r="BM101">
        <v>0.31754943244437839</v>
      </c>
      <c r="BN101">
        <v>0.37575866425307292</v>
      </c>
      <c r="BO101">
        <v>0.37225732469315992</v>
      </c>
      <c r="BP101">
        <v>0.35246589255847999</v>
      </c>
      <c r="BQ101">
        <v>0.25198532692838621</v>
      </c>
      <c r="BR101">
        <v>0.23823185710384626</v>
      </c>
      <c r="BS101">
        <v>0.24651679353309519</v>
      </c>
      <c r="BT101">
        <v>0.26075441974478686</v>
      </c>
      <c r="BU101">
        <v>0.33515858491142858</v>
      </c>
      <c r="BV101">
        <v>0.39872650543739679</v>
      </c>
      <c r="BW101">
        <v>0.36969930108647608</v>
      </c>
      <c r="BX101">
        <v>0.36174341372195445</v>
      </c>
      <c r="BY101">
        <v>0.38027217508154254</v>
      </c>
      <c r="BZ101">
        <v>0.3250944065500625</v>
      </c>
      <c r="CA101">
        <v>0.30005008618256557</v>
      </c>
      <c r="CB101">
        <v>0.28489868392085399</v>
      </c>
      <c r="CC101">
        <v>0.3521742245859622</v>
      </c>
      <c r="CD101">
        <v>0.34805267164105752</v>
      </c>
      <c r="CE101">
        <v>0.36876217803246469</v>
      </c>
      <c r="CF101">
        <v>0.4742866559804621</v>
      </c>
      <c r="CG101">
        <v>0.54772570773990681</v>
      </c>
      <c r="CH101">
        <v>0.56361957016665298</v>
      </c>
      <c r="CI101">
        <v>0.54267654451095437</v>
      </c>
      <c r="CJ101">
        <v>0.496597015599062</v>
      </c>
      <c r="CK101">
        <v>0.46307907942337184</v>
      </c>
      <c r="CL101">
        <v>0.39184716027219002</v>
      </c>
      <c r="CM101">
        <v>0.36710311060769596</v>
      </c>
      <c r="CN101">
        <v>0.28991673639502319</v>
      </c>
      <c r="CO101">
        <v>0.28457867035058215</v>
      </c>
      <c r="CP101">
        <v>0.29286628222016364</v>
      </c>
      <c r="CQ101">
        <v>0.40946820987339089</v>
      </c>
      <c r="CR101">
        <v>0.47059368249455485</v>
      </c>
      <c r="CS101">
        <v>0.5016657560142731</v>
      </c>
      <c r="CT101">
        <v>0.5066237948230391</v>
      </c>
      <c r="CU101">
        <v>0.50514566278883788</v>
      </c>
      <c r="CV101">
        <v>0.49764518039129468</v>
      </c>
      <c r="CW101">
        <v>0.41123358387892905</v>
      </c>
      <c r="CX101">
        <v>0.32683301985394037</v>
      </c>
      <c r="CY101">
        <v>0.27489476767832083</v>
      </c>
      <c r="CZ101">
        <v>0.2935902378203944</v>
      </c>
      <c r="DA101">
        <v>0.332163528666998</v>
      </c>
      <c r="DB101">
        <v>0.40943216400454296</v>
      </c>
      <c r="DC101">
        <v>0.43406107502909957</v>
      </c>
      <c r="DD101">
        <v>0.40880388411003865</v>
      </c>
      <c r="DE101">
        <v>0.38281062507391028</v>
      </c>
      <c r="DF101">
        <v>0.37375091073014682</v>
      </c>
      <c r="DG101">
        <v>0.36547779797943369</v>
      </c>
      <c r="DH101">
        <v>0.32995450986148817</v>
      </c>
      <c r="DI101">
        <v>0.28487613140818896</v>
      </c>
      <c r="DJ101">
        <v>0.34821882599146264</v>
      </c>
      <c r="DK101">
        <v>0.36709886057276619</v>
      </c>
      <c r="DL101">
        <v>0.45494170091572572</v>
      </c>
      <c r="DM101">
        <v>0.47312638572142218</v>
      </c>
      <c r="DN101">
        <v>0.4121399602004126</v>
      </c>
      <c r="DO101">
        <v>0.43121012508526518</v>
      </c>
      <c r="DP101">
        <v>0.41001559236900476</v>
      </c>
      <c r="DQ101">
        <v>0.41277476440879546</v>
      </c>
      <c r="DR101">
        <v>0.40285331273835218</v>
      </c>
      <c r="DS101">
        <v>0.37917318342983886</v>
      </c>
      <c r="DT101">
        <v>0.37902196233086061</v>
      </c>
      <c r="LR101" t="s">
        <v>357</v>
      </c>
      <c r="LS101">
        <v>0.27682197146023457</v>
      </c>
      <c r="LT101">
        <v>0.26627608983755657</v>
      </c>
      <c r="LU101">
        <v>0.23556024783434662</v>
      </c>
      <c r="LV101">
        <v>0.18576177774532093</v>
      </c>
      <c r="LW101">
        <v>0.13760704210431424</v>
      </c>
      <c r="LX101">
        <v>0.10049769982770904</v>
      </c>
      <c r="LY101">
        <v>9.0862120798527679E-2</v>
      </c>
      <c r="LZ101">
        <v>9.3508261070015183E-2</v>
      </c>
      <c r="MA101">
        <v>9.8183991776073648E-2</v>
      </c>
      <c r="MB101">
        <v>0.10021183370119506</v>
      </c>
      <c r="MC101">
        <v>0.20263995893591552</v>
      </c>
      <c r="MD101">
        <v>0.22254522121110912</v>
      </c>
      <c r="ME101">
        <v>0.21294546378820955</v>
      </c>
      <c r="MF101">
        <v>0.20623460445607494</v>
      </c>
      <c r="MG101">
        <v>0.1544313516245969</v>
      </c>
      <c r="MH101">
        <v>0.14594182150305784</v>
      </c>
      <c r="MI101">
        <v>0.12964670371428111</v>
      </c>
      <c r="MJ101">
        <v>0.13168148234587193</v>
      </c>
      <c r="MK101">
        <v>0.12628624631325411</v>
      </c>
      <c r="ML101">
        <v>0.11126192687698715</v>
      </c>
      <c r="MM101">
        <v>0.13155727297758046</v>
      </c>
      <c r="MN101">
        <v>0.18435646263360353</v>
      </c>
      <c r="MO101">
        <v>0.25968723954091444</v>
      </c>
      <c r="MP101">
        <v>0.24032261532319535</v>
      </c>
      <c r="MQ101">
        <v>0.22724600031064918</v>
      </c>
      <c r="MR101">
        <v>0.15959914805898887</v>
      </c>
      <c r="MS101">
        <v>0.17160042099875966</v>
      </c>
      <c r="MT101">
        <v>0.15548974908371524</v>
      </c>
      <c r="MU101">
        <v>0.18116361868481526</v>
      </c>
      <c r="MV101">
        <v>0.17990574433328491</v>
      </c>
      <c r="MW101">
        <v>0.15588837714839957</v>
      </c>
      <c r="MX101">
        <v>0.17027426835077095</v>
      </c>
      <c r="MY101">
        <v>0.21992430407952368</v>
      </c>
      <c r="MZ101">
        <v>0.1707435798623344</v>
      </c>
      <c r="NA101">
        <v>0.19131159179057358</v>
      </c>
      <c r="NB101">
        <v>0.20466449830961056</v>
      </c>
      <c r="NC101">
        <v>0.13902960285601856</v>
      </c>
      <c r="ND101">
        <v>0.11906289778039578</v>
      </c>
      <c r="NE101">
        <v>9.5135655217506346E-2</v>
      </c>
      <c r="NF101">
        <v>7.7449304847293649E-2</v>
      </c>
      <c r="NG101">
        <v>6.0992780111666388E-2</v>
      </c>
      <c r="NH101">
        <v>6.8485944142784541E-2</v>
      </c>
      <c r="NI101">
        <v>0.11499870622865851</v>
      </c>
      <c r="NJ101">
        <v>0.16901908206806687</v>
      </c>
      <c r="NK101">
        <v>0.30012689010852095</v>
      </c>
      <c r="NL101">
        <v>0.26396441576800223</v>
      </c>
      <c r="NM101">
        <v>0.26067785248892222</v>
      </c>
      <c r="NN101">
        <v>0.17830252717693959</v>
      </c>
      <c r="NO101">
        <v>0.18642635430428139</v>
      </c>
      <c r="NP101">
        <v>0.17606422800476948</v>
      </c>
      <c r="NQ101">
        <v>0.16588881391766583</v>
      </c>
      <c r="NR101">
        <v>0.14953986041475054</v>
      </c>
      <c r="NS101">
        <v>0.13113276817131067</v>
      </c>
      <c r="NT101">
        <v>0.16805032185568447</v>
      </c>
      <c r="NU101">
        <v>0.27037114658269512</v>
      </c>
      <c r="NV101">
        <v>0.35953564657903497</v>
      </c>
      <c r="NW101">
        <v>0.31860053849081088</v>
      </c>
      <c r="NX101">
        <v>0.30671111334512635</v>
      </c>
      <c r="NY101">
        <v>0.25230100790557208</v>
      </c>
      <c r="NZ101">
        <v>0.24964297657061932</v>
      </c>
      <c r="OA101">
        <v>0.20017720513806486</v>
      </c>
      <c r="OB101">
        <v>0.17137323754564232</v>
      </c>
      <c r="OC101">
        <v>0.15786246874449961</v>
      </c>
      <c r="OD101">
        <v>0.14587553120368255</v>
      </c>
      <c r="OE101">
        <v>0.17233516755305969</v>
      </c>
      <c r="OF101">
        <v>0.26163235056612938</v>
      </c>
      <c r="OG101">
        <v>0.30969383858539712</v>
      </c>
      <c r="OH101">
        <v>0.26981538322229665</v>
      </c>
      <c r="OI101">
        <v>0.2584444019049183</v>
      </c>
      <c r="OJ101">
        <v>0.17275889635491629</v>
      </c>
      <c r="OK101">
        <v>0.16199148495373547</v>
      </c>
      <c r="OL101">
        <v>0.16498594016215981</v>
      </c>
      <c r="OM101">
        <v>0.19204899734592373</v>
      </c>
      <c r="ON101">
        <v>0.20795723905177754</v>
      </c>
      <c r="OO101">
        <v>0.19224999032357043</v>
      </c>
      <c r="OP101">
        <v>0.19679968992243715</v>
      </c>
      <c r="OQ101">
        <v>0.2720222689532496</v>
      </c>
      <c r="OR101">
        <v>0.41121421642113326</v>
      </c>
      <c r="OS101">
        <v>0.38690052780662265</v>
      </c>
      <c r="OT101">
        <v>0.34232779343493525</v>
      </c>
      <c r="OU101">
        <v>0.3010436108793359</v>
      </c>
      <c r="OV101">
        <v>0.28369852145130803</v>
      </c>
      <c r="OW101">
        <v>0.26721103724614642</v>
      </c>
      <c r="OX101">
        <v>0.28867847131225682</v>
      </c>
      <c r="OY101">
        <v>0.29825828667419912</v>
      </c>
      <c r="OZ101">
        <v>0.2806794331241918</v>
      </c>
      <c r="PA101">
        <v>0.25252634142251912</v>
      </c>
      <c r="PB101">
        <v>0.33055992548168994</v>
      </c>
      <c r="PC101">
        <v>0.20262489441076426</v>
      </c>
      <c r="PD101">
        <v>0.19699510874234491</v>
      </c>
      <c r="PE101">
        <v>0.17201871548705985</v>
      </c>
      <c r="PF101">
        <v>0.1483405207814282</v>
      </c>
      <c r="PG101">
        <v>0.1430604890188785</v>
      </c>
      <c r="PH101">
        <v>0.15066951873505549</v>
      </c>
      <c r="PI101">
        <v>0.16416458283480537</v>
      </c>
      <c r="PJ101">
        <v>0.16553345129145186</v>
      </c>
      <c r="PK101">
        <v>0.14977210823648132</v>
      </c>
      <c r="PL101">
        <v>0.13024374427136709</v>
      </c>
      <c r="PM101">
        <v>0.15781227961042774</v>
      </c>
      <c r="PT101">
        <v>3.3105022831050228E-3</v>
      </c>
      <c r="PU101">
        <v>5.5275174236962274E-3</v>
      </c>
      <c r="PV101" t="s">
        <v>496</v>
      </c>
      <c r="PW101" t="s">
        <v>25</v>
      </c>
      <c r="PY101" t="s">
        <v>22</v>
      </c>
      <c r="PZ101" t="s">
        <v>496</v>
      </c>
      <c r="QA101">
        <v>2.7185947952282547E-3</v>
      </c>
      <c r="QC101" t="s">
        <v>96</v>
      </c>
      <c r="QD101" t="s">
        <v>496</v>
      </c>
      <c r="QE101">
        <v>3.9509432195852678E-2</v>
      </c>
      <c r="QG101">
        <v>2032</v>
      </c>
      <c r="QH101" t="s">
        <v>142</v>
      </c>
      <c r="QI101">
        <v>0.47117500000000001</v>
      </c>
      <c r="QJ101" t="s">
        <v>390</v>
      </c>
    </row>
    <row r="102" spans="9:452" x14ac:dyDescent="0.45">
      <c r="I102" t="s">
        <v>151</v>
      </c>
      <c r="J102" t="s">
        <v>497</v>
      </c>
      <c r="K102">
        <v>2.4396898152364337E-2</v>
      </c>
      <c r="L102" t="s">
        <v>153</v>
      </c>
      <c r="N102" t="s">
        <v>204</v>
      </c>
      <c r="O102" t="s">
        <v>497</v>
      </c>
      <c r="P102">
        <v>1.9075165980180699E-3</v>
      </c>
      <c r="Q102" t="s">
        <v>153</v>
      </c>
      <c r="S102" t="s">
        <v>246</v>
      </c>
      <c r="T102" t="s">
        <v>497</v>
      </c>
      <c r="U102">
        <v>1.1507167413266829E-2</v>
      </c>
      <c r="V102" t="s">
        <v>153</v>
      </c>
      <c r="X102" t="s">
        <v>358</v>
      </c>
      <c r="Y102" t="s">
        <v>267</v>
      </c>
      <c r="Z102">
        <v>0.2354111784952643</v>
      </c>
      <c r="AA102">
        <v>0.26563225361124448</v>
      </c>
      <c r="AB102">
        <v>0.33193235135970023</v>
      </c>
      <c r="AC102">
        <v>0.40071861285738636</v>
      </c>
      <c r="AD102">
        <v>0.41838603782196543</v>
      </c>
      <c r="AE102">
        <v>0.42093441315981378</v>
      </c>
      <c r="AF102">
        <v>0.41563082705968252</v>
      </c>
      <c r="AG102">
        <v>0.39025023576591106</v>
      </c>
      <c r="AH102">
        <v>0.37244457202465792</v>
      </c>
      <c r="AI102">
        <v>0.33999516236582727</v>
      </c>
      <c r="AJ102">
        <v>0.27197711111953071</v>
      </c>
      <c r="AK102">
        <v>0.30999615169655353</v>
      </c>
      <c r="AL102">
        <v>0.30656106953373491</v>
      </c>
      <c r="AM102">
        <v>0.32255083369207788</v>
      </c>
      <c r="AN102">
        <v>0.41999095114692925</v>
      </c>
      <c r="AO102">
        <v>0.43736114051575098</v>
      </c>
      <c r="AP102">
        <v>0.48892789152597932</v>
      </c>
      <c r="AQ102">
        <v>0.50686165011662465</v>
      </c>
      <c r="AR102">
        <v>0.48288693073241967</v>
      </c>
      <c r="AS102">
        <v>0.4169836279710572</v>
      </c>
      <c r="AT102">
        <v>0.36383437176043787</v>
      </c>
      <c r="AU102">
        <v>0.30577972193067032</v>
      </c>
      <c r="AV102">
        <v>0.35407060059945894</v>
      </c>
      <c r="AW102">
        <v>0.35700050834896635</v>
      </c>
      <c r="AX102">
        <v>0.34834886775392543</v>
      </c>
      <c r="AY102">
        <v>0.46984919688267346</v>
      </c>
      <c r="AZ102">
        <v>0.4709628186867173</v>
      </c>
      <c r="BA102">
        <v>0.4903054223087952</v>
      </c>
      <c r="BB102">
        <v>0.51395380380513633</v>
      </c>
      <c r="BC102">
        <v>0.50081162019812064</v>
      </c>
      <c r="BD102">
        <v>0.43161617854937961</v>
      </c>
      <c r="BE102">
        <v>0.37868658810310302</v>
      </c>
      <c r="BF102">
        <v>0.31549817178621375</v>
      </c>
      <c r="BG102">
        <v>0.25893295096019842</v>
      </c>
      <c r="BH102">
        <v>0.28598434852998006</v>
      </c>
      <c r="BI102">
        <v>0.25592166189579768</v>
      </c>
      <c r="BJ102">
        <v>0.2951016458874407</v>
      </c>
      <c r="BK102">
        <v>0.48180718039407866</v>
      </c>
      <c r="BL102">
        <v>0.52905608292384243</v>
      </c>
      <c r="BM102">
        <v>0.52185055329556229</v>
      </c>
      <c r="BN102">
        <v>0.47120982006752415</v>
      </c>
      <c r="BO102">
        <v>0.40364180225832208</v>
      </c>
      <c r="BP102">
        <v>0.35135796356578691</v>
      </c>
      <c r="BQ102">
        <v>0.26375221653353836</v>
      </c>
      <c r="BR102">
        <v>0.30378981037234404</v>
      </c>
      <c r="BS102">
        <v>0.36130005255614911</v>
      </c>
      <c r="BT102">
        <v>0.35315543207838374</v>
      </c>
      <c r="BU102">
        <v>0.40971983273553558</v>
      </c>
      <c r="BV102">
        <v>0.41090334318821148</v>
      </c>
      <c r="BW102">
        <v>0.3747683241427322</v>
      </c>
      <c r="BX102">
        <v>0.36773377582282224</v>
      </c>
      <c r="BY102">
        <v>0.33736903835854609</v>
      </c>
      <c r="BZ102">
        <v>0.26747540596768726</v>
      </c>
      <c r="CA102">
        <v>0.25005795230348016</v>
      </c>
      <c r="CB102">
        <v>0.2668706270799191</v>
      </c>
      <c r="CC102">
        <v>0.33959003521413644</v>
      </c>
      <c r="CD102">
        <v>0.38419338161459093</v>
      </c>
      <c r="CE102">
        <v>0.38682746921699457</v>
      </c>
      <c r="CF102">
        <v>0.47812592955800159</v>
      </c>
      <c r="CG102">
        <v>0.42912556464766438</v>
      </c>
      <c r="CH102">
        <v>0.42085625057985865</v>
      </c>
      <c r="CI102">
        <v>0.42411322591454642</v>
      </c>
      <c r="CJ102">
        <v>0.4370843135236796</v>
      </c>
      <c r="CK102">
        <v>0.3731395711442313</v>
      </c>
      <c r="CL102">
        <v>0.32517902723390979</v>
      </c>
      <c r="CM102">
        <v>0.2559120880661146</v>
      </c>
      <c r="CN102">
        <v>0.38397206519410715</v>
      </c>
      <c r="CO102">
        <v>0.38585505881661714</v>
      </c>
      <c r="CP102">
        <v>0.40126213147395257</v>
      </c>
      <c r="CQ102">
        <v>0.4946068182999801</v>
      </c>
      <c r="CR102">
        <v>0.52277748578624039</v>
      </c>
      <c r="CS102">
        <v>0.49252773559868368</v>
      </c>
      <c r="CT102">
        <v>0.46260164657948316</v>
      </c>
      <c r="CU102">
        <v>0.4571037802508382</v>
      </c>
      <c r="CV102">
        <v>0.43305651714308291</v>
      </c>
      <c r="CW102">
        <v>0.39636267054698454</v>
      </c>
      <c r="CX102">
        <v>0.34751251438994851</v>
      </c>
      <c r="CY102">
        <v>0.27869355252193118</v>
      </c>
      <c r="CZ102">
        <v>0.33981813923418086</v>
      </c>
      <c r="DA102">
        <v>0.38917675148384545</v>
      </c>
      <c r="DB102">
        <v>0.43302872677163462</v>
      </c>
      <c r="DC102">
        <v>0.42500711749497833</v>
      </c>
      <c r="DD102">
        <v>0.4049927084215123</v>
      </c>
      <c r="DE102">
        <v>0.37857047257306747</v>
      </c>
      <c r="DF102">
        <v>0.36698407590999554</v>
      </c>
      <c r="DG102">
        <v>0.36312715656698902</v>
      </c>
      <c r="DH102">
        <v>0.30928477662286208</v>
      </c>
      <c r="DI102">
        <v>0.24868075436397058</v>
      </c>
      <c r="DJ102">
        <v>0.298587536282581</v>
      </c>
      <c r="DK102">
        <v>0.34433554892729712</v>
      </c>
      <c r="DL102">
        <v>0.35987810931640102</v>
      </c>
      <c r="DM102">
        <v>0.38420868604078329</v>
      </c>
      <c r="DN102">
        <v>0.40377250238709489</v>
      </c>
      <c r="DO102">
        <v>0.45148376843748239</v>
      </c>
      <c r="DP102">
        <v>0.46012775828213681</v>
      </c>
      <c r="DQ102">
        <v>0.43046018089770016</v>
      </c>
      <c r="DR102">
        <v>0.40334698451345791</v>
      </c>
      <c r="DS102">
        <v>0.33726237734140696</v>
      </c>
      <c r="DT102">
        <v>0.26037554194121793</v>
      </c>
      <c r="LR102" t="s">
        <v>358</v>
      </c>
      <c r="LS102">
        <v>0.3596577220517464</v>
      </c>
      <c r="LT102">
        <v>0.29479041887383423</v>
      </c>
      <c r="LU102">
        <v>0.24734658411385965</v>
      </c>
      <c r="LV102">
        <v>0.23648636797055958</v>
      </c>
      <c r="LW102">
        <v>0.21156839962750998</v>
      </c>
      <c r="LX102">
        <v>0.19986078390754483</v>
      </c>
      <c r="LY102">
        <v>0.20839352032096542</v>
      </c>
      <c r="LZ102">
        <v>0.21107412941092638</v>
      </c>
      <c r="MA102">
        <v>0.2018902462932349</v>
      </c>
      <c r="MB102">
        <v>0.20423580205959552</v>
      </c>
      <c r="MC102">
        <v>0.34780233986081943</v>
      </c>
      <c r="MD102">
        <v>0.25831194933635154</v>
      </c>
      <c r="ME102">
        <v>0.23326144121881751</v>
      </c>
      <c r="MF102">
        <v>0.20386116897608356</v>
      </c>
      <c r="MG102">
        <v>0.15232273161503393</v>
      </c>
      <c r="MH102">
        <v>0.19111947804128698</v>
      </c>
      <c r="MI102">
        <v>0.20298422270268265</v>
      </c>
      <c r="MJ102">
        <v>0.19714800221195475</v>
      </c>
      <c r="MK102">
        <v>0.1678182080526211</v>
      </c>
      <c r="ML102">
        <v>0.17382599877991645</v>
      </c>
      <c r="MM102">
        <v>0.20332291372444497</v>
      </c>
      <c r="MN102">
        <v>0.27842240427275322</v>
      </c>
      <c r="MO102">
        <v>0.27919880639983208</v>
      </c>
      <c r="MP102">
        <v>0.22723989708080178</v>
      </c>
      <c r="MQ102">
        <v>0.22040510002296521</v>
      </c>
      <c r="MR102">
        <v>0.14966501668828286</v>
      </c>
      <c r="MS102">
        <v>0.17302716686674643</v>
      </c>
      <c r="MT102">
        <v>0.20627325586256234</v>
      </c>
      <c r="MU102">
        <v>0.20178043443233787</v>
      </c>
      <c r="MV102">
        <v>0.17140638047563356</v>
      </c>
      <c r="MW102">
        <v>0.18593015680359168</v>
      </c>
      <c r="MX102">
        <v>0.22185893096697523</v>
      </c>
      <c r="MY102">
        <v>0.29820015346357509</v>
      </c>
      <c r="MZ102">
        <v>0.1748510305313305</v>
      </c>
      <c r="NA102">
        <v>0.1277373854794151</v>
      </c>
      <c r="NB102">
        <v>0.11246164614938034</v>
      </c>
      <c r="NC102">
        <v>3.4212348998228788E-2</v>
      </c>
      <c r="ND102">
        <v>3.7545825454708318E-2</v>
      </c>
      <c r="NE102">
        <v>5.5913628614273528E-2</v>
      </c>
      <c r="NF102">
        <v>8.0639643579448347E-2</v>
      </c>
      <c r="NG102">
        <v>7.4360572959197027E-2</v>
      </c>
      <c r="NH102">
        <v>9.8817659632312399E-2</v>
      </c>
      <c r="NI102">
        <v>0.12705578178071431</v>
      </c>
      <c r="NJ102">
        <v>0.17417865465101556</v>
      </c>
      <c r="NK102">
        <v>0.28281013483006034</v>
      </c>
      <c r="NL102">
        <v>0.29430805503858543</v>
      </c>
      <c r="NM102">
        <v>0.29464848383843645</v>
      </c>
      <c r="NN102">
        <v>0.19146726257910898</v>
      </c>
      <c r="NO102">
        <v>0.22663645264276572</v>
      </c>
      <c r="NP102">
        <v>0.26011633036578408</v>
      </c>
      <c r="NQ102">
        <v>0.26995650398319837</v>
      </c>
      <c r="NR102">
        <v>0.21185101910163895</v>
      </c>
      <c r="NS102">
        <v>0.22911032471307255</v>
      </c>
      <c r="NT102">
        <v>0.28472878102340421</v>
      </c>
      <c r="NU102">
        <v>0.35412136354133672</v>
      </c>
      <c r="NV102">
        <v>0.31424363625662805</v>
      </c>
      <c r="NW102">
        <v>0.32608046343297148</v>
      </c>
      <c r="NX102">
        <v>0.32209292574819093</v>
      </c>
      <c r="NY102">
        <v>0.25044354784618278</v>
      </c>
      <c r="NZ102">
        <v>0.29153448619491268</v>
      </c>
      <c r="OA102">
        <v>0.29389063903663654</v>
      </c>
      <c r="OB102">
        <v>0.29238674383266727</v>
      </c>
      <c r="OC102">
        <v>0.24578650753499692</v>
      </c>
      <c r="OD102">
        <v>0.23445334524618738</v>
      </c>
      <c r="OE102">
        <v>0.27407658608636037</v>
      </c>
      <c r="OF102">
        <v>0.32673934548612971</v>
      </c>
      <c r="OG102">
        <v>0.2852036253843746</v>
      </c>
      <c r="OH102">
        <v>0.25828589352352505</v>
      </c>
      <c r="OI102">
        <v>0.2415408211191693</v>
      </c>
      <c r="OJ102">
        <v>0.17189199999325119</v>
      </c>
      <c r="OK102">
        <v>0.23991522585619945</v>
      </c>
      <c r="OL102">
        <v>0.27596835182857921</v>
      </c>
      <c r="OM102">
        <v>0.30021927728457543</v>
      </c>
      <c r="ON102">
        <v>0.271965575832946</v>
      </c>
      <c r="OO102">
        <v>0.24546526689151851</v>
      </c>
      <c r="OP102">
        <v>0.27500622855566026</v>
      </c>
      <c r="OQ102">
        <v>0.34404459886101091</v>
      </c>
      <c r="OR102">
        <v>0.33103044498050194</v>
      </c>
      <c r="OS102">
        <v>0.26749011439754861</v>
      </c>
      <c r="OT102">
        <v>0.23178038866417952</v>
      </c>
      <c r="OU102">
        <v>0.23222192061876945</v>
      </c>
      <c r="OV102">
        <v>0.2838972849608053</v>
      </c>
      <c r="OW102">
        <v>0.32359379116302961</v>
      </c>
      <c r="OX102">
        <v>0.35412573559240251</v>
      </c>
      <c r="OY102">
        <v>0.35806596820121211</v>
      </c>
      <c r="OZ102">
        <v>0.32879001144399789</v>
      </c>
      <c r="PA102">
        <v>0.33657530067400604</v>
      </c>
      <c r="PB102">
        <v>0.40193936450918755</v>
      </c>
      <c r="PC102">
        <v>0.28426086494524894</v>
      </c>
      <c r="PD102">
        <v>0.17614001828378495</v>
      </c>
      <c r="PE102">
        <v>0.15854217668203424</v>
      </c>
      <c r="PF102">
        <v>0.11827643510682059</v>
      </c>
      <c r="PG102">
        <v>0.12968223024506831</v>
      </c>
      <c r="PH102">
        <v>0.1737105265672943</v>
      </c>
      <c r="PI102">
        <v>0.21090236851806488</v>
      </c>
      <c r="PJ102">
        <v>0.23134796179554756</v>
      </c>
      <c r="PK102">
        <v>0.23231523267866719</v>
      </c>
      <c r="PL102">
        <v>0.23562724851239578</v>
      </c>
      <c r="PM102">
        <v>0.38072517226209318</v>
      </c>
      <c r="PT102">
        <v>9.9315068493150693E-3</v>
      </c>
      <c r="PU102">
        <v>1.2506608988223988E-2</v>
      </c>
      <c r="PV102" t="s">
        <v>497</v>
      </c>
      <c r="PW102" t="s">
        <v>25</v>
      </c>
      <c r="PY102" t="s">
        <v>22</v>
      </c>
      <c r="PZ102" t="s">
        <v>497</v>
      </c>
      <c r="QA102">
        <v>1.034675711488022E-2</v>
      </c>
      <c r="QC102" t="s">
        <v>96</v>
      </c>
      <c r="QD102" t="s">
        <v>497</v>
      </c>
      <c r="QE102">
        <v>8.2571841133201263E-2</v>
      </c>
      <c r="QG102">
        <v>2032</v>
      </c>
      <c r="QH102" t="s">
        <v>146</v>
      </c>
      <c r="QI102">
        <v>0.28306666666666663</v>
      </c>
      <c r="QJ102" t="s">
        <v>390</v>
      </c>
    </row>
    <row r="103" spans="9:452" x14ac:dyDescent="0.45">
      <c r="I103" t="s">
        <v>151</v>
      </c>
      <c r="J103" t="s">
        <v>498</v>
      </c>
      <c r="K103">
        <v>8.6064728821719505E-3</v>
      </c>
      <c r="L103" t="s">
        <v>153</v>
      </c>
      <c r="N103" t="s">
        <v>204</v>
      </c>
      <c r="O103" t="s">
        <v>498</v>
      </c>
      <c r="P103">
        <v>1.0081790274226606E-3</v>
      </c>
      <c r="Q103" t="s">
        <v>153</v>
      </c>
      <c r="S103" t="s">
        <v>246</v>
      </c>
      <c r="T103" t="s">
        <v>498</v>
      </c>
      <c r="U103">
        <v>3.5267756460361623E-3</v>
      </c>
      <c r="V103" t="s">
        <v>153</v>
      </c>
      <c r="X103" t="s">
        <v>359</v>
      </c>
      <c r="Y103" t="s">
        <v>267</v>
      </c>
      <c r="Z103">
        <v>0.28579590618986039</v>
      </c>
      <c r="AA103">
        <v>0.29176011802213836</v>
      </c>
      <c r="AB103">
        <v>0.30265083284850536</v>
      </c>
      <c r="AC103">
        <v>0.38332414331670028</v>
      </c>
      <c r="AD103">
        <v>0.39925860926000434</v>
      </c>
      <c r="AE103">
        <v>0.40463246665234154</v>
      </c>
      <c r="AF103">
        <v>0.43190716918437477</v>
      </c>
      <c r="AG103">
        <v>0.43882233130294435</v>
      </c>
      <c r="AH103">
        <v>0.42750386129507684</v>
      </c>
      <c r="AI103">
        <v>0.40349155091072547</v>
      </c>
      <c r="AJ103">
        <v>0.30750476290464224</v>
      </c>
      <c r="AK103">
        <v>0.33063603159599375</v>
      </c>
      <c r="AL103">
        <v>0.33270893798789264</v>
      </c>
      <c r="AM103">
        <v>0.32528782344137624</v>
      </c>
      <c r="AN103">
        <v>0.41270477234064867</v>
      </c>
      <c r="AO103">
        <v>0.43459892264190614</v>
      </c>
      <c r="AP103">
        <v>0.45633815233255548</v>
      </c>
      <c r="AQ103">
        <v>0.49173606482537313</v>
      </c>
      <c r="AR103">
        <v>0.50318898858860439</v>
      </c>
      <c r="AS103">
        <v>0.4940417337838342</v>
      </c>
      <c r="AT103">
        <v>0.43950992068683659</v>
      </c>
      <c r="AU103">
        <v>0.37583511205189274</v>
      </c>
      <c r="AV103">
        <v>0.38834786582272585</v>
      </c>
      <c r="AW103">
        <v>0.43624320192254634</v>
      </c>
      <c r="AX103">
        <v>0.42623119569023349</v>
      </c>
      <c r="AY103">
        <v>0.48321374304417575</v>
      </c>
      <c r="AZ103">
        <v>0.54595897879445643</v>
      </c>
      <c r="BA103">
        <v>0.53264379706200082</v>
      </c>
      <c r="BB103">
        <v>0.56401343255081349</v>
      </c>
      <c r="BC103">
        <v>0.56929372916942744</v>
      </c>
      <c r="BD103">
        <v>0.53162770008644988</v>
      </c>
      <c r="BE103">
        <v>0.45090869306701609</v>
      </c>
      <c r="BF103">
        <v>0.41085097144989285</v>
      </c>
      <c r="BG103">
        <v>0.25868332532494737</v>
      </c>
      <c r="BH103">
        <v>0.28742915519684548</v>
      </c>
      <c r="BI103">
        <v>0.2964602400923213</v>
      </c>
      <c r="BJ103">
        <v>0.36374465829111402</v>
      </c>
      <c r="BK103">
        <v>0.30685725004663195</v>
      </c>
      <c r="BL103">
        <v>0.37222142619368342</v>
      </c>
      <c r="BM103">
        <v>0.42623631856688066</v>
      </c>
      <c r="BN103">
        <v>0.40136503843205329</v>
      </c>
      <c r="BO103">
        <v>0.39952086680847021</v>
      </c>
      <c r="BP103">
        <v>0.39463368072208149</v>
      </c>
      <c r="BQ103">
        <v>0.32837011670215482</v>
      </c>
      <c r="BR103">
        <v>0.2920444442708523</v>
      </c>
      <c r="BS103">
        <v>0.32906069594256515</v>
      </c>
      <c r="BT103">
        <v>0.31987260846676413</v>
      </c>
      <c r="BU103">
        <v>0.34772883867647186</v>
      </c>
      <c r="BV103">
        <v>0.35156870916424465</v>
      </c>
      <c r="BW103">
        <v>0.30153485616779019</v>
      </c>
      <c r="BX103">
        <v>0.31931089015956937</v>
      </c>
      <c r="BY103">
        <v>0.34185028266792972</v>
      </c>
      <c r="BZ103">
        <v>0.32261604737714006</v>
      </c>
      <c r="CA103">
        <v>0.28361914710207414</v>
      </c>
      <c r="CB103">
        <v>0.27958076386188646</v>
      </c>
      <c r="CC103">
        <v>0.35293948702738015</v>
      </c>
      <c r="CD103">
        <v>0.36958344194576009</v>
      </c>
      <c r="CE103">
        <v>0.3718946443368405</v>
      </c>
      <c r="CF103">
        <v>0.4558388904207275</v>
      </c>
      <c r="CG103">
        <v>0.52246532465947271</v>
      </c>
      <c r="CH103">
        <v>0.51715975128367109</v>
      </c>
      <c r="CI103">
        <v>0.50367408222544297</v>
      </c>
      <c r="CJ103">
        <v>0.52151506131700542</v>
      </c>
      <c r="CK103">
        <v>0.53329728005686949</v>
      </c>
      <c r="CL103">
        <v>0.46945931789905199</v>
      </c>
      <c r="CM103">
        <v>0.38741784416140257</v>
      </c>
      <c r="CN103">
        <v>0.40491911682784498</v>
      </c>
      <c r="CO103">
        <v>0.38937792637268037</v>
      </c>
      <c r="CP103">
        <v>0.40187576132100405</v>
      </c>
      <c r="CQ103">
        <v>0.45458169737272786</v>
      </c>
      <c r="CR103">
        <v>0.53228490921161598</v>
      </c>
      <c r="CS103">
        <v>0.48478697781777863</v>
      </c>
      <c r="CT103">
        <v>0.4431350050033096</v>
      </c>
      <c r="CU103">
        <v>0.44893605247896956</v>
      </c>
      <c r="CV103">
        <v>0.44748293063630179</v>
      </c>
      <c r="CW103">
        <v>0.40758444198592569</v>
      </c>
      <c r="CX103">
        <v>0.3530753534350462</v>
      </c>
      <c r="CY103">
        <v>0.29095571603926423</v>
      </c>
      <c r="CZ103">
        <v>0.31246342465835036</v>
      </c>
      <c r="DA103">
        <v>0.34111230518842889</v>
      </c>
      <c r="DB103">
        <v>0.40056407728096399</v>
      </c>
      <c r="DC103">
        <v>0.40915711705409347</v>
      </c>
      <c r="DD103">
        <v>0.39819021721614695</v>
      </c>
      <c r="DE103">
        <v>0.3834589158446286</v>
      </c>
      <c r="DF103">
        <v>0.37559706456028097</v>
      </c>
      <c r="DG103">
        <v>0.36829782197329092</v>
      </c>
      <c r="DH103">
        <v>0.34943808227947715</v>
      </c>
      <c r="DI103">
        <v>0.28246020257488336</v>
      </c>
      <c r="DJ103">
        <v>0.28687461548834609</v>
      </c>
      <c r="DK103">
        <v>0.29015761578800725</v>
      </c>
      <c r="DL103">
        <v>0.34764012873554068</v>
      </c>
      <c r="DM103">
        <v>0.40579934297408538</v>
      </c>
      <c r="DN103">
        <v>0.45783831327991142</v>
      </c>
      <c r="DO103">
        <v>0.4256608772595934</v>
      </c>
      <c r="DP103">
        <v>0.45519382068777131</v>
      </c>
      <c r="DQ103">
        <v>0.44164189044195673</v>
      </c>
      <c r="DR103">
        <v>0.42422968469498218</v>
      </c>
      <c r="DS103">
        <v>0.37801883697313837</v>
      </c>
      <c r="DT103">
        <v>0.28559031970259385</v>
      </c>
      <c r="LR103" t="s">
        <v>359</v>
      </c>
      <c r="LS103">
        <v>0.25658779343890148</v>
      </c>
      <c r="LT103">
        <v>0.24910659261734772</v>
      </c>
      <c r="LU103">
        <v>0.22746391202644889</v>
      </c>
      <c r="LV103">
        <v>0.20212649383810227</v>
      </c>
      <c r="LW103">
        <v>0.18518407939977652</v>
      </c>
      <c r="LX103">
        <v>0.18066540737828579</v>
      </c>
      <c r="LY103">
        <v>0.18254975650210525</v>
      </c>
      <c r="LZ103">
        <v>0.17915703150453616</v>
      </c>
      <c r="MA103">
        <v>0.16998848500103531</v>
      </c>
      <c r="MB103">
        <v>0.16246116416539574</v>
      </c>
      <c r="MC103">
        <v>0.23907964660434625</v>
      </c>
      <c r="MD103">
        <v>0.19187699711838552</v>
      </c>
      <c r="ME103">
        <v>0.17953525524780548</v>
      </c>
      <c r="MF103">
        <v>0.177137100618806</v>
      </c>
      <c r="MG103">
        <v>0.12809896275200996</v>
      </c>
      <c r="MH103">
        <v>0.14688458621794742</v>
      </c>
      <c r="MI103">
        <v>0.17351371730227763</v>
      </c>
      <c r="MJ103">
        <v>0.19102076020467418</v>
      </c>
      <c r="MK103">
        <v>0.18338035334276026</v>
      </c>
      <c r="ML103">
        <v>0.15076062537399776</v>
      </c>
      <c r="MM103">
        <v>0.15399284051841589</v>
      </c>
      <c r="MN103">
        <v>0.19918513768217014</v>
      </c>
      <c r="MO103">
        <v>0.22007607501960461</v>
      </c>
      <c r="MP103">
        <v>0.1592491367621654</v>
      </c>
      <c r="MQ103">
        <v>0.16843757005279408</v>
      </c>
      <c r="MR103">
        <v>0.15572741261461062</v>
      </c>
      <c r="MS103">
        <v>0.15729022161511369</v>
      </c>
      <c r="MT103">
        <v>0.18875977102920974</v>
      </c>
      <c r="MU103">
        <v>0.23707926467524079</v>
      </c>
      <c r="MV103">
        <v>0.21364033845729927</v>
      </c>
      <c r="MW103">
        <v>0.17708073004177116</v>
      </c>
      <c r="MX103">
        <v>0.16829096077988775</v>
      </c>
      <c r="MY103">
        <v>0.20201123423752956</v>
      </c>
      <c r="MZ103">
        <v>0.15532729098163578</v>
      </c>
      <c r="NA103">
        <v>0.1084388555318142</v>
      </c>
      <c r="NB103">
        <v>0.1067393276877325</v>
      </c>
      <c r="NC103">
        <v>7.0932446074795319E-2</v>
      </c>
      <c r="ND103">
        <v>5.1147227277131224E-2</v>
      </c>
      <c r="NE103">
        <v>6.622279440473583E-2</v>
      </c>
      <c r="NF103">
        <v>8.8284636231679842E-2</v>
      </c>
      <c r="NG103">
        <v>9.067850538137566E-2</v>
      </c>
      <c r="NH103">
        <v>7.5020630260974649E-2</v>
      </c>
      <c r="NI103">
        <v>9.6166271117806706E-2</v>
      </c>
      <c r="NJ103">
        <v>0.13258917224542252</v>
      </c>
      <c r="NK103">
        <v>0.2443407032364209</v>
      </c>
      <c r="NL103">
        <v>0.26106369105670807</v>
      </c>
      <c r="NM103">
        <v>0.2668468270086114</v>
      </c>
      <c r="NN103">
        <v>0.19565863430682789</v>
      </c>
      <c r="NO103">
        <v>0.16252244733627394</v>
      </c>
      <c r="NP103">
        <v>0.21213662290548174</v>
      </c>
      <c r="NQ103">
        <v>0.25982623888249046</v>
      </c>
      <c r="NR103">
        <v>0.2580934892428931</v>
      </c>
      <c r="NS103">
        <v>0.20945882038210861</v>
      </c>
      <c r="NT103">
        <v>0.21782995649145837</v>
      </c>
      <c r="NU103">
        <v>0.27595860248335607</v>
      </c>
      <c r="NV103">
        <v>0.30255419391529231</v>
      </c>
      <c r="NW103">
        <v>0.2927601056123339</v>
      </c>
      <c r="NX103">
        <v>0.30265436734245915</v>
      </c>
      <c r="NY103">
        <v>0.25235235348753549</v>
      </c>
      <c r="NZ103">
        <v>0.24640037856428959</v>
      </c>
      <c r="OA103">
        <v>0.26486449679709539</v>
      </c>
      <c r="OB103">
        <v>0.24797683045084279</v>
      </c>
      <c r="OC103">
        <v>0.23133129243340558</v>
      </c>
      <c r="OD103">
        <v>0.19179662221998195</v>
      </c>
      <c r="OE103">
        <v>0.18152536647977438</v>
      </c>
      <c r="OF103">
        <v>0.26096575161408558</v>
      </c>
      <c r="OG103">
        <v>0.22777027311472628</v>
      </c>
      <c r="OH103">
        <v>0.21991908032488919</v>
      </c>
      <c r="OI103">
        <v>0.22650060961587667</v>
      </c>
      <c r="OJ103">
        <v>0.1583087669105715</v>
      </c>
      <c r="OK103">
        <v>0.16320923112273314</v>
      </c>
      <c r="OL103">
        <v>0.22428093026331289</v>
      </c>
      <c r="OM103">
        <v>0.26725283571646541</v>
      </c>
      <c r="ON103">
        <v>0.28093594475776867</v>
      </c>
      <c r="OO103">
        <v>0.24314605737072931</v>
      </c>
      <c r="OP103">
        <v>0.21233041775477426</v>
      </c>
      <c r="OQ103">
        <v>0.25112805787854875</v>
      </c>
      <c r="OR103">
        <v>0.30098662090996114</v>
      </c>
      <c r="OS103">
        <v>0.2780192856807549</v>
      </c>
      <c r="OT103">
        <v>0.2512026329344339</v>
      </c>
      <c r="OU103">
        <v>0.2239212119560707</v>
      </c>
      <c r="OV103">
        <v>0.25806519242389891</v>
      </c>
      <c r="OW103">
        <v>0.30423754000099612</v>
      </c>
      <c r="OX103">
        <v>0.34353675669615324</v>
      </c>
      <c r="OY103">
        <v>0.34817074492944722</v>
      </c>
      <c r="OZ103">
        <v>0.33630941102603562</v>
      </c>
      <c r="PA103">
        <v>0.2962805731917581</v>
      </c>
      <c r="PB103">
        <v>0.33812347765878403</v>
      </c>
      <c r="PC103">
        <v>0.19537203583783908</v>
      </c>
      <c r="PD103">
        <v>0.16077791311947698</v>
      </c>
      <c r="PE103">
        <v>0.12019116135422198</v>
      </c>
      <c r="PF103">
        <v>0.11524442529792744</v>
      </c>
      <c r="PG103">
        <v>0.10271287406854059</v>
      </c>
      <c r="PH103">
        <v>0.12728128485985499</v>
      </c>
      <c r="PI103">
        <v>0.16347469048099766</v>
      </c>
      <c r="PJ103">
        <v>0.17480536468792499</v>
      </c>
      <c r="PK103">
        <v>0.18009144330990784</v>
      </c>
      <c r="PL103">
        <v>0.15704683412168283</v>
      </c>
      <c r="PM103">
        <v>0.24473090109463752</v>
      </c>
      <c r="PT103">
        <v>3.3105022831050228E-3</v>
      </c>
      <c r="PU103">
        <v>4.0759432828646972E-3</v>
      </c>
      <c r="PV103" t="s">
        <v>498</v>
      </c>
      <c r="PW103" t="s">
        <v>25</v>
      </c>
      <c r="PY103" t="s">
        <v>22</v>
      </c>
      <c r="PZ103" t="s">
        <v>498</v>
      </c>
      <c r="QA103">
        <v>3.736891669451571E-3</v>
      </c>
      <c r="QC103" t="s">
        <v>96</v>
      </c>
      <c r="QD103" t="s">
        <v>498</v>
      </c>
      <c r="QE103">
        <v>5.8717716259499619E-2</v>
      </c>
      <c r="QG103">
        <v>2032</v>
      </c>
      <c r="QH103" t="s">
        <v>148</v>
      </c>
      <c r="QI103">
        <v>0.05</v>
      </c>
      <c r="QJ103" t="s">
        <v>390</v>
      </c>
    </row>
    <row r="104" spans="9:452" x14ac:dyDescent="0.45">
      <c r="I104" t="s">
        <v>151</v>
      </c>
      <c r="J104" t="s">
        <v>499</v>
      </c>
      <c r="K104">
        <v>1.6443160699413484E-2</v>
      </c>
      <c r="L104" t="s">
        <v>153</v>
      </c>
      <c r="N104" t="s">
        <v>204</v>
      </c>
      <c r="O104" t="s">
        <v>499</v>
      </c>
      <c r="P104">
        <v>3.4423335283942586E-3</v>
      </c>
      <c r="Q104" t="s">
        <v>153</v>
      </c>
      <c r="S104" t="s">
        <v>246</v>
      </c>
      <c r="T104" t="s">
        <v>499</v>
      </c>
      <c r="U104">
        <v>7.4642323072209114E-3</v>
      </c>
      <c r="V104" t="s">
        <v>153</v>
      </c>
      <c r="X104" t="s">
        <v>360</v>
      </c>
      <c r="Y104" t="s">
        <v>267</v>
      </c>
      <c r="Z104">
        <v>0.24780734887777395</v>
      </c>
      <c r="AA104">
        <v>0.25031708981638773</v>
      </c>
      <c r="AB104">
        <v>0.33974481618914987</v>
      </c>
      <c r="AC104">
        <v>0.39691094466848775</v>
      </c>
      <c r="AD104">
        <v>0.43459638198384559</v>
      </c>
      <c r="AE104">
        <v>0.45415848056041769</v>
      </c>
      <c r="AF104">
        <v>0.46984371218958537</v>
      </c>
      <c r="AG104">
        <v>0.44563157628332045</v>
      </c>
      <c r="AH104">
        <v>0.4040693681140014</v>
      </c>
      <c r="AI104">
        <v>0.34271793236717935</v>
      </c>
      <c r="AJ104">
        <v>0.29622668967228044</v>
      </c>
      <c r="AK104">
        <v>0.3248170334513959</v>
      </c>
      <c r="AL104">
        <v>0.34623218220983409</v>
      </c>
      <c r="AM104">
        <v>0.34797518935444455</v>
      </c>
      <c r="AN104">
        <v>0.46196126615649968</v>
      </c>
      <c r="AO104">
        <v>0.49425631428766403</v>
      </c>
      <c r="AP104">
        <v>0.51112366684746469</v>
      </c>
      <c r="AQ104">
        <v>0.52058272766716729</v>
      </c>
      <c r="AR104">
        <v>0.50606966617120941</v>
      </c>
      <c r="AS104">
        <v>0.40524360037534324</v>
      </c>
      <c r="AT104">
        <v>0.31053987112674675</v>
      </c>
      <c r="AU104">
        <v>0.2923779920233317</v>
      </c>
      <c r="AV104">
        <v>0.18109951958268655</v>
      </c>
      <c r="AW104">
        <v>0.17340781166069527</v>
      </c>
      <c r="AX104">
        <v>0.19924855320117188</v>
      </c>
      <c r="AY104">
        <v>0.35773481445843275</v>
      </c>
      <c r="AZ104">
        <v>0.41920630112139473</v>
      </c>
      <c r="BA104">
        <v>0.52424000602014109</v>
      </c>
      <c r="BB104">
        <v>0.57579706741233549</v>
      </c>
      <c r="BC104">
        <v>0.5634416233023134</v>
      </c>
      <c r="BD104">
        <v>0.46739079872709782</v>
      </c>
      <c r="BE104">
        <v>0.3954797003277119</v>
      </c>
      <c r="BF104">
        <v>0.2983692895337805</v>
      </c>
      <c r="BG104">
        <v>0.24277536976753106</v>
      </c>
      <c r="BH104">
        <v>0.31052217466356785</v>
      </c>
      <c r="BI104">
        <v>0.31586648161116998</v>
      </c>
      <c r="BJ104">
        <v>0.37372093526276218</v>
      </c>
      <c r="BK104">
        <v>0.34676666283266616</v>
      </c>
      <c r="BL104">
        <v>0.23357573333316448</v>
      </c>
      <c r="BM104">
        <v>0.27742258839116657</v>
      </c>
      <c r="BN104">
        <v>0.26492401681808248</v>
      </c>
      <c r="BO104">
        <v>0.24468086432221148</v>
      </c>
      <c r="BP104">
        <v>0.25015181578424528</v>
      </c>
      <c r="BQ104">
        <v>0.23103434005716583</v>
      </c>
      <c r="BR104">
        <v>0.26856658379417581</v>
      </c>
      <c r="BS104">
        <v>0.25461638260097935</v>
      </c>
      <c r="BT104">
        <v>0.25048915246079506</v>
      </c>
      <c r="BU104">
        <v>0.350557947503849</v>
      </c>
      <c r="BV104">
        <v>0.36391684520366424</v>
      </c>
      <c r="BW104">
        <v>0.34147305574915932</v>
      </c>
      <c r="BX104">
        <v>0.337730181291301</v>
      </c>
      <c r="BY104">
        <v>0.3213265393005495</v>
      </c>
      <c r="BZ104">
        <v>0.24098512331138838</v>
      </c>
      <c r="CA104">
        <v>0.23979825307032218</v>
      </c>
      <c r="CB104">
        <v>0.26084050732855874</v>
      </c>
      <c r="CC104">
        <v>0.25939702299835032</v>
      </c>
      <c r="CD104">
        <v>0.2648630527998751</v>
      </c>
      <c r="CE104">
        <v>0.27343067768679497</v>
      </c>
      <c r="CF104">
        <v>0.39590229599735821</v>
      </c>
      <c r="CG104">
        <v>0.43296572235416586</v>
      </c>
      <c r="CH104">
        <v>0.45780186567257525</v>
      </c>
      <c r="CI104">
        <v>0.45138853234383985</v>
      </c>
      <c r="CJ104">
        <v>0.40273131227820347</v>
      </c>
      <c r="CK104">
        <v>0.35321324491333705</v>
      </c>
      <c r="CL104">
        <v>0.3441429558343902</v>
      </c>
      <c r="CM104">
        <v>0.31821154447619049</v>
      </c>
      <c r="CN104">
        <v>0.31423893717167362</v>
      </c>
      <c r="CO104">
        <v>0.33374717041070351</v>
      </c>
      <c r="CP104">
        <v>0.35038070444368385</v>
      </c>
      <c r="CQ104">
        <v>0.47733339346571368</v>
      </c>
      <c r="CR104">
        <v>0.5229348989674657</v>
      </c>
      <c r="CS104">
        <v>0.50796904517703434</v>
      </c>
      <c r="CT104">
        <v>0.47020994214522122</v>
      </c>
      <c r="CU104">
        <v>0.44670727211768196</v>
      </c>
      <c r="CV104">
        <v>0.3741113433078691</v>
      </c>
      <c r="CW104">
        <v>0.31489581174768688</v>
      </c>
      <c r="CX104">
        <v>0.29063553868341474</v>
      </c>
      <c r="CY104">
        <v>0.24829239247079377</v>
      </c>
      <c r="CZ104">
        <v>0.29509425922959209</v>
      </c>
      <c r="DA104">
        <v>0.37116289919111822</v>
      </c>
      <c r="DB104">
        <v>0.44884844814577768</v>
      </c>
      <c r="DC104">
        <v>0.44840591988611361</v>
      </c>
      <c r="DD104">
        <v>0.42530666137889772</v>
      </c>
      <c r="DE104">
        <v>0.39815462849917699</v>
      </c>
      <c r="DF104">
        <v>0.38241099682917462</v>
      </c>
      <c r="DG104">
        <v>0.36205234028564059</v>
      </c>
      <c r="DH104">
        <v>0.30370279288846785</v>
      </c>
      <c r="DI104">
        <v>0.25743908656647696</v>
      </c>
      <c r="DJ104">
        <v>0.26726452056445377</v>
      </c>
      <c r="DK104">
        <v>0.35734866493579531</v>
      </c>
      <c r="DL104">
        <v>0.42975098181207189</v>
      </c>
      <c r="DM104">
        <v>0.4386840085558707</v>
      </c>
      <c r="DN104">
        <v>0.43856809030542659</v>
      </c>
      <c r="DO104">
        <v>0.44240204135850209</v>
      </c>
      <c r="DP104">
        <v>0.4334484354567783</v>
      </c>
      <c r="DQ104">
        <v>0.44075282745347266</v>
      </c>
      <c r="DR104">
        <v>0.39530081537263012</v>
      </c>
      <c r="DS104">
        <v>0.31608269464792849</v>
      </c>
      <c r="DT104">
        <v>0.28146828948494679</v>
      </c>
      <c r="LR104" t="s">
        <v>360</v>
      </c>
      <c r="LS104">
        <v>0.33346540941468711</v>
      </c>
      <c r="LT104">
        <v>0.3077656461429214</v>
      </c>
      <c r="LU104">
        <v>0.26650309468198974</v>
      </c>
      <c r="LV104">
        <v>0.26219271151566836</v>
      </c>
      <c r="LW104">
        <v>0.19943434346400482</v>
      </c>
      <c r="LX104">
        <v>0.16787551414813856</v>
      </c>
      <c r="LY104">
        <v>0.14475288348042073</v>
      </c>
      <c r="LZ104">
        <v>0.13043801721715589</v>
      </c>
      <c r="MA104">
        <v>0.11948587633252916</v>
      </c>
      <c r="MB104">
        <v>0.13705872475669234</v>
      </c>
      <c r="MC104">
        <v>0.28584248724613154</v>
      </c>
      <c r="MD104">
        <v>0.28382254257973527</v>
      </c>
      <c r="ME104">
        <v>0.27557942074892816</v>
      </c>
      <c r="MF104">
        <v>0.240163413296512</v>
      </c>
      <c r="MG104">
        <v>0.16681307262129735</v>
      </c>
      <c r="MH104">
        <v>0.16895791411953257</v>
      </c>
      <c r="MI104">
        <v>0.16338165599408605</v>
      </c>
      <c r="MJ104">
        <v>0.15675014347719554</v>
      </c>
      <c r="MK104">
        <v>0.12745703241462683</v>
      </c>
      <c r="ML104">
        <v>0.13352737529553421</v>
      </c>
      <c r="MM104">
        <v>0.16384165975071366</v>
      </c>
      <c r="MN104">
        <v>0.22403489720559647</v>
      </c>
      <c r="MO104">
        <v>0.34017024026149856</v>
      </c>
      <c r="MP104">
        <v>0.34538567566223871</v>
      </c>
      <c r="MQ104">
        <v>0.33581594291461403</v>
      </c>
      <c r="MR104">
        <v>0.19227141645645021</v>
      </c>
      <c r="MS104">
        <v>0.15645862790917428</v>
      </c>
      <c r="MT104">
        <v>0.17698728358651766</v>
      </c>
      <c r="MU104">
        <v>0.17994927115048304</v>
      </c>
      <c r="MV104">
        <v>0.14952329413750048</v>
      </c>
      <c r="MW104">
        <v>0.15543028938846892</v>
      </c>
      <c r="MX104">
        <v>0.18933670708224995</v>
      </c>
      <c r="MY104">
        <v>0.27787376615392029</v>
      </c>
      <c r="MZ104">
        <v>0.2712875206243211</v>
      </c>
      <c r="NA104">
        <v>0.26328873429944621</v>
      </c>
      <c r="NB104">
        <v>0.24058222759515976</v>
      </c>
      <c r="NC104">
        <v>0.10209249763751882</v>
      </c>
      <c r="ND104">
        <v>6.8160107424994079E-2</v>
      </c>
      <c r="NE104">
        <v>5.9671186084800786E-2</v>
      </c>
      <c r="NF104">
        <v>5.826862309252747E-2</v>
      </c>
      <c r="NG104">
        <v>6.9027863689910374E-2</v>
      </c>
      <c r="NH104">
        <v>0.12038599480201984</v>
      </c>
      <c r="NI104">
        <v>0.17352305514737035</v>
      </c>
      <c r="NJ104">
        <v>0.23354934870827165</v>
      </c>
      <c r="NK104">
        <v>0.33965624066581596</v>
      </c>
      <c r="NL104">
        <v>0.37240658660333387</v>
      </c>
      <c r="NM104">
        <v>0.37734871676899512</v>
      </c>
      <c r="NN104">
        <v>0.24254302789326609</v>
      </c>
      <c r="NO104">
        <v>0.29369371304398972</v>
      </c>
      <c r="NP104">
        <v>0.32532985937992004</v>
      </c>
      <c r="NQ104">
        <v>0.30327415762045257</v>
      </c>
      <c r="NR104">
        <v>0.2111751675296942</v>
      </c>
      <c r="NS104">
        <v>0.20716184950439448</v>
      </c>
      <c r="NT104">
        <v>0.24447808636321189</v>
      </c>
      <c r="NU104">
        <v>0.32469639707933923</v>
      </c>
      <c r="NV104">
        <v>0.43563839764751633</v>
      </c>
      <c r="NW104">
        <v>0.43311836123816655</v>
      </c>
      <c r="NX104">
        <v>0.42335499923051806</v>
      </c>
      <c r="NY104">
        <v>0.33474273726709169</v>
      </c>
      <c r="NZ104">
        <v>0.35436382830110191</v>
      </c>
      <c r="OA104">
        <v>0.31334426482025074</v>
      </c>
      <c r="OB104">
        <v>0.26343080272932523</v>
      </c>
      <c r="OC104">
        <v>0.21661615520262192</v>
      </c>
      <c r="OD104">
        <v>0.23634714873943452</v>
      </c>
      <c r="OE104">
        <v>0.28755056135406493</v>
      </c>
      <c r="OF104">
        <v>0.36854563868966617</v>
      </c>
      <c r="OG104">
        <v>0.30192266898709375</v>
      </c>
      <c r="OH104">
        <v>0.31530050448033492</v>
      </c>
      <c r="OI104">
        <v>0.29547776565715228</v>
      </c>
      <c r="OJ104">
        <v>0.1989449094112471</v>
      </c>
      <c r="OK104">
        <v>0.23753839509058089</v>
      </c>
      <c r="OL104">
        <v>0.25037607919040383</v>
      </c>
      <c r="OM104">
        <v>0.26525770030649931</v>
      </c>
      <c r="ON104">
        <v>0.23142318314116117</v>
      </c>
      <c r="OO104">
        <v>0.20488973285564777</v>
      </c>
      <c r="OP104">
        <v>0.24244284354030515</v>
      </c>
      <c r="OQ104">
        <v>0.32683216355822969</v>
      </c>
      <c r="OR104">
        <v>0.38888276866312782</v>
      </c>
      <c r="OS104">
        <v>0.34540905276499395</v>
      </c>
      <c r="OT104">
        <v>0.29612035522052954</v>
      </c>
      <c r="OU104">
        <v>0.26654658492799649</v>
      </c>
      <c r="OV104">
        <v>0.27763915094538566</v>
      </c>
      <c r="OW104">
        <v>0.30564409764681882</v>
      </c>
      <c r="OX104">
        <v>0.33428690443397546</v>
      </c>
      <c r="OY104">
        <v>0.30977172446263762</v>
      </c>
      <c r="OZ104">
        <v>0.25745895465140811</v>
      </c>
      <c r="PA104">
        <v>0.28016633319250606</v>
      </c>
      <c r="PB104">
        <v>0.38221848598111652</v>
      </c>
      <c r="PC104">
        <v>0.2225401145616317</v>
      </c>
      <c r="PD104">
        <v>0.1392977802451435</v>
      </c>
      <c r="PE104">
        <v>0.13236668865432205</v>
      </c>
      <c r="PF104">
        <v>0.11047087038738339</v>
      </c>
      <c r="PG104">
        <v>0.14208590118823081</v>
      </c>
      <c r="PH104">
        <v>0.16684094495599461</v>
      </c>
      <c r="PI104">
        <v>0.17744083246411513</v>
      </c>
      <c r="PJ104">
        <v>0.16828759747268254</v>
      </c>
      <c r="PK104">
        <v>0.15033826444224979</v>
      </c>
      <c r="PL104">
        <v>0.14836951714103613</v>
      </c>
      <c r="PM104">
        <v>0.21360594008819062</v>
      </c>
      <c r="PT104">
        <v>6.6210045662100456E-3</v>
      </c>
      <c r="PU104">
        <v>8.4498918529199718E-3</v>
      </c>
      <c r="PV104" t="s">
        <v>499</v>
      </c>
      <c r="PW104" t="s">
        <v>25</v>
      </c>
      <c r="PY104" t="s">
        <v>22</v>
      </c>
      <c r="PZ104" t="s">
        <v>499</v>
      </c>
      <c r="QA104">
        <v>7.6534824652586654E-3</v>
      </c>
      <c r="QC104" t="s">
        <v>96</v>
      </c>
      <c r="QD104" t="s">
        <v>499</v>
      </c>
      <c r="QE104">
        <v>0.10262835825006977</v>
      </c>
      <c r="QG104">
        <v>2032</v>
      </c>
      <c r="QH104" t="s">
        <v>407</v>
      </c>
      <c r="QI104">
        <v>0.05</v>
      </c>
      <c r="QJ104" t="s">
        <v>390</v>
      </c>
    </row>
    <row r="105" spans="9:452" x14ac:dyDescent="0.45">
      <c r="I105" t="s">
        <v>151</v>
      </c>
      <c r="J105" t="s">
        <v>500</v>
      </c>
      <c r="K105">
        <v>1.4549534563413685E-2</v>
      </c>
      <c r="L105" t="s">
        <v>153</v>
      </c>
      <c r="N105" t="s">
        <v>204</v>
      </c>
      <c r="O105" t="s">
        <v>500</v>
      </c>
      <c r="P105">
        <v>5.5063902700140379E-3</v>
      </c>
      <c r="Q105" t="s">
        <v>153</v>
      </c>
      <c r="S105" t="s">
        <v>246</v>
      </c>
      <c r="T105" t="s">
        <v>500</v>
      </c>
      <c r="U105">
        <v>8.4760517771792273E-3</v>
      </c>
      <c r="V105" t="s">
        <v>153</v>
      </c>
      <c r="X105" t="s">
        <v>361</v>
      </c>
      <c r="Y105" t="s">
        <v>267</v>
      </c>
      <c r="Z105">
        <v>0.24270584552864047</v>
      </c>
      <c r="AA105">
        <v>0.26921462607776142</v>
      </c>
      <c r="AB105">
        <v>0.33521643586799588</v>
      </c>
      <c r="AC105">
        <v>0.40021459438275903</v>
      </c>
      <c r="AD105">
        <v>0.45429334561284801</v>
      </c>
      <c r="AE105">
        <v>0.47478937711086783</v>
      </c>
      <c r="AF105">
        <v>0.47777203245415001</v>
      </c>
      <c r="AG105">
        <v>0.48010869141660417</v>
      </c>
      <c r="AH105">
        <v>0.46316952415506618</v>
      </c>
      <c r="AI105">
        <v>0.40387896028000064</v>
      </c>
      <c r="AJ105">
        <v>0.30321240577135972</v>
      </c>
      <c r="AK105">
        <v>0.28929143650723349</v>
      </c>
      <c r="AL105">
        <v>0.29535082352851444</v>
      </c>
      <c r="AM105">
        <v>0.29982827414932028</v>
      </c>
      <c r="AN105">
        <v>0.42503491565633422</v>
      </c>
      <c r="AO105">
        <v>0.44443460668040841</v>
      </c>
      <c r="AP105">
        <v>0.46918179072540761</v>
      </c>
      <c r="AQ105">
        <v>0.49850663699188608</v>
      </c>
      <c r="AR105">
        <v>0.50647131384819855</v>
      </c>
      <c r="AS105">
        <v>0.48376288246650817</v>
      </c>
      <c r="AT105">
        <v>0.43183153146178999</v>
      </c>
      <c r="AU105">
        <v>0.34808788386597322</v>
      </c>
      <c r="AV105">
        <v>0.17129422702822439</v>
      </c>
      <c r="AW105">
        <v>0.1437803905640494</v>
      </c>
      <c r="AX105">
        <v>0.15519392315952704</v>
      </c>
      <c r="AY105">
        <v>0.3133540864333173</v>
      </c>
      <c r="AZ105">
        <v>0.32441977378251646</v>
      </c>
      <c r="BA105">
        <v>0.35675790847004196</v>
      </c>
      <c r="BB105">
        <v>0.43323217329323044</v>
      </c>
      <c r="BC105">
        <v>0.43391867047331739</v>
      </c>
      <c r="BD105">
        <v>0.33030513757001706</v>
      </c>
      <c r="BE105">
        <v>0.27021378217969616</v>
      </c>
      <c r="BF105">
        <v>0.25591848257758343</v>
      </c>
      <c r="BG105">
        <v>0.20665518946692019</v>
      </c>
      <c r="BH105">
        <v>0.20905846304462927</v>
      </c>
      <c r="BI105">
        <v>0.21100161104848433</v>
      </c>
      <c r="BJ105">
        <v>0.23002121703396561</v>
      </c>
      <c r="BK105">
        <v>0.20406721995625421</v>
      </c>
      <c r="BL105">
        <v>0.19000920441581357</v>
      </c>
      <c r="BM105">
        <v>0.19531723303108345</v>
      </c>
      <c r="BN105">
        <v>0.28920230259335789</v>
      </c>
      <c r="BO105">
        <v>0.30075520847665543</v>
      </c>
      <c r="BP105">
        <v>0.28073957706378677</v>
      </c>
      <c r="BQ105">
        <v>0.23875887529723958</v>
      </c>
      <c r="BR105">
        <v>0.22946649088983789</v>
      </c>
      <c r="BS105">
        <v>0.24451776633646607</v>
      </c>
      <c r="BT105">
        <v>0.23070365713205782</v>
      </c>
      <c r="BU105">
        <v>0.32319235710960514</v>
      </c>
      <c r="BV105">
        <v>0.37395608786184631</v>
      </c>
      <c r="BW105">
        <v>0.34774106261134224</v>
      </c>
      <c r="BX105">
        <v>0.33361329143125273</v>
      </c>
      <c r="BY105">
        <v>0.33410449036914197</v>
      </c>
      <c r="BZ105">
        <v>0.33466857918905807</v>
      </c>
      <c r="CA105">
        <v>0.31954255075400845</v>
      </c>
      <c r="CB105">
        <v>0.29760498254672291</v>
      </c>
      <c r="CC105">
        <v>0.24824447373409855</v>
      </c>
      <c r="CD105">
        <v>0.24773112094617422</v>
      </c>
      <c r="CE105">
        <v>0.25563397916456815</v>
      </c>
      <c r="CF105">
        <v>0.3542185303067758</v>
      </c>
      <c r="CG105">
        <v>0.39030948287003331</v>
      </c>
      <c r="CH105">
        <v>0.40708102308976607</v>
      </c>
      <c r="CI105">
        <v>0.41110663070765907</v>
      </c>
      <c r="CJ105">
        <v>0.41330033339391509</v>
      </c>
      <c r="CK105">
        <v>0.38253420115249748</v>
      </c>
      <c r="CL105">
        <v>0.37031869298509634</v>
      </c>
      <c r="CM105">
        <v>0.25700817720287988</v>
      </c>
      <c r="CN105">
        <v>0.26007083533388992</v>
      </c>
      <c r="CO105">
        <v>0.28623115117033998</v>
      </c>
      <c r="CP105">
        <v>0.28204976219481798</v>
      </c>
      <c r="CQ105">
        <v>0.37865778168370584</v>
      </c>
      <c r="CR105">
        <v>0.42298488868308204</v>
      </c>
      <c r="CS105">
        <v>0.41596772724015024</v>
      </c>
      <c r="CT105">
        <v>0.39699465719242155</v>
      </c>
      <c r="CU105">
        <v>0.39946488380195155</v>
      </c>
      <c r="CV105">
        <v>0.37525145369941609</v>
      </c>
      <c r="CW105">
        <v>0.34816781521330176</v>
      </c>
      <c r="CX105">
        <v>0.28848475292858983</v>
      </c>
      <c r="CY105">
        <v>0.20426924222775347</v>
      </c>
      <c r="CZ105">
        <v>0.24880759408810479</v>
      </c>
      <c r="DA105">
        <v>0.32371808239061045</v>
      </c>
      <c r="DB105">
        <v>0.41196486303484336</v>
      </c>
      <c r="DC105">
        <v>0.44072337724803567</v>
      </c>
      <c r="DD105">
        <v>0.43026070808360456</v>
      </c>
      <c r="DE105">
        <v>0.41422806836305376</v>
      </c>
      <c r="DF105">
        <v>0.39781946207921021</v>
      </c>
      <c r="DG105">
        <v>0.37406846849557496</v>
      </c>
      <c r="DH105">
        <v>0.34456128420304805</v>
      </c>
      <c r="DI105">
        <v>0.26107443837216154</v>
      </c>
      <c r="DJ105">
        <v>0.29597876729317751</v>
      </c>
      <c r="DK105">
        <v>0.34617793863866808</v>
      </c>
      <c r="DL105">
        <v>0.41517061106697367</v>
      </c>
      <c r="DM105">
        <v>0.39290930598724899</v>
      </c>
      <c r="DN105">
        <v>0.3808119604353305</v>
      </c>
      <c r="DO105">
        <v>0.33157198441705765</v>
      </c>
      <c r="DP105">
        <v>0.31146059382176061</v>
      </c>
      <c r="DQ105">
        <v>0.3261387470444671</v>
      </c>
      <c r="DR105">
        <v>0.32523812991475859</v>
      </c>
      <c r="DS105">
        <v>0.29825474988872425</v>
      </c>
      <c r="DT105">
        <v>0.28087926120413553</v>
      </c>
      <c r="LR105" t="s">
        <v>361</v>
      </c>
      <c r="LS105">
        <v>0.37756401995844641</v>
      </c>
      <c r="LT105">
        <v>0.32973109215811047</v>
      </c>
      <c r="LU105">
        <v>0.27654801296845588</v>
      </c>
      <c r="LV105">
        <v>0.25329374215905581</v>
      </c>
      <c r="LW105">
        <v>0.1721579514011064</v>
      </c>
      <c r="LX105">
        <v>0.12838361297423886</v>
      </c>
      <c r="LY105">
        <v>0.10377194240029324</v>
      </c>
      <c r="LZ105">
        <v>0.10430069570982679</v>
      </c>
      <c r="MA105">
        <v>0.10748808331722097</v>
      </c>
      <c r="MB105">
        <v>0.13728437528005388</v>
      </c>
      <c r="MC105">
        <v>0.3145714523310742</v>
      </c>
      <c r="MD105">
        <v>0.34520395047741359</v>
      </c>
      <c r="ME105">
        <v>0.32953638375540123</v>
      </c>
      <c r="MF105">
        <v>0.28702326580055276</v>
      </c>
      <c r="MG105">
        <v>0.17787392279538963</v>
      </c>
      <c r="MH105">
        <v>0.15880390457459465</v>
      </c>
      <c r="MI105">
        <v>0.13735343404230879</v>
      </c>
      <c r="MJ105">
        <v>0.11725387985775139</v>
      </c>
      <c r="MK105">
        <v>0.10126988978487797</v>
      </c>
      <c r="ML105">
        <v>0.10729360931862267</v>
      </c>
      <c r="MM105">
        <v>0.13865153325947269</v>
      </c>
      <c r="MN105">
        <v>0.25141602298322452</v>
      </c>
      <c r="MO105">
        <v>0.43782330842500961</v>
      </c>
      <c r="MP105">
        <v>0.41813223561826662</v>
      </c>
      <c r="MQ105">
        <v>0.37762014402549859</v>
      </c>
      <c r="MR105">
        <v>0.20633234735312331</v>
      </c>
      <c r="MS105">
        <v>0.14219013693834662</v>
      </c>
      <c r="MT105">
        <v>0.13379170829176801</v>
      </c>
      <c r="MU105">
        <v>0.12905378205646684</v>
      </c>
      <c r="MV105">
        <v>0.10727605115191825</v>
      </c>
      <c r="MW105">
        <v>0.11239711509424521</v>
      </c>
      <c r="MX105">
        <v>0.15165816487591616</v>
      </c>
      <c r="MY105">
        <v>0.29248802920587608</v>
      </c>
      <c r="MZ105">
        <v>0.35316158735639863</v>
      </c>
      <c r="NA105">
        <v>0.34738518747551017</v>
      </c>
      <c r="NB105">
        <v>0.33814549040445574</v>
      </c>
      <c r="NC105">
        <v>0.15600223734610827</v>
      </c>
      <c r="ND105">
        <v>0.11922903759916152</v>
      </c>
      <c r="NE105">
        <v>0.10069778468955144</v>
      </c>
      <c r="NF105">
        <v>7.5996143804686167E-2</v>
      </c>
      <c r="NG105">
        <v>6.9049576939529997E-2</v>
      </c>
      <c r="NH105">
        <v>0.10079089861028709</v>
      </c>
      <c r="NI105">
        <v>0.16403561032503899</v>
      </c>
      <c r="NJ105">
        <v>0.3439342706263197</v>
      </c>
      <c r="NK105">
        <v>0.39776185217042415</v>
      </c>
      <c r="NL105">
        <v>0.39757228038493969</v>
      </c>
      <c r="NM105">
        <v>0.39836301667509666</v>
      </c>
      <c r="NN105">
        <v>0.24369715508667331</v>
      </c>
      <c r="NO105">
        <v>0.23033593994137327</v>
      </c>
      <c r="NP105">
        <v>0.23628453632651111</v>
      </c>
      <c r="NQ105">
        <v>0.19225902303083903</v>
      </c>
      <c r="NR105">
        <v>0.1446855625853157</v>
      </c>
      <c r="NS105">
        <v>0.13791158203671697</v>
      </c>
      <c r="NT105">
        <v>0.17319375619379287</v>
      </c>
      <c r="NU105">
        <v>0.33565235874247845</v>
      </c>
      <c r="NV105">
        <v>0.48411878616807713</v>
      </c>
      <c r="NW105">
        <v>0.44948217869676427</v>
      </c>
      <c r="NX105">
        <v>0.44639876126110428</v>
      </c>
      <c r="NY105">
        <v>0.34051043821607807</v>
      </c>
      <c r="NZ105">
        <v>0.3354507290123272</v>
      </c>
      <c r="OA105">
        <v>0.27115075677715422</v>
      </c>
      <c r="OB105">
        <v>0.20806045976835352</v>
      </c>
      <c r="OC105">
        <v>0.18094198499864339</v>
      </c>
      <c r="OD105">
        <v>0.19128410246016972</v>
      </c>
      <c r="OE105">
        <v>0.26406177534893016</v>
      </c>
      <c r="OF105">
        <v>0.42897929615931313</v>
      </c>
      <c r="OG105">
        <v>0.38225537201158549</v>
      </c>
      <c r="OH105">
        <v>0.379393643180649</v>
      </c>
      <c r="OI105">
        <v>0.35466497897462695</v>
      </c>
      <c r="OJ105">
        <v>0.20763833820884664</v>
      </c>
      <c r="OK105">
        <v>0.2187693727758008</v>
      </c>
      <c r="OL105">
        <v>0.22599425287542996</v>
      </c>
      <c r="OM105">
        <v>0.22409157323338669</v>
      </c>
      <c r="ON105">
        <v>0.19833412764161631</v>
      </c>
      <c r="OO105">
        <v>0.17952779675325467</v>
      </c>
      <c r="OP105">
        <v>0.21844995971187103</v>
      </c>
      <c r="OQ105">
        <v>0.35568683347261321</v>
      </c>
      <c r="OR105">
        <v>0.46142672989214145</v>
      </c>
      <c r="OS105">
        <v>0.41743014944121404</v>
      </c>
      <c r="OT105">
        <v>0.33480179993738196</v>
      </c>
      <c r="OU105">
        <v>0.27821141160088753</v>
      </c>
      <c r="OV105">
        <v>0.24290057948722041</v>
      </c>
      <c r="OW105">
        <v>0.24378248481687503</v>
      </c>
      <c r="OX105">
        <v>0.26380953495677423</v>
      </c>
      <c r="OY105">
        <v>0.25862489253171994</v>
      </c>
      <c r="OZ105">
        <v>0.24713465717045591</v>
      </c>
      <c r="PA105">
        <v>0.28214873137433721</v>
      </c>
      <c r="PB105">
        <v>0.41315370898590853</v>
      </c>
      <c r="PC105">
        <v>0.26285081432309598</v>
      </c>
      <c r="PD105">
        <v>0.203981089178849</v>
      </c>
      <c r="PE105">
        <v>0.19330291717298603</v>
      </c>
      <c r="PF105">
        <v>0.15301539786596569</v>
      </c>
      <c r="PG105">
        <v>0.13009389277288763</v>
      </c>
      <c r="PH105">
        <v>0.11622797244389534</v>
      </c>
      <c r="PI105">
        <v>0.10860967196156439</v>
      </c>
      <c r="PJ105">
        <v>0.11499954110077142</v>
      </c>
      <c r="PK105">
        <v>0.12559903225350214</v>
      </c>
      <c r="PL105">
        <v>0.15817624841704919</v>
      </c>
      <c r="PM105">
        <v>0.26023804333623579</v>
      </c>
      <c r="PT105">
        <v>6.6210045662100456E-3</v>
      </c>
      <c r="PU105">
        <v>9.3631338620523939E-3</v>
      </c>
      <c r="PV105" t="s">
        <v>500</v>
      </c>
      <c r="PW105" t="s">
        <v>25</v>
      </c>
      <c r="PY105" t="s">
        <v>22</v>
      </c>
      <c r="PZ105" t="s">
        <v>500</v>
      </c>
      <c r="QA105">
        <v>7.6127457726187847E-3</v>
      </c>
      <c r="QC105" t="s">
        <v>96</v>
      </c>
      <c r="QD105" t="s">
        <v>500</v>
      </c>
      <c r="QE105">
        <v>0.10586658425718398</v>
      </c>
      <c r="QG105">
        <v>2032</v>
      </c>
      <c r="QH105" t="s">
        <v>430</v>
      </c>
      <c r="QI105">
        <v>0.05</v>
      </c>
      <c r="QJ105" t="s">
        <v>390</v>
      </c>
    </row>
    <row r="106" spans="9:452" x14ac:dyDescent="0.45">
      <c r="I106" t="s">
        <v>151</v>
      </c>
      <c r="J106" t="s">
        <v>501</v>
      </c>
      <c r="K106">
        <v>6.2638163628761017E-3</v>
      </c>
      <c r="L106" t="s">
        <v>153</v>
      </c>
      <c r="N106" t="s">
        <v>204</v>
      </c>
      <c r="O106" t="s">
        <v>501</v>
      </c>
      <c r="P106">
        <v>3.7055755699429327E-3</v>
      </c>
      <c r="Q106" t="s">
        <v>153</v>
      </c>
      <c r="S106" t="s">
        <v>246</v>
      </c>
      <c r="T106" t="s">
        <v>501</v>
      </c>
      <c r="U106">
        <v>4.5567237965027816E-3</v>
      </c>
      <c r="V106" t="s">
        <v>153</v>
      </c>
      <c r="X106" t="s">
        <v>362</v>
      </c>
      <c r="Y106" t="s">
        <v>267</v>
      </c>
      <c r="Z106">
        <v>0.22575834151812471</v>
      </c>
      <c r="AA106">
        <v>0.23987889881623445</v>
      </c>
      <c r="AB106">
        <v>0.28931000911759996</v>
      </c>
      <c r="AC106">
        <v>0.36614085245954681</v>
      </c>
      <c r="AD106">
        <v>0.42021675519956669</v>
      </c>
      <c r="AE106">
        <v>0.43887986731737005</v>
      </c>
      <c r="AF106">
        <v>0.46484368341263027</v>
      </c>
      <c r="AG106">
        <v>0.44295151668882082</v>
      </c>
      <c r="AH106">
        <v>0.42484214884050508</v>
      </c>
      <c r="AI106">
        <v>0.3869335234350807</v>
      </c>
      <c r="AJ106">
        <v>0.27267893043618563</v>
      </c>
      <c r="AK106">
        <v>0.26023016021617507</v>
      </c>
      <c r="AL106">
        <v>0.27804421732688095</v>
      </c>
      <c r="AM106">
        <v>0.27496942115043849</v>
      </c>
      <c r="AN106">
        <v>0.36620027539599426</v>
      </c>
      <c r="AO106">
        <v>0.39673367215715338</v>
      </c>
      <c r="AP106">
        <v>0.40870503698269495</v>
      </c>
      <c r="AQ106">
        <v>0.42845840253542106</v>
      </c>
      <c r="AR106">
        <v>0.4175842310495862</v>
      </c>
      <c r="AS106">
        <v>0.371374474274139</v>
      </c>
      <c r="AT106">
        <v>0.31979965137710969</v>
      </c>
      <c r="AU106">
        <v>0.28847276082745738</v>
      </c>
      <c r="AV106">
        <v>0.20087856244527003</v>
      </c>
      <c r="AW106">
        <v>0.27221395168842916</v>
      </c>
      <c r="AX106">
        <v>0.2820665831613865</v>
      </c>
      <c r="AY106">
        <v>0.35046811888359997</v>
      </c>
      <c r="AZ106">
        <v>0.39437216094575611</v>
      </c>
      <c r="BA106">
        <v>0.38368358706698336</v>
      </c>
      <c r="BB106">
        <v>0.40556910595935608</v>
      </c>
      <c r="BC106">
        <v>0.37957431235285433</v>
      </c>
      <c r="BD106">
        <v>0.33163827347851854</v>
      </c>
      <c r="BE106">
        <v>0.32003082048552384</v>
      </c>
      <c r="BF106">
        <v>0.32808276826024979</v>
      </c>
      <c r="BG106">
        <v>0.24827826397379732</v>
      </c>
      <c r="BH106">
        <v>0.21927801226837543</v>
      </c>
      <c r="BI106">
        <v>0.20728890693493737</v>
      </c>
      <c r="BJ106">
        <v>0.27215609820196679</v>
      </c>
      <c r="BK106">
        <v>0.29582251684326144</v>
      </c>
      <c r="BL106">
        <v>0.35811307425896266</v>
      </c>
      <c r="BM106">
        <v>0.39789490897122964</v>
      </c>
      <c r="BN106">
        <v>0.4705709645113576</v>
      </c>
      <c r="BO106">
        <v>0.43638134276292462</v>
      </c>
      <c r="BP106">
        <v>0.37574984546151535</v>
      </c>
      <c r="BQ106">
        <v>0.25652918739616276</v>
      </c>
      <c r="BR106">
        <v>0.2517734244080943</v>
      </c>
      <c r="BS106">
        <v>0.23309293096860309</v>
      </c>
      <c r="BT106">
        <v>0.2398065376200133</v>
      </c>
      <c r="BU106">
        <v>0.31062753346842487</v>
      </c>
      <c r="BV106">
        <v>0.34209165256939228</v>
      </c>
      <c r="BW106">
        <v>0.3418728984824837</v>
      </c>
      <c r="BX106">
        <v>0.34122582170374116</v>
      </c>
      <c r="BY106">
        <v>0.33774568354754786</v>
      </c>
      <c r="BZ106">
        <v>0.29993389723673558</v>
      </c>
      <c r="CA106">
        <v>0.31712484827808313</v>
      </c>
      <c r="CB106">
        <v>0.30055213628690464</v>
      </c>
      <c r="CC106">
        <v>0.23928979127182898</v>
      </c>
      <c r="CD106">
        <v>0.24228212163313395</v>
      </c>
      <c r="CE106">
        <v>0.24775523887317091</v>
      </c>
      <c r="CF106">
        <v>0.35621858095582726</v>
      </c>
      <c r="CG106">
        <v>0.39986915602582901</v>
      </c>
      <c r="CH106">
        <v>0.41769611658279676</v>
      </c>
      <c r="CI106">
        <v>0.43845705135690877</v>
      </c>
      <c r="CJ106">
        <v>0.420169250009991</v>
      </c>
      <c r="CK106">
        <v>0.38838801944635049</v>
      </c>
      <c r="CL106">
        <v>0.37108890722657989</v>
      </c>
      <c r="CM106">
        <v>0.29475004339098698</v>
      </c>
      <c r="CN106">
        <v>0.22736752460403456</v>
      </c>
      <c r="CO106">
        <v>0.24579888186486515</v>
      </c>
      <c r="CP106">
        <v>0.25525785646874988</v>
      </c>
      <c r="CQ106">
        <v>0.3471572793144555</v>
      </c>
      <c r="CR106">
        <v>0.37655771010855787</v>
      </c>
      <c r="CS106">
        <v>0.3649313064844848</v>
      </c>
      <c r="CT106">
        <v>0.36419974244203684</v>
      </c>
      <c r="CU106">
        <v>0.37109920416783149</v>
      </c>
      <c r="CV106">
        <v>0.36006540408060078</v>
      </c>
      <c r="CW106">
        <v>0.33796387941852052</v>
      </c>
      <c r="CX106">
        <v>0.27785693064480754</v>
      </c>
      <c r="CY106">
        <v>0.20639824812622337</v>
      </c>
      <c r="CZ106">
        <v>0.22937596654415124</v>
      </c>
      <c r="DA106">
        <v>0.28414939885188351</v>
      </c>
      <c r="DB106">
        <v>0.40797586195227875</v>
      </c>
      <c r="DC106">
        <v>0.4487885433883812</v>
      </c>
      <c r="DD106">
        <v>0.42442490331575677</v>
      </c>
      <c r="DE106">
        <v>0.38707778196966081</v>
      </c>
      <c r="DF106">
        <v>0.36412511374130285</v>
      </c>
      <c r="DG106">
        <v>0.35129204150013404</v>
      </c>
      <c r="DH106">
        <v>0.31760349851355019</v>
      </c>
      <c r="DI106">
        <v>0.2403568153506877</v>
      </c>
      <c r="DJ106">
        <v>0.27249036912303493</v>
      </c>
      <c r="DK106">
        <v>0.32145287714672388</v>
      </c>
      <c r="DL106">
        <v>0.35425947138090536</v>
      </c>
      <c r="DM106">
        <v>0.41790145597160805</v>
      </c>
      <c r="DN106">
        <v>0.51523594995833732</v>
      </c>
      <c r="DO106">
        <v>0.48385462063203777</v>
      </c>
      <c r="DP106">
        <v>0.40742774614732252</v>
      </c>
      <c r="DQ106">
        <v>0.36368227622486754</v>
      </c>
      <c r="DR106">
        <v>0.34810428161073742</v>
      </c>
      <c r="DS106">
        <v>0.32051923271436977</v>
      </c>
      <c r="DT106">
        <v>0.25838510271256387</v>
      </c>
      <c r="LR106" t="s">
        <v>362</v>
      </c>
      <c r="LS106">
        <v>0.43922475605197037</v>
      </c>
      <c r="LT106">
        <v>0.41132132207946176</v>
      </c>
      <c r="LU106">
        <v>0.35331146693824039</v>
      </c>
      <c r="LV106">
        <v>0.34250222382543477</v>
      </c>
      <c r="LW106">
        <v>0.26669897729456427</v>
      </c>
      <c r="LX106">
        <v>0.20222497884108406</v>
      </c>
      <c r="LY106">
        <v>0.16822217036479653</v>
      </c>
      <c r="LZ106">
        <v>0.16998321424749471</v>
      </c>
      <c r="MA106">
        <v>0.17738497229434003</v>
      </c>
      <c r="MB106">
        <v>0.20066218892866797</v>
      </c>
      <c r="MC106">
        <v>0.37227259759857606</v>
      </c>
      <c r="MD106">
        <v>0.45204067944395537</v>
      </c>
      <c r="ME106">
        <v>0.40850439081980355</v>
      </c>
      <c r="MF106">
        <v>0.37996784596630784</v>
      </c>
      <c r="MG106">
        <v>0.27338163212866867</v>
      </c>
      <c r="MH106">
        <v>0.27760990351306331</v>
      </c>
      <c r="MI106">
        <v>0.25873177223069255</v>
      </c>
      <c r="MJ106">
        <v>0.2154843367215642</v>
      </c>
      <c r="MK106">
        <v>0.17869268296759977</v>
      </c>
      <c r="ML106">
        <v>0.16454904911145304</v>
      </c>
      <c r="MM106">
        <v>0.1936837367267947</v>
      </c>
      <c r="MN106">
        <v>0.36027465514161172</v>
      </c>
      <c r="MO106">
        <v>0.5193239946057161</v>
      </c>
      <c r="MP106">
        <v>0.48499393925494411</v>
      </c>
      <c r="MQ106">
        <v>0.46416206614038158</v>
      </c>
      <c r="MR106">
        <v>0.29607830285698039</v>
      </c>
      <c r="MS106">
        <v>0.21877301616656436</v>
      </c>
      <c r="MT106">
        <v>0.22503501424616096</v>
      </c>
      <c r="MU106">
        <v>0.19810788415378131</v>
      </c>
      <c r="MV106">
        <v>0.16582894954446351</v>
      </c>
      <c r="MW106">
        <v>0.15120907894986696</v>
      </c>
      <c r="MX106">
        <v>0.17604976738190187</v>
      </c>
      <c r="MY106">
        <v>0.31219767713924329</v>
      </c>
      <c r="MZ106">
        <v>0.39147860569392329</v>
      </c>
      <c r="NA106">
        <v>0.43080478115335141</v>
      </c>
      <c r="NB106">
        <v>0.41150893272069988</v>
      </c>
      <c r="NC106">
        <v>0.19406322937453777</v>
      </c>
      <c r="ND106">
        <v>0.12220170801049308</v>
      </c>
      <c r="NE106">
        <v>0.10779263086392803</v>
      </c>
      <c r="NF106">
        <v>9.1176008509498419E-2</v>
      </c>
      <c r="NG106">
        <v>8.9686593920599078E-2</v>
      </c>
      <c r="NH106">
        <v>0.12093589612748941</v>
      </c>
      <c r="NI106">
        <v>0.17356017773764801</v>
      </c>
      <c r="NJ106">
        <v>0.29865227166946628</v>
      </c>
      <c r="NK106">
        <v>0.4868728058102107</v>
      </c>
      <c r="NL106">
        <v>0.51212627198324245</v>
      </c>
      <c r="NM106">
        <v>0.5193517730792544</v>
      </c>
      <c r="NN106">
        <v>0.37829386817796717</v>
      </c>
      <c r="NO106">
        <v>0.35573033042530211</v>
      </c>
      <c r="NP106">
        <v>0.38009735451249932</v>
      </c>
      <c r="NQ106">
        <v>0.32947507852128538</v>
      </c>
      <c r="NR106">
        <v>0.24727438570730531</v>
      </c>
      <c r="NS106">
        <v>0.20996350737527986</v>
      </c>
      <c r="NT106">
        <v>0.22617458602614299</v>
      </c>
      <c r="NU106">
        <v>0.35928289738611369</v>
      </c>
      <c r="NV106">
        <v>0.49108652295031707</v>
      </c>
      <c r="NW106">
        <v>0.52386204877499287</v>
      </c>
      <c r="NX106">
        <v>0.52492657641680784</v>
      </c>
      <c r="NY106">
        <v>0.42388725773582109</v>
      </c>
      <c r="NZ106">
        <v>0.42758124830023969</v>
      </c>
      <c r="OA106">
        <v>0.3929878982399887</v>
      </c>
      <c r="OB106">
        <v>0.32283495363519177</v>
      </c>
      <c r="OC106">
        <v>0.26483988586079066</v>
      </c>
      <c r="OD106">
        <v>0.23918814440763214</v>
      </c>
      <c r="OE106">
        <v>0.26819780421973288</v>
      </c>
      <c r="OF106">
        <v>0.39814037098040206</v>
      </c>
      <c r="OG106">
        <v>0.42985098469048705</v>
      </c>
      <c r="OH106">
        <v>0.42293936052937059</v>
      </c>
      <c r="OI106">
        <v>0.41137159108200444</v>
      </c>
      <c r="OJ106">
        <v>0.27026851842871846</v>
      </c>
      <c r="OK106">
        <v>0.27797592746319372</v>
      </c>
      <c r="OL106">
        <v>0.29499530615620673</v>
      </c>
      <c r="OM106">
        <v>0.28519694056714889</v>
      </c>
      <c r="ON106">
        <v>0.26387625488664851</v>
      </c>
      <c r="OO106">
        <v>0.24579350694233754</v>
      </c>
      <c r="OP106">
        <v>0.28258852148599628</v>
      </c>
      <c r="OQ106">
        <v>0.39572236244504688</v>
      </c>
      <c r="OR106">
        <v>0.49147572435897496</v>
      </c>
      <c r="OS106">
        <v>0.43850655589910931</v>
      </c>
      <c r="OT106">
        <v>0.34166811962140542</v>
      </c>
      <c r="OU106">
        <v>0.27489970158686722</v>
      </c>
      <c r="OV106">
        <v>0.27145910238461335</v>
      </c>
      <c r="OW106">
        <v>0.29284690083881726</v>
      </c>
      <c r="OX106">
        <v>0.32363662965978474</v>
      </c>
      <c r="OY106">
        <v>0.33299703115820217</v>
      </c>
      <c r="OZ106">
        <v>0.32626924833039794</v>
      </c>
      <c r="PA106">
        <v>0.33481928015514567</v>
      </c>
      <c r="PB106">
        <v>0.44676182532109376</v>
      </c>
      <c r="PC106">
        <v>0.41341361509824026</v>
      </c>
      <c r="PD106">
        <v>0.30445205154585814</v>
      </c>
      <c r="PE106">
        <v>0.24861910075667917</v>
      </c>
      <c r="PF106">
        <v>0.19052613546253463</v>
      </c>
      <c r="PG106">
        <v>0.14864521429902744</v>
      </c>
      <c r="PH106">
        <v>0.14402621442714014</v>
      </c>
      <c r="PI106">
        <v>0.14998115837055942</v>
      </c>
      <c r="PJ106">
        <v>0.1652839420718217</v>
      </c>
      <c r="PK106">
        <v>0.17483004582320039</v>
      </c>
      <c r="PL106">
        <v>0.20510799420189663</v>
      </c>
      <c r="PM106">
        <v>0.3562729084577877</v>
      </c>
      <c r="PT106">
        <v>3.3105022831050228E-3</v>
      </c>
      <c r="PU106">
        <v>6.4407594328286487E-3</v>
      </c>
      <c r="PV106" t="s">
        <v>501</v>
      </c>
      <c r="PW106" t="s">
        <v>25</v>
      </c>
      <c r="PY106" t="s">
        <v>22</v>
      </c>
      <c r="PZ106" t="s">
        <v>501</v>
      </c>
      <c r="QA106">
        <v>3.7712942197202196E-3</v>
      </c>
      <c r="QC106" t="s">
        <v>96</v>
      </c>
      <c r="QD106" t="s">
        <v>501</v>
      </c>
      <c r="QE106">
        <v>0.10141085988430998</v>
      </c>
      <c r="QG106">
        <v>2032</v>
      </c>
      <c r="QH106" t="s">
        <v>431</v>
      </c>
      <c r="QI106">
        <v>0.05</v>
      </c>
      <c r="QJ106" t="s">
        <v>390</v>
      </c>
    </row>
    <row r="107" spans="9:452" x14ac:dyDescent="0.45">
      <c r="I107" t="s">
        <v>151</v>
      </c>
      <c r="J107" t="s">
        <v>502</v>
      </c>
      <c r="K107">
        <v>5.0806215326509195E-3</v>
      </c>
      <c r="L107" t="s">
        <v>153</v>
      </c>
      <c r="N107" t="s">
        <v>204</v>
      </c>
      <c r="O107" t="s">
        <v>502</v>
      </c>
      <c r="P107">
        <v>3.9512649744425938E-3</v>
      </c>
      <c r="Q107" t="s">
        <v>153</v>
      </c>
      <c r="S107" t="s">
        <v>246</v>
      </c>
      <c r="T107" t="s">
        <v>502</v>
      </c>
      <c r="U107">
        <v>4.6878405253232384E-3</v>
      </c>
      <c r="V107" t="s">
        <v>153</v>
      </c>
      <c r="X107" t="s">
        <v>363</v>
      </c>
      <c r="Y107" t="s">
        <v>267</v>
      </c>
      <c r="Z107">
        <v>0.2583202006133275</v>
      </c>
      <c r="AA107">
        <v>0.28464638752606192</v>
      </c>
      <c r="AB107">
        <v>0.33703524722456729</v>
      </c>
      <c r="AC107">
        <v>0.3983373016834148</v>
      </c>
      <c r="AD107">
        <v>0.43046085799883632</v>
      </c>
      <c r="AE107">
        <v>0.42014715675494818</v>
      </c>
      <c r="AF107">
        <v>0.3989128992929577</v>
      </c>
      <c r="AG107">
        <v>0.37965416197769186</v>
      </c>
      <c r="AH107">
        <v>0.36272727324840626</v>
      </c>
      <c r="AI107">
        <v>0.31212910314426179</v>
      </c>
      <c r="AJ107">
        <v>0.25733263265162931</v>
      </c>
      <c r="AK107">
        <v>0.32421944047783391</v>
      </c>
      <c r="AL107">
        <v>0.33075255940217824</v>
      </c>
      <c r="AM107">
        <v>0.34100454958314469</v>
      </c>
      <c r="AN107">
        <v>0.41595468217615439</v>
      </c>
      <c r="AO107">
        <v>0.43447542204923906</v>
      </c>
      <c r="AP107">
        <v>0.45169813787847951</v>
      </c>
      <c r="AQ107">
        <v>0.46860292271564713</v>
      </c>
      <c r="AR107">
        <v>0.44327604489247097</v>
      </c>
      <c r="AS107">
        <v>0.34761896458456126</v>
      </c>
      <c r="AT107">
        <v>0.28747370067865202</v>
      </c>
      <c r="AU107">
        <v>0.29401313388395889</v>
      </c>
      <c r="AV107">
        <v>0.30171505113874753</v>
      </c>
      <c r="AW107">
        <v>0.30303802320050627</v>
      </c>
      <c r="AX107">
        <v>0.31986113493038182</v>
      </c>
      <c r="AY107">
        <v>0.37710916870971789</v>
      </c>
      <c r="AZ107">
        <v>0.43892553530361844</v>
      </c>
      <c r="BA107">
        <v>0.45498202585595721</v>
      </c>
      <c r="BB107">
        <v>0.48357852163560089</v>
      </c>
      <c r="BC107">
        <v>0.45657816959130243</v>
      </c>
      <c r="BD107">
        <v>0.32963253012936033</v>
      </c>
      <c r="BE107">
        <v>0.26319799455341025</v>
      </c>
      <c r="BF107">
        <v>0.29312995130904307</v>
      </c>
      <c r="BG107">
        <v>0.23583889355822674</v>
      </c>
      <c r="BH107">
        <v>0.16034575979759522</v>
      </c>
      <c r="BI107">
        <v>0.15221104752755657</v>
      </c>
      <c r="BJ107">
        <v>0.22256443457167036</v>
      </c>
      <c r="BK107">
        <v>0.15540219683655232</v>
      </c>
      <c r="BL107">
        <v>0.35494237324672623</v>
      </c>
      <c r="BM107">
        <v>0.43025520790901661</v>
      </c>
      <c r="BN107">
        <v>0.3132038542469941</v>
      </c>
      <c r="BO107">
        <v>0.16773946401768486</v>
      </c>
      <c r="BP107">
        <v>9.978729271694059E-2</v>
      </c>
      <c r="BQ107">
        <v>0.23663370596248534</v>
      </c>
      <c r="BR107">
        <v>0.32517472401435299</v>
      </c>
      <c r="BS107">
        <v>0.3273325128665075</v>
      </c>
      <c r="BT107">
        <v>0.31860872075086566</v>
      </c>
      <c r="BU107">
        <v>0.37448859519419009</v>
      </c>
      <c r="BV107">
        <v>0.36757358160252701</v>
      </c>
      <c r="BW107">
        <v>0.34228323006467215</v>
      </c>
      <c r="BX107">
        <v>0.32718356155349809</v>
      </c>
      <c r="BY107">
        <v>0.29741057776314522</v>
      </c>
      <c r="BZ107">
        <v>0.25034313241621964</v>
      </c>
      <c r="CA107">
        <v>0.24999265615719346</v>
      </c>
      <c r="CB107">
        <v>0.32710238104702066</v>
      </c>
      <c r="CC107">
        <v>0.34332661574215201</v>
      </c>
      <c r="CD107">
        <v>0.33243862941939889</v>
      </c>
      <c r="CE107">
        <v>0.33364588454601068</v>
      </c>
      <c r="CF107">
        <v>0.39470078274842596</v>
      </c>
      <c r="CG107">
        <v>0.40669843452882443</v>
      </c>
      <c r="CH107">
        <v>0.44829400815483661</v>
      </c>
      <c r="CI107">
        <v>0.46284640985045367</v>
      </c>
      <c r="CJ107">
        <v>0.42786953589349858</v>
      </c>
      <c r="CK107">
        <v>0.32201279160307816</v>
      </c>
      <c r="CL107">
        <v>0.23553179636153793</v>
      </c>
      <c r="CM107">
        <v>0.25677549604445837</v>
      </c>
      <c r="CN107">
        <v>0.32835481818526024</v>
      </c>
      <c r="CO107">
        <v>0.35554004430573399</v>
      </c>
      <c r="CP107">
        <v>0.36994728970833074</v>
      </c>
      <c r="CQ107">
        <v>0.45315657616191385</v>
      </c>
      <c r="CR107">
        <v>0.48414969296163957</v>
      </c>
      <c r="CS107">
        <v>0.47269616948947762</v>
      </c>
      <c r="CT107">
        <v>0.45807561458338669</v>
      </c>
      <c r="CU107">
        <v>0.43462634172511161</v>
      </c>
      <c r="CV107">
        <v>0.37133706285893253</v>
      </c>
      <c r="CW107">
        <v>0.31074106190090206</v>
      </c>
      <c r="CX107">
        <v>0.31126262708168506</v>
      </c>
      <c r="CY107">
        <v>0.309698885026508</v>
      </c>
      <c r="CZ107">
        <v>0.36246554710561041</v>
      </c>
      <c r="DA107">
        <v>0.3976133030794618</v>
      </c>
      <c r="DB107">
        <v>0.4255302211690124</v>
      </c>
      <c r="DC107">
        <v>0.42209750695533854</v>
      </c>
      <c r="DD107">
        <v>0.39402118133595154</v>
      </c>
      <c r="DE107">
        <v>0.36447413045942412</v>
      </c>
      <c r="DF107">
        <v>0.34896800195114985</v>
      </c>
      <c r="DG107">
        <v>0.32386899269913932</v>
      </c>
      <c r="DH107">
        <v>0.2605219476262351</v>
      </c>
      <c r="DI107">
        <v>0.25303731756408787</v>
      </c>
      <c r="DJ107">
        <v>0.27079204575574001</v>
      </c>
      <c r="DK107">
        <v>0.34178642018138827</v>
      </c>
      <c r="DL107">
        <v>0.39924524469670958</v>
      </c>
      <c r="DM107">
        <v>0.4291593444523733</v>
      </c>
      <c r="DN107">
        <v>0.44547245179877087</v>
      </c>
      <c r="DO107">
        <v>0.44246796921194709</v>
      </c>
      <c r="DP107">
        <v>0.4367401664622742</v>
      </c>
      <c r="DQ107">
        <v>0.43118318065027966</v>
      </c>
      <c r="DR107">
        <v>0.40688519337620355</v>
      </c>
      <c r="DS107">
        <v>0.32223841189981972</v>
      </c>
      <c r="DT107">
        <v>0.22639416277978452</v>
      </c>
      <c r="LR107" t="s">
        <v>363</v>
      </c>
      <c r="LS107">
        <v>0.34088609576316092</v>
      </c>
      <c r="LT107">
        <v>0.33975563742394949</v>
      </c>
      <c r="LU107">
        <v>0.28701920978184875</v>
      </c>
      <c r="LV107">
        <v>0.29595726645891035</v>
      </c>
      <c r="LW107">
        <v>0.25996351920886102</v>
      </c>
      <c r="LX107">
        <v>0.24034864351783924</v>
      </c>
      <c r="LY107">
        <v>0.23294180308600115</v>
      </c>
      <c r="LZ107">
        <v>0.22547107269194311</v>
      </c>
      <c r="MA107">
        <v>0.21214717611328759</v>
      </c>
      <c r="MB107">
        <v>0.20671664405994478</v>
      </c>
      <c r="MC107">
        <v>0.29116212067925007</v>
      </c>
      <c r="MD107">
        <v>0.34050616907031228</v>
      </c>
      <c r="ME107">
        <v>0.36673205449598162</v>
      </c>
      <c r="MF107">
        <v>0.3549769688833852</v>
      </c>
      <c r="MG107">
        <v>0.28818011399668692</v>
      </c>
      <c r="MH107">
        <v>0.29721528500974409</v>
      </c>
      <c r="MI107">
        <v>0.28678817504170007</v>
      </c>
      <c r="MJ107">
        <v>0.26135127435007516</v>
      </c>
      <c r="MK107">
        <v>0.20979951250935949</v>
      </c>
      <c r="ML107">
        <v>0.20253167745218165</v>
      </c>
      <c r="MM107">
        <v>0.22857667969997678</v>
      </c>
      <c r="MN107">
        <v>0.29050388345091072</v>
      </c>
      <c r="MO107">
        <v>0.35018733522088497</v>
      </c>
      <c r="MP107">
        <v>0.32240694482069776</v>
      </c>
      <c r="MQ107">
        <v>0.32352510028301107</v>
      </c>
      <c r="MR107">
        <v>0.24821422902079313</v>
      </c>
      <c r="MS107">
        <v>0.24900540656241535</v>
      </c>
      <c r="MT107">
        <v>0.24697841294875342</v>
      </c>
      <c r="MU107">
        <v>0.23449322567980482</v>
      </c>
      <c r="MV107">
        <v>0.19030923137910802</v>
      </c>
      <c r="MW107">
        <v>0.19076371151950031</v>
      </c>
      <c r="MX107">
        <v>0.22093858620648704</v>
      </c>
      <c r="MY107">
        <v>0.31122833967339547</v>
      </c>
      <c r="MZ107">
        <v>0.19247284328939118</v>
      </c>
      <c r="NA107">
        <v>0.17408933356542106</v>
      </c>
      <c r="NB107">
        <v>0.16068322786809647</v>
      </c>
      <c r="NC107">
        <v>8.0666830350272445E-2</v>
      </c>
      <c r="ND107">
        <v>6.0469723286130928E-2</v>
      </c>
      <c r="NE107">
        <v>6.4053088688676013E-2</v>
      </c>
      <c r="NF107">
        <v>7.7383559062443943E-2</v>
      </c>
      <c r="NG107">
        <v>8.7766134323932876E-2</v>
      </c>
      <c r="NH107">
        <v>0.14162302809553384</v>
      </c>
      <c r="NI107">
        <v>0.18166679182578413</v>
      </c>
      <c r="NJ107">
        <v>0.2049647322529104</v>
      </c>
      <c r="NK107">
        <v>0.3850935870889694</v>
      </c>
      <c r="NL107">
        <v>0.41962344532045803</v>
      </c>
      <c r="NM107">
        <v>0.42618927620355884</v>
      </c>
      <c r="NN107">
        <v>0.33694765557492673</v>
      </c>
      <c r="NO107">
        <v>0.36952728739890711</v>
      </c>
      <c r="NP107">
        <v>0.37932984657081525</v>
      </c>
      <c r="NQ107">
        <v>0.35144052544559834</v>
      </c>
      <c r="NR107">
        <v>0.26438103925031853</v>
      </c>
      <c r="NS107">
        <v>0.26145359068629981</v>
      </c>
      <c r="NT107">
        <v>0.29267325100112757</v>
      </c>
      <c r="NU107">
        <v>0.35868534769996285</v>
      </c>
      <c r="NV107">
        <v>0.36929456916553977</v>
      </c>
      <c r="NW107">
        <v>0.41525141661732135</v>
      </c>
      <c r="NX107">
        <v>0.42509416097308328</v>
      </c>
      <c r="NY107">
        <v>0.37327132842698396</v>
      </c>
      <c r="NZ107">
        <v>0.39327398188044216</v>
      </c>
      <c r="OA107">
        <v>0.37595534068134406</v>
      </c>
      <c r="OB107">
        <v>0.3551738733610314</v>
      </c>
      <c r="OC107">
        <v>0.29189147709326813</v>
      </c>
      <c r="OD107">
        <v>0.25832992733521598</v>
      </c>
      <c r="OE107">
        <v>0.26703245647892881</v>
      </c>
      <c r="OF107">
        <v>0.30701627972255358</v>
      </c>
      <c r="OG107">
        <v>0.31159999580676923</v>
      </c>
      <c r="OH107">
        <v>0.30778894780381971</v>
      </c>
      <c r="OI107">
        <v>0.29917913813427593</v>
      </c>
      <c r="OJ107">
        <v>0.23805665619733768</v>
      </c>
      <c r="OK107">
        <v>0.30023039028456999</v>
      </c>
      <c r="OL107">
        <v>0.32365216331949564</v>
      </c>
      <c r="OM107">
        <v>0.32489171240764919</v>
      </c>
      <c r="ON107">
        <v>0.29421280123800647</v>
      </c>
      <c r="OO107">
        <v>0.27237488753798356</v>
      </c>
      <c r="OP107">
        <v>0.29841084198484658</v>
      </c>
      <c r="OQ107">
        <v>0.33593137681008695</v>
      </c>
      <c r="OR107">
        <v>0.30847110739737366</v>
      </c>
      <c r="OS107">
        <v>0.27513146739980265</v>
      </c>
      <c r="OT107">
        <v>0.23991645072703766</v>
      </c>
      <c r="OU107">
        <v>0.24359346113208422</v>
      </c>
      <c r="OV107">
        <v>0.28101676180675772</v>
      </c>
      <c r="OW107">
        <v>0.32830272212599598</v>
      </c>
      <c r="OX107">
        <v>0.36670419492394435</v>
      </c>
      <c r="OY107">
        <v>0.36844649823174441</v>
      </c>
      <c r="OZ107">
        <v>0.32987859780556417</v>
      </c>
      <c r="PA107">
        <v>0.31766253677746137</v>
      </c>
      <c r="PB107">
        <v>0.32836665388770164</v>
      </c>
      <c r="PC107">
        <v>0.30693364596766881</v>
      </c>
      <c r="PD107">
        <v>0.20177457637549442</v>
      </c>
      <c r="PE107">
        <v>0.18782766736013523</v>
      </c>
      <c r="PF107">
        <v>0.15641675510274733</v>
      </c>
      <c r="PG107">
        <v>0.15844921992715744</v>
      </c>
      <c r="PH107">
        <v>0.1851151014718492</v>
      </c>
      <c r="PI107">
        <v>0.20974015598520701</v>
      </c>
      <c r="PJ107">
        <v>0.2154620092276818</v>
      </c>
      <c r="PK107">
        <v>0.20094618213619606</v>
      </c>
      <c r="PL107">
        <v>0.1881413085302413</v>
      </c>
      <c r="PM107">
        <v>0.29546036191009195</v>
      </c>
      <c r="PT107">
        <v>3.3105022831050228E-3</v>
      </c>
      <c r="PU107">
        <v>6.4407594328286487E-3</v>
      </c>
      <c r="PV107" t="s">
        <v>502</v>
      </c>
      <c r="PW107" t="s">
        <v>25</v>
      </c>
      <c r="PY107" t="s">
        <v>22</v>
      </c>
      <c r="PZ107" t="s">
        <v>502</v>
      </c>
      <c r="QA107">
        <v>3.7018431133058229E-3</v>
      </c>
      <c r="QC107" t="s">
        <v>96</v>
      </c>
      <c r="QD107" t="s">
        <v>502</v>
      </c>
      <c r="QE107">
        <v>4.0698825326527466E-2</v>
      </c>
      <c r="QG107">
        <v>2032</v>
      </c>
      <c r="QH107" t="s">
        <v>432</v>
      </c>
      <c r="QI107">
        <v>0.05</v>
      </c>
      <c r="QJ107" t="s">
        <v>390</v>
      </c>
    </row>
    <row r="108" spans="9:452" x14ac:dyDescent="0.45">
      <c r="I108" t="s">
        <v>151</v>
      </c>
      <c r="J108" t="s">
        <v>503</v>
      </c>
      <c r="K108">
        <v>3.1785113610717898E-3</v>
      </c>
      <c r="L108" t="s">
        <v>153</v>
      </c>
      <c r="N108" t="s">
        <v>204</v>
      </c>
      <c r="O108" t="s">
        <v>503</v>
      </c>
      <c r="P108">
        <v>3.7943151459747864E-3</v>
      </c>
      <c r="Q108" t="s">
        <v>153</v>
      </c>
      <c r="S108" t="s">
        <v>246</v>
      </c>
      <c r="T108" t="s">
        <v>503</v>
      </c>
      <c r="U108">
        <v>4.7753612119146105E-3</v>
      </c>
      <c r="V108" t="s">
        <v>153</v>
      </c>
      <c r="X108" t="s">
        <v>364</v>
      </c>
      <c r="Y108" t="s">
        <v>267</v>
      </c>
      <c r="Z108">
        <v>0.23404575267018127</v>
      </c>
      <c r="AA108">
        <v>0.2576589455630201</v>
      </c>
      <c r="AB108">
        <v>0.26932024025229723</v>
      </c>
      <c r="AC108">
        <v>0.27693156001401542</v>
      </c>
      <c r="AD108">
        <v>0.27050030032459627</v>
      </c>
      <c r="AE108">
        <v>0.22242545513249901</v>
      </c>
      <c r="AF108">
        <v>0.1763421803547536</v>
      </c>
      <c r="AG108">
        <v>0.1670711336458014</v>
      </c>
      <c r="AH108">
        <v>0.17384641890041386</v>
      </c>
      <c r="AI108">
        <v>0.19052657391838873</v>
      </c>
      <c r="AJ108">
        <v>0.23434436050235899</v>
      </c>
      <c r="AK108">
        <v>0.37334819770335376</v>
      </c>
      <c r="AL108">
        <v>0.38681595047684253</v>
      </c>
      <c r="AM108">
        <v>0.38401495236660294</v>
      </c>
      <c r="AN108">
        <v>0.41572719734529245</v>
      </c>
      <c r="AO108">
        <v>0.4238808337819952</v>
      </c>
      <c r="AP108">
        <v>0.37087714194870669</v>
      </c>
      <c r="AQ108">
        <v>0.3083940952040411</v>
      </c>
      <c r="AR108">
        <v>0.30675470206362493</v>
      </c>
      <c r="AS108">
        <v>0.31432097510101004</v>
      </c>
      <c r="AT108">
        <v>0.31997335191269949</v>
      </c>
      <c r="AU108">
        <v>0.34385234242324336</v>
      </c>
      <c r="AV108">
        <v>0.2069066224206747</v>
      </c>
      <c r="AW108">
        <v>0.24705300756471252</v>
      </c>
      <c r="AX108">
        <v>0.2523584357136423</v>
      </c>
      <c r="AY108">
        <v>0.29362787338552676</v>
      </c>
      <c r="AZ108">
        <v>0.30804578360973295</v>
      </c>
      <c r="BA108">
        <v>0.28031514279503905</v>
      </c>
      <c r="BB108">
        <v>0.22204555227374753</v>
      </c>
      <c r="BC108">
        <v>0.19053602071078812</v>
      </c>
      <c r="BD108">
        <v>0.15935592721849617</v>
      </c>
      <c r="BE108">
        <v>0.18272663796161095</v>
      </c>
      <c r="BF108">
        <v>0.21722616822892746</v>
      </c>
      <c r="BG108">
        <v>0.18468977607793255</v>
      </c>
      <c r="BH108">
        <v>0.18651438888382105</v>
      </c>
      <c r="BI108">
        <v>0.18989723460902255</v>
      </c>
      <c r="BJ108">
        <v>0.21828264408983436</v>
      </c>
      <c r="BK108">
        <v>0.24190891028606853</v>
      </c>
      <c r="BL108">
        <v>0.20591209797794799</v>
      </c>
      <c r="BM108">
        <v>0.10880215389700633</v>
      </c>
      <c r="BN108">
        <v>0.13724757221587905</v>
      </c>
      <c r="BO108">
        <v>0.20750057447268211</v>
      </c>
      <c r="BP108">
        <v>0.24306481391219323</v>
      </c>
      <c r="BQ108">
        <v>0.24319566364280101</v>
      </c>
      <c r="BR108">
        <v>0.40588738739371</v>
      </c>
      <c r="BS108">
        <v>0.41303113094269778</v>
      </c>
      <c r="BT108">
        <v>0.40031305829507635</v>
      </c>
      <c r="BU108">
        <v>0.39989485321984108</v>
      </c>
      <c r="BV108">
        <v>0.39354020146466945</v>
      </c>
      <c r="BW108">
        <v>0.40769842259986072</v>
      </c>
      <c r="BX108">
        <v>0.35741207217221654</v>
      </c>
      <c r="BY108">
        <v>0.30344222885027178</v>
      </c>
      <c r="BZ108">
        <v>0.28591059477996805</v>
      </c>
      <c r="CA108">
        <v>0.28846469043375578</v>
      </c>
      <c r="CB108">
        <v>0.33336501087035925</v>
      </c>
      <c r="CC108">
        <v>0.26215976548133585</v>
      </c>
      <c r="CD108">
        <v>0.29614233183321492</v>
      </c>
      <c r="CE108">
        <v>0.30130948653305745</v>
      </c>
      <c r="CF108">
        <v>0.33742247478081511</v>
      </c>
      <c r="CG108">
        <v>0.36289669928439883</v>
      </c>
      <c r="CH108">
        <v>0.38070932382873146</v>
      </c>
      <c r="CI108">
        <v>0.35447550648927129</v>
      </c>
      <c r="CJ108">
        <v>0.29694669269490886</v>
      </c>
      <c r="CK108">
        <v>0.24900430119330078</v>
      </c>
      <c r="CL108">
        <v>0.23702246751154857</v>
      </c>
      <c r="CM108">
        <v>0.23927586408170434</v>
      </c>
      <c r="CN108">
        <v>0.30963733060043686</v>
      </c>
      <c r="CO108">
        <v>0.32380990204995103</v>
      </c>
      <c r="CP108">
        <v>0.34167866195615026</v>
      </c>
      <c r="CQ108">
        <v>0.38646323828670909</v>
      </c>
      <c r="CR108">
        <v>0.39071758370314663</v>
      </c>
      <c r="CS108">
        <v>0.37337416435387105</v>
      </c>
      <c r="CT108">
        <v>0.31757982720978123</v>
      </c>
      <c r="CU108">
        <v>0.26827155014795362</v>
      </c>
      <c r="CV108">
        <v>0.25063469945376066</v>
      </c>
      <c r="CW108">
        <v>0.2395740264752757</v>
      </c>
      <c r="CX108">
        <v>0.26605035945332689</v>
      </c>
      <c r="CY108">
        <v>0.27220055291932549</v>
      </c>
      <c r="CZ108">
        <v>0.27561627660049809</v>
      </c>
      <c r="DA108">
        <v>0.2934360073848295</v>
      </c>
      <c r="DB108">
        <v>0.29838842579345537</v>
      </c>
      <c r="DC108">
        <v>0.27256588667718251</v>
      </c>
      <c r="DD108">
        <v>0.23796118032563895</v>
      </c>
      <c r="DE108">
        <v>0.19726275755951983</v>
      </c>
      <c r="DF108">
        <v>0.189938986745947</v>
      </c>
      <c r="DG108">
        <v>0.20746554433037309</v>
      </c>
      <c r="DH108">
        <v>0.22802342068082207</v>
      </c>
      <c r="DI108">
        <v>0.27356271606930116</v>
      </c>
      <c r="DJ108">
        <v>0.31622292370845789</v>
      </c>
      <c r="DK108">
        <v>0.34704674256243923</v>
      </c>
      <c r="DL108">
        <v>0.34178929162052807</v>
      </c>
      <c r="DM108">
        <v>0.31900109592472209</v>
      </c>
      <c r="DN108">
        <v>0.2765526774807609</v>
      </c>
      <c r="DO108">
        <v>0.22786430799699245</v>
      </c>
      <c r="DP108">
        <v>0.18374379286619349</v>
      </c>
      <c r="DQ108">
        <v>0.18602115886353354</v>
      </c>
      <c r="DR108">
        <v>0.19821936491871611</v>
      </c>
      <c r="DS108">
        <v>0.22050966438516595</v>
      </c>
      <c r="DT108">
        <v>0.26992252077213996</v>
      </c>
      <c r="LR108" t="s">
        <v>364</v>
      </c>
      <c r="LS108">
        <v>0.34406539417353033</v>
      </c>
      <c r="LT108">
        <v>0.28116112849896518</v>
      </c>
      <c r="LU108">
        <v>0.25725058770665266</v>
      </c>
      <c r="LV108">
        <v>0.25654333044825817</v>
      </c>
      <c r="LW108">
        <v>0.3138295589910105</v>
      </c>
      <c r="LX108">
        <v>0.44181674167973201</v>
      </c>
      <c r="LY108">
        <v>0.58671263865881906</v>
      </c>
      <c r="LZ108">
        <v>0.6464763520224488</v>
      </c>
      <c r="MA108">
        <v>0.64879847123128931</v>
      </c>
      <c r="MB108">
        <v>0.62654641193348981</v>
      </c>
      <c r="MC108">
        <v>0.50827856638783597</v>
      </c>
      <c r="MD108">
        <v>0.24943651712827164</v>
      </c>
      <c r="ME108">
        <v>0.24139385316969908</v>
      </c>
      <c r="MF108">
        <v>0.24213598339566317</v>
      </c>
      <c r="MG108">
        <v>0.21604516913905519</v>
      </c>
      <c r="MH108">
        <v>0.19838546469667565</v>
      </c>
      <c r="MI108">
        <v>0.21397731273542123</v>
      </c>
      <c r="MJ108">
        <v>0.28389930086819631</v>
      </c>
      <c r="MK108">
        <v>0.32796166507626068</v>
      </c>
      <c r="ML108">
        <v>0.34628829595899363</v>
      </c>
      <c r="MM108">
        <v>0.34899573289716634</v>
      </c>
      <c r="MN108">
        <v>0.31100481476278835</v>
      </c>
      <c r="MO108">
        <v>0.35578192757018079</v>
      </c>
      <c r="MP108">
        <v>0.36907402914129855</v>
      </c>
      <c r="MQ108">
        <v>0.38010321650926537</v>
      </c>
      <c r="MR108">
        <v>0.35132651509315388</v>
      </c>
      <c r="MS108">
        <v>0.32691748718322178</v>
      </c>
      <c r="MT108">
        <v>0.3154599982980304</v>
      </c>
      <c r="MU108">
        <v>0.32707919992726053</v>
      </c>
      <c r="MV108">
        <v>0.35245676775364099</v>
      </c>
      <c r="MW108">
        <v>0.38974566096201219</v>
      </c>
      <c r="MX108">
        <v>0.39619819913270599</v>
      </c>
      <c r="MY108">
        <v>0.37603975588343885</v>
      </c>
      <c r="MZ108">
        <v>0.3715449835347085</v>
      </c>
      <c r="NA108">
        <v>0.39528583097651576</v>
      </c>
      <c r="NB108">
        <v>0.41240900594595864</v>
      </c>
      <c r="NC108">
        <v>0.40107241358444512</v>
      </c>
      <c r="ND108">
        <v>0.36892874930796438</v>
      </c>
      <c r="NE108">
        <v>0.38183020779454901</v>
      </c>
      <c r="NF108">
        <v>0.38360923390449397</v>
      </c>
      <c r="NG108">
        <v>0.42120320703776065</v>
      </c>
      <c r="NH108">
        <v>0.46792290235667033</v>
      </c>
      <c r="NI108">
        <v>0.48599571171937639</v>
      </c>
      <c r="NJ108">
        <v>0.47795670290875447</v>
      </c>
      <c r="NK108">
        <v>0.29135331117950847</v>
      </c>
      <c r="NL108">
        <v>0.29300593315636042</v>
      </c>
      <c r="NM108">
        <v>0.29767107664016418</v>
      </c>
      <c r="NN108">
        <v>0.29033447008244878</v>
      </c>
      <c r="NO108">
        <v>0.27700945341645955</v>
      </c>
      <c r="NP108">
        <v>0.30201941626748224</v>
      </c>
      <c r="NQ108">
        <v>0.35518779146521062</v>
      </c>
      <c r="NR108">
        <v>0.38417654710711147</v>
      </c>
      <c r="NS108">
        <v>0.39501378012483668</v>
      </c>
      <c r="NT108">
        <v>0.38099177586804461</v>
      </c>
      <c r="NU108">
        <v>0.3103216704609239</v>
      </c>
      <c r="NV108">
        <v>0.29202606724166219</v>
      </c>
      <c r="NW108">
        <v>0.29615355895392392</v>
      </c>
      <c r="NX108">
        <v>0.30113627178558172</v>
      </c>
      <c r="NY108">
        <v>0.29881777708058505</v>
      </c>
      <c r="NZ108">
        <v>0.25649282824128367</v>
      </c>
      <c r="OA108">
        <v>0.26048662670374695</v>
      </c>
      <c r="OB108">
        <v>0.27694221520371376</v>
      </c>
      <c r="OC108">
        <v>0.30193594105495958</v>
      </c>
      <c r="OD108">
        <v>0.32420706221351125</v>
      </c>
      <c r="OE108">
        <v>0.32490693748372967</v>
      </c>
      <c r="OF108">
        <v>0.29381942767970609</v>
      </c>
      <c r="OG108">
        <v>0.34970999327494073</v>
      </c>
      <c r="OH108">
        <v>0.35757554386009976</v>
      </c>
      <c r="OI108">
        <v>0.35886240348008835</v>
      </c>
      <c r="OJ108">
        <v>0.34638198699556222</v>
      </c>
      <c r="OK108">
        <v>0.33066322627363987</v>
      </c>
      <c r="OL108">
        <v>0.33181577087672603</v>
      </c>
      <c r="OM108">
        <v>0.3370341534022821</v>
      </c>
      <c r="ON108">
        <v>0.34795868377542638</v>
      </c>
      <c r="OO108">
        <v>0.35580180192318439</v>
      </c>
      <c r="OP108">
        <v>0.35590250259988498</v>
      </c>
      <c r="OQ108">
        <v>0.3334484342586953</v>
      </c>
      <c r="OR108">
        <v>0.32963027306723386</v>
      </c>
      <c r="OS108">
        <v>0.28612099891138137</v>
      </c>
      <c r="OT108">
        <v>0.26505683242447114</v>
      </c>
      <c r="OU108">
        <v>0.26799271423286902</v>
      </c>
      <c r="OV108">
        <v>0.31622545899586646</v>
      </c>
      <c r="OW108">
        <v>0.40700136308617402</v>
      </c>
      <c r="OX108">
        <v>0.51915011320272597</v>
      </c>
      <c r="OY108">
        <v>0.55890451312488276</v>
      </c>
      <c r="OZ108">
        <v>0.55379630514000144</v>
      </c>
      <c r="PA108">
        <v>0.53575350080378903</v>
      </c>
      <c r="PB108">
        <v>0.4359780230581814</v>
      </c>
      <c r="PC108">
        <v>0.29456596797385082</v>
      </c>
      <c r="PD108">
        <v>0.21437427596842731</v>
      </c>
      <c r="PE108">
        <v>0.19924465011359771</v>
      </c>
      <c r="PF108">
        <v>0.23032954157984928</v>
      </c>
      <c r="PG108">
        <v>0.30287588054943376</v>
      </c>
      <c r="PH108">
        <v>0.4336545675115126</v>
      </c>
      <c r="PI108">
        <v>0.58525876706071966</v>
      </c>
      <c r="PJ108">
        <v>0.62719887639129146</v>
      </c>
      <c r="PK108">
        <v>0.62078188965982184</v>
      </c>
      <c r="PL108">
        <v>0.58246132398331596</v>
      </c>
      <c r="PM108">
        <v>0.47597425161943341</v>
      </c>
      <c r="PT108">
        <v>3.3105022831050228E-3</v>
      </c>
      <c r="PU108">
        <v>4.9987983657774574E-3</v>
      </c>
      <c r="PV108" t="s">
        <v>503</v>
      </c>
      <c r="PW108" t="s">
        <v>25</v>
      </c>
      <c r="PY108" t="s">
        <v>22</v>
      </c>
      <c r="PZ108" t="s">
        <v>503</v>
      </c>
      <c r="QA108">
        <v>3.7619599822587223E-3</v>
      </c>
      <c r="QC108" t="s">
        <v>96</v>
      </c>
      <c r="QD108" t="s">
        <v>503</v>
      </c>
      <c r="QE108">
        <v>4.0374758089887441E-2</v>
      </c>
      <c r="QG108">
        <v>2032</v>
      </c>
      <c r="QH108" t="s">
        <v>433</v>
      </c>
      <c r="QI108">
        <v>0.14548</v>
      </c>
      <c r="QJ108" t="s">
        <v>390</v>
      </c>
    </row>
    <row r="109" spans="9:452" x14ac:dyDescent="0.45">
      <c r="I109" t="s">
        <v>151</v>
      </c>
      <c r="J109" t="s">
        <v>504</v>
      </c>
      <c r="K109">
        <v>0</v>
      </c>
      <c r="L109" t="s">
        <v>153</v>
      </c>
      <c r="N109" t="s">
        <v>204</v>
      </c>
      <c r="O109" t="s">
        <v>504</v>
      </c>
      <c r="P109">
        <v>9.6500386281829064E-3</v>
      </c>
      <c r="Q109" t="s">
        <v>153</v>
      </c>
      <c r="S109" t="s">
        <v>246</v>
      </c>
      <c r="T109" t="s">
        <v>504</v>
      </c>
      <c r="U109">
        <v>2.4071507796144781E-2</v>
      </c>
      <c r="V109" t="s">
        <v>153</v>
      </c>
      <c r="X109" t="s">
        <v>365</v>
      </c>
      <c r="Y109" t="s">
        <v>267</v>
      </c>
      <c r="Z109">
        <v>0.25283268036826895</v>
      </c>
      <c r="AA109">
        <v>0.32522769465211926</v>
      </c>
      <c r="AB109">
        <v>0.36830557018854121</v>
      </c>
      <c r="AC109">
        <v>0.40412395662705086</v>
      </c>
      <c r="AD109">
        <v>0.44149652598739336</v>
      </c>
      <c r="AE109">
        <v>0.4357357476333818</v>
      </c>
      <c r="AF109">
        <v>0.36743520468282637</v>
      </c>
      <c r="AG109">
        <v>0.30565106958161753</v>
      </c>
      <c r="AH109">
        <v>0.26998751414412492</v>
      </c>
      <c r="AI109">
        <v>0.21366732295769014</v>
      </c>
      <c r="AJ109">
        <v>0.18796274166958052</v>
      </c>
      <c r="AK109">
        <v>0.3029402387948178</v>
      </c>
      <c r="AL109">
        <v>0.32205627182482677</v>
      </c>
      <c r="AM109">
        <v>0.32820628482953984</v>
      </c>
      <c r="AN109">
        <v>0.35188453847919104</v>
      </c>
      <c r="AO109">
        <v>0.35006818217397118</v>
      </c>
      <c r="AP109">
        <v>0.34327714395623948</v>
      </c>
      <c r="AQ109">
        <v>0.35278133010042095</v>
      </c>
      <c r="AR109">
        <v>0.35846743104279583</v>
      </c>
      <c r="AS109">
        <v>0.33870869609038612</v>
      </c>
      <c r="AT109">
        <v>0.31370868862180751</v>
      </c>
      <c r="AU109">
        <v>0.31425085070103587</v>
      </c>
      <c r="AV109">
        <v>0.28788157066636966</v>
      </c>
      <c r="AW109">
        <v>0.30329504108493316</v>
      </c>
      <c r="AX109">
        <v>0.28454673057806978</v>
      </c>
      <c r="AY109">
        <v>0.2788237371794719</v>
      </c>
      <c r="AZ109">
        <v>0.28687952793437499</v>
      </c>
      <c r="BA109">
        <v>0.28418106852628067</v>
      </c>
      <c r="BB109">
        <v>0.30739440985691674</v>
      </c>
      <c r="BC109">
        <v>0.31485751493236747</v>
      </c>
      <c r="BD109">
        <v>0.27014414735419279</v>
      </c>
      <c r="BE109">
        <v>0.26886890202069358</v>
      </c>
      <c r="BF109">
        <v>0.26854565659817214</v>
      </c>
      <c r="BG109">
        <v>0.3668098407977205</v>
      </c>
      <c r="BH109">
        <v>0.43232531093729931</v>
      </c>
      <c r="BI109">
        <v>0.44109276743489428</v>
      </c>
      <c r="BJ109">
        <v>0.42360699394104501</v>
      </c>
      <c r="BK109">
        <v>0.35119470359110189</v>
      </c>
      <c r="BL109">
        <v>0.33127155657967233</v>
      </c>
      <c r="BM109">
        <v>0.33827298377947745</v>
      </c>
      <c r="BN109">
        <v>0.32873961773811283</v>
      </c>
      <c r="BO109">
        <v>0.33063308606557545</v>
      </c>
      <c r="BP109">
        <v>0.32234364232073864</v>
      </c>
      <c r="BQ109">
        <v>0.31865404211352799</v>
      </c>
      <c r="BR109">
        <v>0.42442644678832642</v>
      </c>
      <c r="BS109">
        <v>0.44171287110698987</v>
      </c>
      <c r="BT109">
        <v>0.42873667412211935</v>
      </c>
      <c r="BU109">
        <v>0.44101714110872464</v>
      </c>
      <c r="BV109">
        <v>0.46866104682451304</v>
      </c>
      <c r="BW109">
        <v>0.47023893013222118</v>
      </c>
      <c r="BX109">
        <v>0.45652592442391987</v>
      </c>
      <c r="BY109">
        <v>0.42173844679152939</v>
      </c>
      <c r="BZ109">
        <v>0.35121227517618708</v>
      </c>
      <c r="CA109">
        <v>0.29327310880300989</v>
      </c>
      <c r="CB109">
        <v>0.34261303266864868</v>
      </c>
      <c r="CC109">
        <v>0.4748662701113735</v>
      </c>
      <c r="CD109">
        <v>0.44957297808008945</v>
      </c>
      <c r="CE109">
        <v>0.43567223461049548</v>
      </c>
      <c r="CF109">
        <v>0.46906509343978037</v>
      </c>
      <c r="CG109">
        <v>0.46629963112204703</v>
      </c>
      <c r="CH109">
        <v>0.42736041252868689</v>
      </c>
      <c r="CI109">
        <v>0.36945567106877525</v>
      </c>
      <c r="CJ109">
        <v>0.32933643925262207</v>
      </c>
      <c r="CK109">
        <v>0.29800903202160883</v>
      </c>
      <c r="CL109">
        <v>0.31200760526300131</v>
      </c>
      <c r="CM109">
        <v>0.40991397709954042</v>
      </c>
      <c r="CN109">
        <v>0.27830962096510609</v>
      </c>
      <c r="CO109">
        <v>0.32689677112246635</v>
      </c>
      <c r="CP109">
        <v>0.32367656106121506</v>
      </c>
      <c r="CQ109">
        <v>0.30961682012356695</v>
      </c>
      <c r="CR109">
        <v>0.30211670250068473</v>
      </c>
      <c r="CS109">
        <v>0.30028532420753801</v>
      </c>
      <c r="CT109">
        <v>0.30878394136236731</v>
      </c>
      <c r="CU109">
        <v>0.32016235234324497</v>
      </c>
      <c r="CV109">
        <v>0.31739367522715722</v>
      </c>
      <c r="CW109">
        <v>0.28100380945375236</v>
      </c>
      <c r="CX109">
        <v>0.23904093375629384</v>
      </c>
      <c r="CY109">
        <v>0.31539898536283806</v>
      </c>
      <c r="CZ109">
        <v>0.36583190679353</v>
      </c>
      <c r="DA109">
        <v>0.39282917842279136</v>
      </c>
      <c r="DB109">
        <v>0.40501006167082326</v>
      </c>
      <c r="DC109">
        <v>0.42699244182412183</v>
      </c>
      <c r="DD109">
        <v>0.41642697755909519</v>
      </c>
      <c r="DE109">
        <v>0.37407798208755061</v>
      </c>
      <c r="DF109">
        <v>0.33584568261898207</v>
      </c>
      <c r="DG109">
        <v>0.30471998239816173</v>
      </c>
      <c r="DH109">
        <v>0.24802120785226534</v>
      </c>
      <c r="DI109">
        <v>0.21734763919902672</v>
      </c>
      <c r="DJ109">
        <v>0.30121643526499842</v>
      </c>
      <c r="DK109">
        <v>0.41091669777920831</v>
      </c>
      <c r="DL109">
        <v>0.46864555054614021</v>
      </c>
      <c r="DM109">
        <v>0.48741180090073294</v>
      </c>
      <c r="DN109">
        <v>0.3991722848425272</v>
      </c>
      <c r="DO109">
        <v>0.3593264253715977</v>
      </c>
      <c r="DP109">
        <v>0.32407115855253393</v>
      </c>
      <c r="DQ109">
        <v>0.26451889878821278</v>
      </c>
      <c r="DR109">
        <v>0.22195976192181208</v>
      </c>
      <c r="DS109">
        <v>0.18357714472250586</v>
      </c>
      <c r="DT109">
        <v>0.19377340931722792</v>
      </c>
      <c r="LR109" t="s">
        <v>365</v>
      </c>
      <c r="LS109">
        <v>0.31138214003221926</v>
      </c>
      <c r="LT109">
        <v>0.26795937097537686</v>
      </c>
      <c r="LU109">
        <v>0.22727147451138147</v>
      </c>
      <c r="LV109">
        <v>0.1862670896852788</v>
      </c>
      <c r="LW109">
        <v>0.13570234902894041</v>
      </c>
      <c r="LX109">
        <v>0.15692730018336962</v>
      </c>
      <c r="LY109">
        <v>0.24311422103161756</v>
      </c>
      <c r="LZ109">
        <v>0.33811170207387209</v>
      </c>
      <c r="MA109">
        <v>0.42176892949353734</v>
      </c>
      <c r="MB109">
        <v>0.51309156595174077</v>
      </c>
      <c r="MC109">
        <v>0.49828531219055633</v>
      </c>
      <c r="MD109">
        <v>0.34213897477497868</v>
      </c>
      <c r="ME109">
        <v>0.35016211025604932</v>
      </c>
      <c r="MF109">
        <v>0.35936830122827179</v>
      </c>
      <c r="MG109">
        <v>0.3280989829854678</v>
      </c>
      <c r="MH109">
        <v>0.35534086647075125</v>
      </c>
      <c r="MI109">
        <v>0.35289939748125021</v>
      </c>
      <c r="MJ109">
        <v>0.32593300617646326</v>
      </c>
      <c r="MK109">
        <v>0.29677158114883628</v>
      </c>
      <c r="ML109">
        <v>0.2828996451964027</v>
      </c>
      <c r="MM109">
        <v>0.30149574968326903</v>
      </c>
      <c r="MN109">
        <v>0.32647915230096719</v>
      </c>
      <c r="MO109">
        <v>0.44287718124538417</v>
      </c>
      <c r="MP109">
        <v>0.39790304923822389</v>
      </c>
      <c r="MQ109">
        <v>0.40787436339873206</v>
      </c>
      <c r="MR109">
        <v>0.38351662230779993</v>
      </c>
      <c r="MS109">
        <v>0.40998459158695749</v>
      </c>
      <c r="MT109">
        <v>0.42807068376439661</v>
      </c>
      <c r="MU109">
        <v>0.40638378995388225</v>
      </c>
      <c r="MV109">
        <v>0.38078877827740598</v>
      </c>
      <c r="MW109">
        <v>0.38934428416747824</v>
      </c>
      <c r="MX109">
        <v>0.42770671406674676</v>
      </c>
      <c r="MY109">
        <v>0.46662197340790157</v>
      </c>
      <c r="MZ109">
        <v>0.35177494366659523</v>
      </c>
      <c r="NA109">
        <v>0.33616025863398596</v>
      </c>
      <c r="NB109">
        <v>0.34014592929661747</v>
      </c>
      <c r="NC109">
        <v>0.29066451822152134</v>
      </c>
      <c r="ND109">
        <v>0.28952659847274254</v>
      </c>
      <c r="NE109">
        <v>0.30754289444800237</v>
      </c>
      <c r="NF109">
        <v>0.31719956620907086</v>
      </c>
      <c r="NG109">
        <v>0.33021115481285523</v>
      </c>
      <c r="NH109">
        <v>0.364306943611374</v>
      </c>
      <c r="NI109">
        <v>0.40249809612005566</v>
      </c>
      <c r="NJ109">
        <v>0.46076806522161784</v>
      </c>
      <c r="NK109">
        <v>0.30631981716010215</v>
      </c>
      <c r="NL109">
        <v>0.30032783034783783</v>
      </c>
      <c r="NM109">
        <v>0.29755488380501949</v>
      </c>
      <c r="NN109">
        <v>0.2673697078969115</v>
      </c>
      <c r="NO109">
        <v>0.27378356846857255</v>
      </c>
      <c r="NP109">
        <v>0.30301022197464522</v>
      </c>
      <c r="NQ109">
        <v>0.30487013985456041</v>
      </c>
      <c r="NR109">
        <v>0.28021065638423215</v>
      </c>
      <c r="NS109">
        <v>0.27116908901015357</v>
      </c>
      <c r="NT109">
        <v>0.27087983632004103</v>
      </c>
      <c r="NU109">
        <v>0.27020753789635077</v>
      </c>
      <c r="NV109">
        <v>0.23888675053719241</v>
      </c>
      <c r="NW109">
        <v>0.23010845301892049</v>
      </c>
      <c r="NX109">
        <v>0.24298069616673454</v>
      </c>
      <c r="NY109">
        <v>0.22650595613175226</v>
      </c>
      <c r="NZ109">
        <v>0.23579464569234238</v>
      </c>
      <c r="OA109">
        <v>0.24407021200727813</v>
      </c>
      <c r="OB109">
        <v>0.24025407719472908</v>
      </c>
      <c r="OC109">
        <v>0.23111444000299058</v>
      </c>
      <c r="OD109">
        <v>0.23592541691325059</v>
      </c>
      <c r="OE109">
        <v>0.25549257350815924</v>
      </c>
      <c r="OF109">
        <v>0.27367313293194451</v>
      </c>
      <c r="OG109">
        <v>0.32425055797567981</v>
      </c>
      <c r="OH109">
        <v>0.34461750369802896</v>
      </c>
      <c r="OI109">
        <v>0.35130391686447732</v>
      </c>
      <c r="OJ109">
        <v>0.33450701877973937</v>
      </c>
      <c r="OK109">
        <v>0.39410683638197541</v>
      </c>
      <c r="OL109">
        <v>0.43397161015301</v>
      </c>
      <c r="OM109">
        <v>0.42892665610367137</v>
      </c>
      <c r="ON109">
        <v>0.39798123501526106</v>
      </c>
      <c r="OO109">
        <v>0.35957940174252867</v>
      </c>
      <c r="OP109">
        <v>0.35167860405773688</v>
      </c>
      <c r="OQ109">
        <v>0.33692527058422994</v>
      </c>
      <c r="OR109">
        <v>0.27679006783147497</v>
      </c>
      <c r="OS109">
        <v>0.25217541193343151</v>
      </c>
      <c r="OT109">
        <v>0.22981458441681921</v>
      </c>
      <c r="OU109">
        <v>0.21836857959409742</v>
      </c>
      <c r="OV109">
        <v>0.20600532638696176</v>
      </c>
      <c r="OW109">
        <v>0.22975019315834114</v>
      </c>
      <c r="OX109">
        <v>0.28958394947514771</v>
      </c>
      <c r="OY109">
        <v>0.34443559346354174</v>
      </c>
      <c r="OZ109">
        <v>0.39350040857204538</v>
      </c>
      <c r="PA109">
        <v>0.45551324083386552</v>
      </c>
      <c r="PB109">
        <v>0.42056933314606199</v>
      </c>
      <c r="PC109">
        <v>0.31492156214513861</v>
      </c>
      <c r="PD109">
        <v>0.2479043055593336</v>
      </c>
      <c r="PE109">
        <v>0.22714481857689686</v>
      </c>
      <c r="PF109">
        <v>0.20077438296671737</v>
      </c>
      <c r="PG109">
        <v>0.13392955923870406</v>
      </c>
      <c r="PH109">
        <v>0.12236015616246511</v>
      </c>
      <c r="PI109">
        <v>0.19972273009611421</v>
      </c>
      <c r="PJ109">
        <v>0.32353699145965503</v>
      </c>
      <c r="PK109">
        <v>0.43668261560633892</v>
      </c>
      <c r="PL109">
        <v>0.53966757719297931</v>
      </c>
      <c r="PM109">
        <v>0.49762543082372529</v>
      </c>
      <c r="PT109">
        <v>1.6552511415525113E-2</v>
      </c>
      <c r="PU109">
        <v>1.2496995914443643E-2</v>
      </c>
      <c r="PV109" t="s">
        <v>504</v>
      </c>
      <c r="PW109" t="s">
        <v>25</v>
      </c>
      <c r="PY109" t="s">
        <v>22</v>
      </c>
      <c r="PZ109" t="s">
        <v>504</v>
      </c>
      <c r="QA109">
        <v>1.809173700576586E-2</v>
      </c>
      <c r="QC109" t="s">
        <v>96</v>
      </c>
      <c r="QD109" t="s">
        <v>504</v>
      </c>
      <c r="QE109">
        <v>6.0353285307354287E-2</v>
      </c>
      <c r="QG109">
        <v>2032</v>
      </c>
      <c r="QH109" t="s">
        <v>434</v>
      </c>
      <c r="QI109">
        <v>0.28720000000000001</v>
      </c>
      <c r="QJ109" t="s">
        <v>390</v>
      </c>
    </row>
    <row r="110" spans="9:452" x14ac:dyDescent="0.45">
      <c r="I110" t="s">
        <v>162</v>
      </c>
      <c r="J110" t="s">
        <v>152</v>
      </c>
      <c r="K110">
        <v>0</v>
      </c>
      <c r="L110" t="s">
        <v>153</v>
      </c>
      <c r="N110" t="s">
        <v>205</v>
      </c>
      <c r="O110" t="s">
        <v>152</v>
      </c>
      <c r="P110">
        <v>3.5616816773483065E-2</v>
      </c>
      <c r="Q110" t="s">
        <v>153</v>
      </c>
      <c r="S110" t="s">
        <v>247</v>
      </c>
      <c r="T110" t="s">
        <v>152</v>
      </c>
      <c r="U110">
        <v>8.5976983413414379E-2</v>
      </c>
      <c r="V110" t="s">
        <v>153</v>
      </c>
      <c r="X110" t="s">
        <v>366</v>
      </c>
      <c r="Y110" t="s">
        <v>267</v>
      </c>
      <c r="Z110">
        <v>0.37078872303859189</v>
      </c>
      <c r="AA110">
        <v>0.43886794261449158</v>
      </c>
      <c r="AB110">
        <v>0.45965035400486554</v>
      </c>
      <c r="AC110">
        <v>0.43824604238560882</v>
      </c>
      <c r="AD110">
        <v>0.39731560244332298</v>
      </c>
      <c r="AE110">
        <v>0.33295925497782408</v>
      </c>
      <c r="AF110">
        <v>0.22942504432029362</v>
      </c>
      <c r="AG110">
        <v>0.16581551478130049</v>
      </c>
      <c r="AH110">
        <v>0.14652528997357578</v>
      </c>
      <c r="AI110">
        <v>0.14066287327084609</v>
      </c>
      <c r="AJ110">
        <v>0.2808825044498805</v>
      </c>
      <c r="AK110">
        <v>0.41660640849569197</v>
      </c>
      <c r="AL110">
        <v>0.39033067427860796</v>
      </c>
      <c r="AM110">
        <v>0.38395155232551026</v>
      </c>
      <c r="AN110">
        <v>0.41430857545635585</v>
      </c>
      <c r="AO110">
        <v>0.4183644477261132</v>
      </c>
      <c r="AP110">
        <v>0.40514599305701204</v>
      </c>
      <c r="AQ110">
        <v>0.38577807966900785</v>
      </c>
      <c r="AR110">
        <v>0.35113257407438236</v>
      </c>
      <c r="AS110">
        <v>0.31447769991681734</v>
      </c>
      <c r="AT110">
        <v>0.33592806635282407</v>
      </c>
      <c r="AU110">
        <v>0.44882376446155153</v>
      </c>
      <c r="AV110">
        <v>0.41445324934039812</v>
      </c>
      <c r="AW110">
        <v>0.4324178929113135</v>
      </c>
      <c r="AX110">
        <v>0.41325763112989433</v>
      </c>
      <c r="AY110">
        <v>0.38989945789147473</v>
      </c>
      <c r="AZ110">
        <v>0.36969642660421687</v>
      </c>
      <c r="BA110">
        <v>0.37628917798933748</v>
      </c>
      <c r="BB110">
        <v>0.37964649089807467</v>
      </c>
      <c r="BC110">
        <v>0.38405810057747553</v>
      </c>
      <c r="BD110">
        <v>0.35178304514890685</v>
      </c>
      <c r="BE110">
        <v>0.34396260232290587</v>
      </c>
      <c r="BF110">
        <v>0.38363100397910749</v>
      </c>
      <c r="BG110">
        <v>0.33983706800381802</v>
      </c>
      <c r="BH110">
        <v>0.37371436163796135</v>
      </c>
      <c r="BI110">
        <v>0.36920467271706464</v>
      </c>
      <c r="BJ110">
        <v>0.30408943035778513</v>
      </c>
      <c r="BK110">
        <v>0.32162191630269249</v>
      </c>
      <c r="BL110">
        <v>0.35074344627571241</v>
      </c>
      <c r="BM110">
        <v>0.34994049948013461</v>
      </c>
      <c r="BN110">
        <v>0.32924212628155664</v>
      </c>
      <c r="BO110">
        <v>0.27653645798010273</v>
      </c>
      <c r="BP110">
        <v>0.28624696020324913</v>
      </c>
      <c r="BQ110">
        <v>0.34521699837077174</v>
      </c>
      <c r="BR110">
        <v>0.54574791011545254</v>
      </c>
      <c r="BS110">
        <v>0.57195340968264941</v>
      </c>
      <c r="BT110">
        <v>0.57232108884026001</v>
      </c>
      <c r="BU110">
        <v>0.56983823712932269</v>
      </c>
      <c r="BV110">
        <v>0.54827733476806506</v>
      </c>
      <c r="BW110">
        <v>0.50611506205934598</v>
      </c>
      <c r="BX110">
        <v>0.45316605474031596</v>
      </c>
      <c r="BY110">
        <v>0.39002669611272156</v>
      </c>
      <c r="BZ110">
        <v>0.36052834252351329</v>
      </c>
      <c r="CA110">
        <v>0.38266420387339295</v>
      </c>
      <c r="CB110">
        <v>0.47145171275314091</v>
      </c>
      <c r="CC110">
        <v>0.50727293825738418</v>
      </c>
      <c r="CD110">
        <v>0.50514945961113544</v>
      </c>
      <c r="CE110">
        <v>0.47891427217033355</v>
      </c>
      <c r="CF110">
        <v>0.4706317128183049</v>
      </c>
      <c r="CG110">
        <v>0.45430975829473252</v>
      </c>
      <c r="CH110">
        <v>0.44439265439977038</v>
      </c>
      <c r="CI110">
        <v>0.39514098613657989</v>
      </c>
      <c r="CJ110">
        <v>0.31057517841496657</v>
      </c>
      <c r="CK110">
        <v>0.26146565805147676</v>
      </c>
      <c r="CL110">
        <v>0.25379656883259644</v>
      </c>
      <c r="CM110">
        <v>0.41997045473286404</v>
      </c>
      <c r="CN110">
        <v>0.40029350910354605</v>
      </c>
      <c r="CO110">
        <v>0.37532177586673376</v>
      </c>
      <c r="CP110">
        <v>0.35319896123596234</v>
      </c>
      <c r="CQ110">
        <v>0.34245631940046073</v>
      </c>
      <c r="CR110">
        <v>0.33011940016983388</v>
      </c>
      <c r="CS110">
        <v>0.3270526735979874</v>
      </c>
      <c r="CT110">
        <v>0.34832989999724534</v>
      </c>
      <c r="CU110">
        <v>0.35403139960027863</v>
      </c>
      <c r="CV110">
        <v>0.32656355664660142</v>
      </c>
      <c r="CW110">
        <v>0.30164195005497096</v>
      </c>
      <c r="CX110">
        <v>0.33520370109572795</v>
      </c>
      <c r="CY110">
        <v>0.4286970964373305</v>
      </c>
      <c r="CZ110">
        <v>0.48749101582458632</v>
      </c>
      <c r="DA110">
        <v>0.49397229496561829</v>
      </c>
      <c r="DB110">
        <v>0.45313951919861367</v>
      </c>
      <c r="DC110">
        <v>0.42569386420219829</v>
      </c>
      <c r="DD110">
        <v>0.37396301734225496</v>
      </c>
      <c r="DE110">
        <v>0.29396624392338877</v>
      </c>
      <c r="DF110">
        <v>0.2371334589507709</v>
      </c>
      <c r="DG110">
        <v>0.20235970375277362</v>
      </c>
      <c r="DH110">
        <v>0.1713765527746591</v>
      </c>
      <c r="DI110">
        <v>0.30188703467621275</v>
      </c>
      <c r="DJ110">
        <v>0.49751774300719093</v>
      </c>
      <c r="DK110">
        <v>0.58179875974696249</v>
      </c>
      <c r="DL110">
        <v>0.592182962504055</v>
      </c>
      <c r="DM110">
        <v>0.52442420863461825</v>
      </c>
      <c r="DN110">
        <v>0.37359852323294435</v>
      </c>
      <c r="DO110">
        <v>0.27207050093225449</v>
      </c>
      <c r="DP110">
        <v>0.18448902001264211</v>
      </c>
      <c r="DQ110">
        <v>0.12549231192760874</v>
      </c>
      <c r="DR110">
        <v>0.11896696589981262</v>
      </c>
      <c r="DS110">
        <v>0.12208983780482623</v>
      </c>
      <c r="DT110">
        <v>0.29294069627405006</v>
      </c>
      <c r="LR110" t="s">
        <v>366</v>
      </c>
      <c r="LS110">
        <v>0.13198155086727098</v>
      </c>
      <c r="LT110">
        <v>0.13784674204260294</v>
      </c>
      <c r="LU110">
        <v>0.1324038530627204</v>
      </c>
      <c r="LV110">
        <v>0.13520390225517015</v>
      </c>
      <c r="LW110">
        <v>0.13267226701163781</v>
      </c>
      <c r="LX110">
        <v>0.19505023261131815</v>
      </c>
      <c r="LY110">
        <v>0.33279738175073859</v>
      </c>
      <c r="LZ110">
        <v>0.44849822640186399</v>
      </c>
      <c r="MA110">
        <v>0.48656146067282707</v>
      </c>
      <c r="MB110">
        <v>0.4689409118458262</v>
      </c>
      <c r="MC110">
        <v>0.2377742492005831</v>
      </c>
      <c r="MD110">
        <v>0.23043489423822028</v>
      </c>
      <c r="ME110">
        <v>0.26510694265393936</v>
      </c>
      <c r="MF110">
        <v>0.27512294136510174</v>
      </c>
      <c r="MG110">
        <v>0.25854203371105122</v>
      </c>
      <c r="MH110">
        <v>0.26802843478588545</v>
      </c>
      <c r="MI110">
        <v>0.24623306920934343</v>
      </c>
      <c r="MJ110">
        <v>0.22811295340974932</v>
      </c>
      <c r="MK110">
        <v>0.2176854607911157</v>
      </c>
      <c r="ML110">
        <v>0.22449205188778862</v>
      </c>
      <c r="MM110">
        <v>0.22556545791631127</v>
      </c>
      <c r="MN110">
        <v>0.19163315427689928</v>
      </c>
      <c r="MO110">
        <v>0.36379914730592794</v>
      </c>
      <c r="MP110">
        <v>0.34891686557901214</v>
      </c>
      <c r="MQ110">
        <v>0.35698477908160103</v>
      </c>
      <c r="MR110">
        <v>0.35566103864370524</v>
      </c>
      <c r="MS110">
        <v>0.36483780315604741</v>
      </c>
      <c r="MT110">
        <v>0.37355264335470639</v>
      </c>
      <c r="MU110">
        <v>0.34478116868859165</v>
      </c>
      <c r="MV110">
        <v>0.32347582254967333</v>
      </c>
      <c r="MW110">
        <v>0.33338697879061369</v>
      </c>
      <c r="MX110">
        <v>0.34524720582657442</v>
      </c>
      <c r="MY110">
        <v>0.35281435193884819</v>
      </c>
      <c r="MZ110">
        <v>0.28551897504492157</v>
      </c>
      <c r="NA110">
        <v>0.32306704742583647</v>
      </c>
      <c r="NB110">
        <v>0.33839409053761271</v>
      </c>
      <c r="NC110">
        <v>0.34495359214962601</v>
      </c>
      <c r="ND110">
        <v>0.37380685145134973</v>
      </c>
      <c r="NE110">
        <v>0.3970485748187399</v>
      </c>
      <c r="NF110">
        <v>0.38867601009187791</v>
      </c>
      <c r="NG110">
        <v>0.37391452878969</v>
      </c>
      <c r="NH110">
        <v>0.36911936956140751</v>
      </c>
      <c r="NI110">
        <v>0.37116605979926154</v>
      </c>
      <c r="NJ110">
        <v>0.3801773278317136</v>
      </c>
      <c r="NK110">
        <v>0.23865742113241839</v>
      </c>
      <c r="NL110">
        <v>0.23848256226163519</v>
      </c>
      <c r="NM110">
        <v>0.24099206666716527</v>
      </c>
      <c r="NN110">
        <v>0.23324924902492569</v>
      </c>
      <c r="NO110">
        <v>0.24391605196778265</v>
      </c>
      <c r="NP110">
        <v>0.26117384275772554</v>
      </c>
      <c r="NQ110">
        <v>0.25824246073213669</v>
      </c>
      <c r="NR110">
        <v>0.23651303911834609</v>
      </c>
      <c r="NS110">
        <v>0.23068333794364157</v>
      </c>
      <c r="NT110">
        <v>0.20674305469508675</v>
      </c>
      <c r="NU110">
        <v>0.2009955022439508</v>
      </c>
      <c r="NV110">
        <v>0.19864863345893344</v>
      </c>
      <c r="NW110">
        <v>0.20149269293841543</v>
      </c>
      <c r="NX110">
        <v>0.21237374910822102</v>
      </c>
      <c r="NY110">
        <v>0.21526572227967025</v>
      </c>
      <c r="NZ110">
        <v>0.22844798639129302</v>
      </c>
      <c r="OA110">
        <v>0.22586482080408685</v>
      </c>
      <c r="OB110">
        <v>0.21706931205540259</v>
      </c>
      <c r="OC110">
        <v>0.19672651900667779</v>
      </c>
      <c r="OD110">
        <v>0.19265814511142079</v>
      </c>
      <c r="OE110">
        <v>0.1904810902907341</v>
      </c>
      <c r="OF110">
        <v>0.1913001773245025</v>
      </c>
      <c r="OG110">
        <v>0.262508855428504</v>
      </c>
      <c r="OH110">
        <v>0.30901500925075709</v>
      </c>
      <c r="OI110">
        <v>0.32695379894014481</v>
      </c>
      <c r="OJ110">
        <v>0.31996398193726688</v>
      </c>
      <c r="OK110">
        <v>0.36938369128989718</v>
      </c>
      <c r="OL110">
        <v>0.38258130428712755</v>
      </c>
      <c r="OM110">
        <v>0.35855245544941006</v>
      </c>
      <c r="ON110">
        <v>0.32307354372520181</v>
      </c>
      <c r="OO110">
        <v>0.29070243537255563</v>
      </c>
      <c r="OP110">
        <v>0.25850207789633128</v>
      </c>
      <c r="OQ110">
        <v>0.21285739081167937</v>
      </c>
      <c r="OR110">
        <v>0.14660357759798662</v>
      </c>
      <c r="OS110">
        <v>0.15647557077218613</v>
      </c>
      <c r="OT110">
        <v>0.16078347965830087</v>
      </c>
      <c r="OU110">
        <v>0.17417430474578952</v>
      </c>
      <c r="OV110">
        <v>0.17894939826604389</v>
      </c>
      <c r="OW110">
        <v>0.22339476268941905</v>
      </c>
      <c r="OX110">
        <v>0.32010705673051026</v>
      </c>
      <c r="OY110">
        <v>0.38470700926518508</v>
      </c>
      <c r="OZ110">
        <v>0.40104119240383024</v>
      </c>
      <c r="PA110">
        <v>0.3785283338537318</v>
      </c>
      <c r="PB110">
        <v>0.19996887695273161</v>
      </c>
      <c r="PC110">
        <v>0.1530552544399249</v>
      </c>
      <c r="PD110">
        <v>0.1528496195899435</v>
      </c>
      <c r="PE110">
        <v>0.15646095292933576</v>
      </c>
      <c r="PF110">
        <v>0.1520621863520317</v>
      </c>
      <c r="PG110">
        <v>0.14548335895182185</v>
      </c>
      <c r="PH110">
        <v>0.20147126873824164</v>
      </c>
      <c r="PI110">
        <v>0.36941997660307924</v>
      </c>
      <c r="PJ110">
        <v>0.48277018139984051</v>
      </c>
      <c r="PK110">
        <v>0.50999218542732172</v>
      </c>
      <c r="PL110">
        <v>0.47608428250600471</v>
      </c>
      <c r="PM110">
        <v>0.2392029703882447</v>
      </c>
      <c r="PY110" t="s">
        <v>19</v>
      </c>
      <c r="PZ110" t="s">
        <v>152</v>
      </c>
      <c r="QA110">
        <v>6.7499723391638539E-2</v>
      </c>
      <c r="QG110">
        <v>2033</v>
      </c>
      <c r="QH110" t="s">
        <v>142</v>
      </c>
      <c r="QI110">
        <v>0.52137500000000003</v>
      </c>
      <c r="QJ110" t="s">
        <v>390</v>
      </c>
    </row>
    <row r="111" spans="9:452" x14ac:dyDescent="0.45">
      <c r="I111" t="s">
        <v>162</v>
      </c>
      <c r="J111" t="s">
        <v>154</v>
      </c>
      <c r="K111">
        <v>1.0913438867105928E-2</v>
      </c>
      <c r="L111" t="s">
        <v>153</v>
      </c>
      <c r="N111" t="s">
        <v>205</v>
      </c>
      <c r="O111" t="s">
        <v>154</v>
      </c>
      <c r="P111">
        <v>5.797087364079679E-3</v>
      </c>
      <c r="Q111" t="s">
        <v>153</v>
      </c>
      <c r="S111" t="s">
        <v>247</v>
      </c>
      <c r="T111" t="s">
        <v>154</v>
      </c>
      <c r="U111">
        <v>1.2829816225167925E-2</v>
      </c>
      <c r="V111" t="s">
        <v>153</v>
      </c>
      <c r="X111" t="s">
        <v>367</v>
      </c>
      <c r="Y111" t="s">
        <v>267</v>
      </c>
      <c r="Z111">
        <v>0.39959285052827492</v>
      </c>
      <c r="AA111">
        <v>0.46168594939281987</v>
      </c>
      <c r="AB111">
        <v>0.49309723946341266</v>
      </c>
      <c r="AC111">
        <v>0.4671749833040173</v>
      </c>
      <c r="AD111">
        <v>0.38072646076380801</v>
      </c>
      <c r="AE111">
        <v>0.29284891568300209</v>
      </c>
      <c r="AF111">
        <v>0.21282556502771527</v>
      </c>
      <c r="AG111">
        <v>0.18995628772749232</v>
      </c>
      <c r="AH111">
        <v>0.20002173491243197</v>
      </c>
      <c r="AI111">
        <v>0.21910941919786886</v>
      </c>
      <c r="AJ111">
        <v>0.31804256105753836</v>
      </c>
      <c r="AK111">
        <v>0.53253969778044774</v>
      </c>
      <c r="AL111">
        <v>0.52554702749586324</v>
      </c>
      <c r="AM111">
        <v>0.51363983229308141</v>
      </c>
      <c r="AN111">
        <v>0.50449231868183742</v>
      </c>
      <c r="AO111">
        <v>0.49223217266596597</v>
      </c>
      <c r="AP111">
        <v>0.46452574001376695</v>
      </c>
      <c r="AQ111">
        <v>0.38984423697327691</v>
      </c>
      <c r="AR111">
        <v>0.36307896658662525</v>
      </c>
      <c r="AS111">
        <v>0.37175482302181839</v>
      </c>
      <c r="AT111">
        <v>0.39651045196477935</v>
      </c>
      <c r="AU111">
        <v>0.47205003596953304</v>
      </c>
      <c r="AV111">
        <v>0.44253041021869866</v>
      </c>
      <c r="AW111">
        <v>0.46975311910127426</v>
      </c>
      <c r="AX111">
        <v>0.45176137593339488</v>
      </c>
      <c r="AY111">
        <v>0.42777371584021534</v>
      </c>
      <c r="AZ111">
        <v>0.44208571688916926</v>
      </c>
      <c r="BA111">
        <v>0.43792964754866265</v>
      </c>
      <c r="BB111">
        <v>0.37846927559209337</v>
      </c>
      <c r="BC111">
        <v>0.29896901529312286</v>
      </c>
      <c r="BD111">
        <v>0.31850919530468558</v>
      </c>
      <c r="BE111">
        <v>0.38843861056288642</v>
      </c>
      <c r="BF111">
        <v>0.4375737698523614</v>
      </c>
      <c r="BG111">
        <v>0.50937873451395654</v>
      </c>
      <c r="BH111">
        <v>0.46795273385737868</v>
      </c>
      <c r="BI111">
        <v>0.44638888528528453</v>
      </c>
      <c r="BJ111">
        <v>0.43108605793922838</v>
      </c>
      <c r="BK111">
        <v>0.38487021913455505</v>
      </c>
      <c r="BL111">
        <v>0.38941848118492395</v>
      </c>
      <c r="BM111">
        <v>0.39083624428717795</v>
      </c>
      <c r="BN111">
        <v>0.35840240631241294</v>
      </c>
      <c r="BO111">
        <v>0.31562070249763652</v>
      </c>
      <c r="BP111">
        <v>0.33095015546812956</v>
      </c>
      <c r="BQ111">
        <v>0.37186420194720571</v>
      </c>
      <c r="BR111">
        <v>0.62558877608303776</v>
      </c>
      <c r="BS111">
        <v>0.58868050141511619</v>
      </c>
      <c r="BT111">
        <v>0.57786854348954297</v>
      </c>
      <c r="BU111">
        <v>0.57497594222638904</v>
      </c>
      <c r="BV111">
        <v>0.56939999400955355</v>
      </c>
      <c r="BW111">
        <v>0.50863096204597336</v>
      </c>
      <c r="BX111">
        <v>0.44929387074378174</v>
      </c>
      <c r="BY111">
        <v>0.36469852666293417</v>
      </c>
      <c r="BZ111">
        <v>0.33157688335603963</v>
      </c>
      <c r="CA111">
        <v>0.40278382606910984</v>
      </c>
      <c r="CB111">
        <v>0.56598231846304825</v>
      </c>
      <c r="CC111">
        <v>0.51671745759619803</v>
      </c>
      <c r="CD111">
        <v>0.52925324347265978</v>
      </c>
      <c r="CE111">
        <v>0.51427417714732049</v>
      </c>
      <c r="CF111">
        <v>0.52677934050382891</v>
      </c>
      <c r="CG111">
        <v>0.55600386756070175</v>
      </c>
      <c r="CH111">
        <v>0.4706363863029327</v>
      </c>
      <c r="CI111">
        <v>0.32775790951224582</v>
      </c>
      <c r="CJ111">
        <v>0.26916658106781305</v>
      </c>
      <c r="CK111">
        <v>0.26724031964142919</v>
      </c>
      <c r="CL111">
        <v>0.33304878078351735</v>
      </c>
      <c r="CM111">
        <v>0.50253401250970464</v>
      </c>
      <c r="CN111">
        <v>0.47858911728059328</v>
      </c>
      <c r="CO111">
        <v>0.46305597540180732</v>
      </c>
      <c r="CP111">
        <v>0.46045881560999224</v>
      </c>
      <c r="CQ111">
        <v>0.4698484317789528</v>
      </c>
      <c r="CR111">
        <v>0.44955956290151572</v>
      </c>
      <c r="CS111">
        <v>0.37465467892356363</v>
      </c>
      <c r="CT111">
        <v>0.31313125396015767</v>
      </c>
      <c r="CU111">
        <v>0.28970325037680195</v>
      </c>
      <c r="CV111">
        <v>0.28293117538529966</v>
      </c>
      <c r="CW111">
        <v>0.30104250503816282</v>
      </c>
      <c r="CX111">
        <v>0.3826583291148784</v>
      </c>
      <c r="CY111">
        <v>0.42580846370935199</v>
      </c>
      <c r="CZ111">
        <v>0.43190608470939684</v>
      </c>
      <c r="DA111">
        <v>0.45306425974402592</v>
      </c>
      <c r="DB111">
        <v>0.44016651958472452</v>
      </c>
      <c r="DC111">
        <v>0.36701925514497602</v>
      </c>
      <c r="DD111">
        <v>0.29068481081665409</v>
      </c>
      <c r="DE111">
        <v>0.23277511607965481</v>
      </c>
      <c r="DF111">
        <v>0.22178523969476996</v>
      </c>
      <c r="DG111">
        <v>0.22585584926328936</v>
      </c>
      <c r="DH111">
        <v>0.23529131454812557</v>
      </c>
      <c r="DI111">
        <v>0.34357822320356429</v>
      </c>
      <c r="DJ111">
        <v>0.47278593458153945</v>
      </c>
      <c r="DK111">
        <v>0.53491040870068718</v>
      </c>
      <c r="DL111">
        <v>0.57896156329343562</v>
      </c>
      <c r="DM111">
        <v>0.48508470966847633</v>
      </c>
      <c r="DN111">
        <v>0.262068000776632</v>
      </c>
      <c r="DO111">
        <v>0.19473159571330392</v>
      </c>
      <c r="DP111">
        <v>0.140125976286534</v>
      </c>
      <c r="DQ111">
        <v>0.1459141206438804</v>
      </c>
      <c r="DR111">
        <v>0.16579858183083257</v>
      </c>
      <c r="DS111">
        <v>0.19515205142506373</v>
      </c>
      <c r="DT111">
        <v>0.34214829490062382</v>
      </c>
      <c r="LR111" t="s">
        <v>367</v>
      </c>
      <c r="LS111">
        <v>8.7095342864140196E-2</v>
      </c>
      <c r="LT111">
        <v>7.3712525434716542E-2</v>
      </c>
      <c r="LU111">
        <v>7.1730160119223077E-2</v>
      </c>
      <c r="LV111">
        <v>8.0625397171178503E-2</v>
      </c>
      <c r="LW111">
        <v>0.10677946856142322</v>
      </c>
      <c r="LX111">
        <v>0.18579565381393176</v>
      </c>
      <c r="LY111">
        <v>0.34714416059367165</v>
      </c>
      <c r="LZ111">
        <v>0.44342937522015835</v>
      </c>
      <c r="MA111">
        <v>0.45521452585888172</v>
      </c>
      <c r="MB111">
        <v>0.40704030687367149</v>
      </c>
      <c r="MC111">
        <v>0.21673834107465018</v>
      </c>
      <c r="MD111">
        <v>0.15516176172468993</v>
      </c>
      <c r="ME111">
        <v>0.18518644075272789</v>
      </c>
      <c r="MF111">
        <v>0.20120450223601641</v>
      </c>
      <c r="MG111">
        <v>0.20989326517692891</v>
      </c>
      <c r="MH111">
        <v>0.23228987094280398</v>
      </c>
      <c r="MI111">
        <v>0.22118536664151164</v>
      </c>
      <c r="MJ111">
        <v>0.20383818610690674</v>
      </c>
      <c r="MK111">
        <v>0.20216282741360084</v>
      </c>
      <c r="ML111">
        <v>0.19115741300419503</v>
      </c>
      <c r="MM111">
        <v>0.17821486737067832</v>
      </c>
      <c r="MN111">
        <v>0.1444856828512788</v>
      </c>
      <c r="MO111">
        <v>0.31424521514251891</v>
      </c>
      <c r="MP111">
        <v>0.30194738405039212</v>
      </c>
      <c r="MQ111">
        <v>0.31085988317949337</v>
      </c>
      <c r="MR111">
        <v>0.30592528787435491</v>
      </c>
      <c r="MS111">
        <v>0.32849783938882182</v>
      </c>
      <c r="MT111">
        <v>0.33353148673506033</v>
      </c>
      <c r="MU111">
        <v>0.32152828520235832</v>
      </c>
      <c r="MV111">
        <v>0.30064356270818232</v>
      </c>
      <c r="MW111">
        <v>0.29981231549230258</v>
      </c>
      <c r="MX111">
        <v>0.29540167940121148</v>
      </c>
      <c r="MY111">
        <v>0.30773545266072555</v>
      </c>
      <c r="MZ111">
        <v>0.26972336625896637</v>
      </c>
      <c r="NA111">
        <v>0.29591424332624755</v>
      </c>
      <c r="NB111">
        <v>0.31039971590683979</v>
      </c>
      <c r="NC111">
        <v>0.29896423844274372</v>
      </c>
      <c r="ND111">
        <v>0.30163969106840482</v>
      </c>
      <c r="NE111">
        <v>0.31941977091074591</v>
      </c>
      <c r="NF111">
        <v>0.30067107106965674</v>
      </c>
      <c r="NG111">
        <v>0.29849896278204308</v>
      </c>
      <c r="NH111">
        <v>0.33262344451553166</v>
      </c>
      <c r="NI111">
        <v>0.3511608088454366</v>
      </c>
      <c r="NJ111">
        <v>0.38017672580308626</v>
      </c>
      <c r="NK111">
        <v>0.13543029696808448</v>
      </c>
      <c r="NL111">
        <v>0.14420139399805201</v>
      </c>
      <c r="NM111">
        <v>0.14473452830532504</v>
      </c>
      <c r="NN111">
        <v>0.1369491527798902</v>
      </c>
      <c r="NO111">
        <v>0.12850572339603286</v>
      </c>
      <c r="NP111">
        <v>0.1377006811216942</v>
      </c>
      <c r="NQ111">
        <v>0.15059611216268048</v>
      </c>
      <c r="NR111">
        <v>0.14760619221422372</v>
      </c>
      <c r="NS111">
        <v>0.14236245897368854</v>
      </c>
      <c r="NT111">
        <v>0.12866405552911525</v>
      </c>
      <c r="NU111">
        <v>0.11242171422716747</v>
      </c>
      <c r="NV111">
        <v>0.13161487478907483</v>
      </c>
      <c r="NW111">
        <v>0.15789150431293553</v>
      </c>
      <c r="NX111">
        <v>0.1636915545109324</v>
      </c>
      <c r="NY111">
        <v>0.16031102587783463</v>
      </c>
      <c r="NZ111">
        <v>0.14726496289357238</v>
      </c>
      <c r="OA111">
        <v>0.14796176387346047</v>
      </c>
      <c r="OB111">
        <v>0.14577762312608947</v>
      </c>
      <c r="OC111">
        <v>0.14055625645938502</v>
      </c>
      <c r="OD111">
        <v>0.13429441586023164</v>
      </c>
      <c r="OE111">
        <v>0.12955141820587091</v>
      </c>
      <c r="OF111">
        <v>0.11514112383972776</v>
      </c>
      <c r="OG111">
        <v>0.20879833261732889</v>
      </c>
      <c r="OH111">
        <v>0.23043162264325998</v>
      </c>
      <c r="OI111">
        <v>0.23910949463620904</v>
      </c>
      <c r="OJ111">
        <v>0.2429320781073793</v>
      </c>
      <c r="OK111">
        <v>0.26281742433932537</v>
      </c>
      <c r="OL111">
        <v>0.27384141855854538</v>
      </c>
      <c r="OM111">
        <v>0.2518907661003072</v>
      </c>
      <c r="ON111">
        <v>0.23667075099796189</v>
      </c>
      <c r="OO111">
        <v>0.2230516537825814</v>
      </c>
      <c r="OP111">
        <v>0.21154917688783911</v>
      </c>
      <c r="OQ111">
        <v>0.18274003539331896</v>
      </c>
      <c r="OR111">
        <v>0.10953289382214348</v>
      </c>
      <c r="OS111">
        <v>9.7853356761693724E-2</v>
      </c>
      <c r="OT111">
        <v>9.4554341270061071E-2</v>
      </c>
      <c r="OU111">
        <v>0.11373394035124887</v>
      </c>
      <c r="OV111">
        <v>0.15091175792750042</v>
      </c>
      <c r="OW111">
        <v>0.21044659594131843</v>
      </c>
      <c r="OX111">
        <v>0.32473063384552003</v>
      </c>
      <c r="OY111">
        <v>0.38557863043177598</v>
      </c>
      <c r="OZ111">
        <v>0.38031364034362464</v>
      </c>
      <c r="PA111">
        <v>0.34014121209418458</v>
      </c>
      <c r="PB111">
        <v>0.20208681480771271</v>
      </c>
      <c r="PC111">
        <v>6.746241496324458E-2</v>
      </c>
      <c r="PD111">
        <v>5.5072511248798056E-2</v>
      </c>
      <c r="PE111">
        <v>5.1131928466618709E-2</v>
      </c>
      <c r="PF111">
        <v>7.7887485387076807E-2</v>
      </c>
      <c r="PG111">
        <v>0.1165999487345772</v>
      </c>
      <c r="PH111">
        <v>0.20740239905484181</v>
      </c>
      <c r="PI111">
        <v>0.38236441929376758</v>
      </c>
      <c r="PJ111">
        <v>0.48493544503661407</v>
      </c>
      <c r="PK111">
        <v>0.49014701875814604</v>
      </c>
      <c r="PL111">
        <v>0.40980156641950649</v>
      </c>
      <c r="PM111">
        <v>0.18806657708713012</v>
      </c>
      <c r="PY111" t="s">
        <v>19</v>
      </c>
      <c r="PZ111" t="s">
        <v>154</v>
      </c>
      <c r="QA111">
        <v>1.1274357903934513E-2</v>
      </c>
      <c r="QG111">
        <v>2033</v>
      </c>
      <c r="QH111" t="s">
        <v>146</v>
      </c>
      <c r="QI111">
        <v>0.37563333333333332</v>
      </c>
      <c r="QJ111" t="s">
        <v>390</v>
      </c>
    </row>
    <row r="112" spans="9:452" x14ac:dyDescent="0.45">
      <c r="I112" t="s">
        <v>162</v>
      </c>
      <c r="J112" t="s">
        <v>155</v>
      </c>
      <c r="K112">
        <v>2.2750803707622235E-2</v>
      </c>
      <c r="L112" t="s">
        <v>153</v>
      </c>
      <c r="N112" t="s">
        <v>205</v>
      </c>
      <c r="O112" t="s">
        <v>155</v>
      </c>
      <c r="P112">
        <v>5.8847267427403274E-3</v>
      </c>
      <c r="Q112" t="s">
        <v>153</v>
      </c>
      <c r="S112" t="s">
        <v>247</v>
      </c>
      <c r="T112" t="s">
        <v>155</v>
      </c>
      <c r="U112">
        <v>1.2188374045783249E-2</v>
      </c>
      <c r="V112" t="s">
        <v>153</v>
      </c>
      <c r="X112" t="s">
        <v>368</v>
      </c>
      <c r="Y112" t="s">
        <v>267</v>
      </c>
      <c r="Z112">
        <v>0.22001304533527902</v>
      </c>
      <c r="AA112">
        <v>0.27013260417687207</v>
      </c>
      <c r="AB112">
        <v>0.30433858122974278</v>
      </c>
      <c r="AC112">
        <v>0.34062832097365559</v>
      </c>
      <c r="AD112">
        <v>0.39709412853692849</v>
      </c>
      <c r="AE112">
        <v>0.41623343060522638</v>
      </c>
      <c r="AF112">
        <v>0.36865643384832003</v>
      </c>
      <c r="AG112">
        <v>0.32306793668852457</v>
      </c>
      <c r="AH112">
        <v>0.28832610676536974</v>
      </c>
      <c r="AI112">
        <v>0.24627912637239655</v>
      </c>
      <c r="AJ112">
        <v>0.17662823827908658</v>
      </c>
      <c r="AK112">
        <v>0.27148325416662605</v>
      </c>
      <c r="AL112">
        <v>0.24789939776316439</v>
      </c>
      <c r="AM112">
        <v>0.243199288331895</v>
      </c>
      <c r="AN112">
        <v>0.28805481668891791</v>
      </c>
      <c r="AO112">
        <v>0.27757819039122028</v>
      </c>
      <c r="AP112">
        <v>0.29574081835891042</v>
      </c>
      <c r="AQ112">
        <v>0.31814377168705793</v>
      </c>
      <c r="AR112">
        <v>0.33801115906839563</v>
      </c>
      <c r="AS112">
        <v>0.34236367763133801</v>
      </c>
      <c r="AT112">
        <v>0.32495271131078995</v>
      </c>
      <c r="AU112">
        <v>0.28243682613612542</v>
      </c>
      <c r="AV112">
        <v>0.21413602447897953</v>
      </c>
      <c r="AW112">
        <v>0.20627003143917744</v>
      </c>
      <c r="AX112">
        <v>0.20920353492689414</v>
      </c>
      <c r="AY112">
        <v>0.25146395691307005</v>
      </c>
      <c r="AZ112">
        <v>0.28252983257113662</v>
      </c>
      <c r="BA112">
        <v>0.28869081738184377</v>
      </c>
      <c r="BB112">
        <v>0.32347706705206386</v>
      </c>
      <c r="BC112">
        <v>0.33729475451021723</v>
      </c>
      <c r="BD112">
        <v>0.3264451457218232</v>
      </c>
      <c r="BE112">
        <v>0.29875514351118471</v>
      </c>
      <c r="BF112">
        <v>0.25100095072116663</v>
      </c>
      <c r="BG112">
        <v>0.12376014743606985</v>
      </c>
      <c r="BH112">
        <v>0.2048919002052717</v>
      </c>
      <c r="BI112">
        <v>0.23890400331627945</v>
      </c>
      <c r="BJ112">
        <v>0.30104346197217757</v>
      </c>
      <c r="BK112">
        <v>0.34130084050677045</v>
      </c>
      <c r="BL112">
        <v>0.38533191384320209</v>
      </c>
      <c r="BM112">
        <v>0.39369328010509608</v>
      </c>
      <c r="BN112">
        <v>0.3761914325719497</v>
      </c>
      <c r="BO112">
        <v>0.32665622287448642</v>
      </c>
      <c r="BP112">
        <v>0.26005966217705767</v>
      </c>
      <c r="BQ112">
        <v>0.16508676258737079</v>
      </c>
      <c r="BR112">
        <v>0.33915397439997691</v>
      </c>
      <c r="BS112">
        <v>0.34438065984022775</v>
      </c>
      <c r="BT112">
        <v>0.3498773203047339</v>
      </c>
      <c r="BU112">
        <v>0.38590260407766669</v>
      </c>
      <c r="BV112">
        <v>0.40168240055104149</v>
      </c>
      <c r="BW112">
        <v>0.39006920656489125</v>
      </c>
      <c r="BX112">
        <v>0.38953023124238412</v>
      </c>
      <c r="BY112">
        <v>0.39783110200746075</v>
      </c>
      <c r="BZ112">
        <v>0.37666936376621452</v>
      </c>
      <c r="CA112">
        <v>0.35586431114337869</v>
      </c>
      <c r="CB112">
        <v>0.31966067043610669</v>
      </c>
      <c r="CC112">
        <v>0.37755408558407888</v>
      </c>
      <c r="CD112">
        <v>0.40033628905726071</v>
      </c>
      <c r="CE112">
        <v>0.387859236718746</v>
      </c>
      <c r="CF112">
        <v>0.39302044530366043</v>
      </c>
      <c r="CG112">
        <v>0.38447042627083555</v>
      </c>
      <c r="CH112">
        <v>0.38615114242515947</v>
      </c>
      <c r="CI112">
        <v>0.35340445272075327</v>
      </c>
      <c r="CJ112">
        <v>0.33549810742407965</v>
      </c>
      <c r="CK112">
        <v>0.3222249342375581</v>
      </c>
      <c r="CL112">
        <v>0.31094181127067738</v>
      </c>
      <c r="CM112">
        <v>0.32593331923724034</v>
      </c>
      <c r="CN112">
        <v>0.2467985979711349</v>
      </c>
      <c r="CO112">
        <v>0.27612404636540655</v>
      </c>
      <c r="CP112">
        <v>0.28002085112474784</v>
      </c>
      <c r="CQ112">
        <v>0.29999900588506506</v>
      </c>
      <c r="CR112">
        <v>0.32469684363216011</v>
      </c>
      <c r="CS112">
        <v>0.3067714873504378</v>
      </c>
      <c r="CT112">
        <v>0.31171413426049227</v>
      </c>
      <c r="CU112">
        <v>0.32319988831971269</v>
      </c>
      <c r="CV112">
        <v>0.33269442223315121</v>
      </c>
      <c r="CW112">
        <v>0.32382108597663795</v>
      </c>
      <c r="CX112">
        <v>0.28617841009881345</v>
      </c>
      <c r="CY112">
        <v>0.28079478137823571</v>
      </c>
      <c r="CZ112">
        <v>0.31355759705357095</v>
      </c>
      <c r="DA112">
        <v>0.34502624147614747</v>
      </c>
      <c r="DB112">
        <v>0.35765687662843243</v>
      </c>
      <c r="DC112">
        <v>0.38818083915490526</v>
      </c>
      <c r="DD112">
        <v>0.37619427140452105</v>
      </c>
      <c r="DE112">
        <v>0.34408385941118369</v>
      </c>
      <c r="DF112">
        <v>0.3206631001585597</v>
      </c>
      <c r="DG112">
        <v>0.29726981637173044</v>
      </c>
      <c r="DH112">
        <v>0.2628984488326816</v>
      </c>
      <c r="DI112">
        <v>0.21188906010245379</v>
      </c>
      <c r="DJ112">
        <v>0.21338220221700802</v>
      </c>
      <c r="DK112">
        <v>0.31118219050634988</v>
      </c>
      <c r="DL112">
        <v>0.3348408047198112</v>
      </c>
      <c r="DM112">
        <v>0.38107945328936588</v>
      </c>
      <c r="DN112">
        <v>0.38634951062816797</v>
      </c>
      <c r="DO112">
        <v>0.37855596532240665</v>
      </c>
      <c r="DP112">
        <v>0.37390236414832889</v>
      </c>
      <c r="DQ112">
        <v>0.33787046506095647</v>
      </c>
      <c r="DR112">
        <v>0.27361566570047746</v>
      </c>
      <c r="DS112">
        <v>0.21628576646589948</v>
      </c>
      <c r="DT112">
        <v>0.15707457754023532</v>
      </c>
      <c r="LR112" t="s">
        <v>368</v>
      </c>
      <c r="LS112">
        <v>0.48154748632134697</v>
      </c>
      <c r="LT112">
        <v>0.38034265817371815</v>
      </c>
      <c r="LU112">
        <v>0.32612481112386599</v>
      </c>
      <c r="LV112">
        <v>0.2698712805048033</v>
      </c>
      <c r="LW112">
        <v>0.23060866028779048</v>
      </c>
      <c r="LX112">
        <v>0.2702155481610593</v>
      </c>
      <c r="LY112">
        <v>0.34427631538798648</v>
      </c>
      <c r="LZ112">
        <v>0.3859894322604096</v>
      </c>
      <c r="MA112">
        <v>0.41237098432095776</v>
      </c>
      <c r="MB112">
        <v>0.45787192196383519</v>
      </c>
      <c r="MC112">
        <v>0.58495106063866487</v>
      </c>
      <c r="MD112">
        <v>0.40089544072192396</v>
      </c>
      <c r="ME112">
        <v>0.39223187527197662</v>
      </c>
      <c r="MF112">
        <v>0.39040390883529308</v>
      </c>
      <c r="MG112">
        <v>0.35482812271987979</v>
      </c>
      <c r="MH112">
        <v>0.4083085360204376</v>
      </c>
      <c r="MI112">
        <v>0.43402942601903299</v>
      </c>
      <c r="MJ112">
        <v>0.43079832089220321</v>
      </c>
      <c r="MK112">
        <v>0.3916115011949679</v>
      </c>
      <c r="ML112">
        <v>0.35657416263287933</v>
      </c>
      <c r="MM112">
        <v>0.3642064217141347</v>
      </c>
      <c r="MN112">
        <v>0.40964895293674958</v>
      </c>
      <c r="MO112">
        <v>0.46621384409203798</v>
      </c>
      <c r="MP112">
        <v>0.42615165013195255</v>
      </c>
      <c r="MQ112">
        <v>0.42714519933753109</v>
      </c>
      <c r="MR112">
        <v>0.38776763680717491</v>
      </c>
      <c r="MS112">
        <v>0.44076803772067918</v>
      </c>
      <c r="MT112">
        <v>0.46796691164527965</v>
      </c>
      <c r="MU112">
        <v>0.46118787727303917</v>
      </c>
      <c r="MV112">
        <v>0.42010835104489086</v>
      </c>
      <c r="MW112">
        <v>0.41289781601389641</v>
      </c>
      <c r="MX112">
        <v>0.43478761104041119</v>
      </c>
      <c r="MY112">
        <v>0.47496069210506336</v>
      </c>
      <c r="MZ112">
        <v>0.36220616554068358</v>
      </c>
      <c r="NA112">
        <v>0.31409000770036072</v>
      </c>
      <c r="NB112">
        <v>0.30201602641099046</v>
      </c>
      <c r="NC112">
        <v>0.24081778076175317</v>
      </c>
      <c r="ND112">
        <v>0.23150450829247951</v>
      </c>
      <c r="NE112">
        <v>0.24440242754179958</v>
      </c>
      <c r="NF112">
        <v>0.25731417712462401</v>
      </c>
      <c r="NG112">
        <v>0.25176549763874112</v>
      </c>
      <c r="NH112">
        <v>0.24365580904634054</v>
      </c>
      <c r="NI112">
        <v>0.25938833047306586</v>
      </c>
      <c r="NJ112">
        <v>0.34438965770809493</v>
      </c>
      <c r="NK112">
        <v>0.44285058888823164</v>
      </c>
      <c r="NL112">
        <v>0.434855545729182</v>
      </c>
      <c r="NM112">
        <v>0.44078276927228838</v>
      </c>
      <c r="NN112">
        <v>0.39912530113912253</v>
      </c>
      <c r="NO112">
        <v>0.4175082169384069</v>
      </c>
      <c r="NP112">
        <v>0.44313645971921006</v>
      </c>
      <c r="NQ112">
        <v>0.45196293990246089</v>
      </c>
      <c r="NR112">
        <v>0.43022195306785926</v>
      </c>
      <c r="NS112">
        <v>0.42947085614731556</v>
      </c>
      <c r="NT112">
        <v>0.44661023556876994</v>
      </c>
      <c r="NU112">
        <v>0.46365096197032529</v>
      </c>
      <c r="NV112">
        <v>0.372940982727616</v>
      </c>
      <c r="NW112">
        <v>0.35735528837641173</v>
      </c>
      <c r="NX112">
        <v>0.35829014271577703</v>
      </c>
      <c r="NY112">
        <v>0.3115050076788175</v>
      </c>
      <c r="NZ112">
        <v>0.32748486177216724</v>
      </c>
      <c r="OA112">
        <v>0.35177989561736234</v>
      </c>
      <c r="OB112">
        <v>0.35761398575944253</v>
      </c>
      <c r="OC112">
        <v>0.32235752391119776</v>
      </c>
      <c r="OD112">
        <v>0.29668415044155688</v>
      </c>
      <c r="OE112">
        <v>0.29812974566217093</v>
      </c>
      <c r="OF112">
        <v>0.33446287514557693</v>
      </c>
      <c r="OG112">
        <v>0.3561061250194722</v>
      </c>
      <c r="OH112">
        <v>0.33120356192581152</v>
      </c>
      <c r="OI112">
        <v>0.33585793338577674</v>
      </c>
      <c r="OJ112">
        <v>0.33092735850973953</v>
      </c>
      <c r="OK112">
        <v>0.45410190434870251</v>
      </c>
      <c r="OL112">
        <v>0.52345911314133453</v>
      </c>
      <c r="OM112">
        <v>0.53727660633679375</v>
      </c>
      <c r="ON112">
        <v>0.51549768735050039</v>
      </c>
      <c r="OO112">
        <v>0.47809924667442866</v>
      </c>
      <c r="OP112">
        <v>0.46516614296607706</v>
      </c>
      <c r="OQ112">
        <v>0.43027876312701469</v>
      </c>
      <c r="OR112">
        <v>0.41116839059194998</v>
      </c>
      <c r="OS112">
        <v>0.35994965198454282</v>
      </c>
      <c r="OT112">
        <v>0.33348099811188575</v>
      </c>
      <c r="OU112">
        <v>0.31878698436962793</v>
      </c>
      <c r="OV112">
        <v>0.33831657923950748</v>
      </c>
      <c r="OW112">
        <v>0.3901331995655869</v>
      </c>
      <c r="OX112">
        <v>0.44092709967548582</v>
      </c>
      <c r="OY112">
        <v>0.45684176035364754</v>
      </c>
      <c r="OZ112">
        <v>0.45038806164893924</v>
      </c>
      <c r="PA112">
        <v>0.46104439653034213</v>
      </c>
      <c r="PB112">
        <v>0.50661314143408831</v>
      </c>
      <c r="PC112">
        <v>0.48295019792910443</v>
      </c>
      <c r="PD112">
        <v>0.31572400488941044</v>
      </c>
      <c r="PE112">
        <v>0.2966952926896842</v>
      </c>
      <c r="PF112">
        <v>0.24080601282569844</v>
      </c>
      <c r="PG112">
        <v>0.20498520774909951</v>
      </c>
      <c r="PH112">
        <v>0.21541811774069491</v>
      </c>
      <c r="PI112">
        <v>0.25432633522116516</v>
      </c>
      <c r="PJ112">
        <v>0.30395361802387078</v>
      </c>
      <c r="PK112">
        <v>0.35677271101028724</v>
      </c>
      <c r="PL112">
        <v>0.42178794614512383</v>
      </c>
      <c r="PM112">
        <v>0.60278558542897576</v>
      </c>
      <c r="PY112" t="s">
        <v>19</v>
      </c>
      <c r="PZ112" t="s">
        <v>155</v>
      </c>
      <c r="QA112">
        <v>1.1317388163999974E-2</v>
      </c>
      <c r="QG112">
        <v>2033</v>
      </c>
      <c r="QH112" t="s">
        <v>148</v>
      </c>
      <c r="QI112">
        <v>0.40600000000000003</v>
      </c>
      <c r="QJ112" t="s">
        <v>390</v>
      </c>
    </row>
    <row r="113" spans="9:452" x14ac:dyDescent="0.45">
      <c r="I113" t="s">
        <v>162</v>
      </c>
      <c r="J113" t="s">
        <v>395</v>
      </c>
      <c r="K113">
        <v>8.3973686043376849E-2</v>
      </c>
      <c r="L113" t="s">
        <v>153</v>
      </c>
      <c r="N113" t="s">
        <v>205</v>
      </c>
      <c r="O113" t="s">
        <v>395</v>
      </c>
      <c r="P113">
        <v>2.4220447083347703E-2</v>
      </c>
      <c r="Q113" t="s">
        <v>153</v>
      </c>
      <c r="S113" t="s">
        <v>247</v>
      </c>
      <c r="T113" t="s">
        <v>395</v>
      </c>
      <c r="U113">
        <v>3.3985282339882059E-2</v>
      </c>
      <c r="V113" t="s">
        <v>153</v>
      </c>
      <c r="X113" t="s">
        <v>369</v>
      </c>
      <c r="Y113" t="s">
        <v>267</v>
      </c>
      <c r="Z113">
        <v>0.24021466241958569</v>
      </c>
      <c r="AA113">
        <v>0.27070042964482555</v>
      </c>
      <c r="AB113">
        <v>0.31803932591676198</v>
      </c>
      <c r="AC113">
        <v>0.37504563823085008</v>
      </c>
      <c r="AD113">
        <v>0.40749580022192938</v>
      </c>
      <c r="AE113">
        <v>0.41914359773319998</v>
      </c>
      <c r="AF113">
        <v>0.38081651411297146</v>
      </c>
      <c r="AG113">
        <v>0.35422046561447701</v>
      </c>
      <c r="AH113">
        <v>0.3399731974896007</v>
      </c>
      <c r="AI113">
        <v>0.3320203675967634</v>
      </c>
      <c r="AJ113">
        <v>0.23843344109016715</v>
      </c>
      <c r="AK113">
        <v>0.32125340572504002</v>
      </c>
      <c r="AL113">
        <v>0.30094408355978108</v>
      </c>
      <c r="AM113">
        <v>0.29973544381083206</v>
      </c>
      <c r="AN113">
        <v>0.38319199647386154</v>
      </c>
      <c r="AO113">
        <v>0.37992063654101127</v>
      </c>
      <c r="AP113">
        <v>0.38918556421017764</v>
      </c>
      <c r="AQ113">
        <v>0.40872295768722977</v>
      </c>
      <c r="AR113">
        <v>0.40657320588030726</v>
      </c>
      <c r="AS113">
        <v>0.37728261580200978</v>
      </c>
      <c r="AT113">
        <v>0.36542371116005168</v>
      </c>
      <c r="AU113">
        <v>0.34859871653138091</v>
      </c>
      <c r="AV113">
        <v>0.32385008084943878</v>
      </c>
      <c r="AW113">
        <v>0.32213598914855185</v>
      </c>
      <c r="AX113">
        <v>0.31378867141123168</v>
      </c>
      <c r="AY113">
        <v>0.38275358701059009</v>
      </c>
      <c r="AZ113">
        <v>0.34849282384236313</v>
      </c>
      <c r="BA113">
        <v>0.33673844345669485</v>
      </c>
      <c r="BB113">
        <v>0.34109817827944572</v>
      </c>
      <c r="BC113">
        <v>0.33089925795763486</v>
      </c>
      <c r="BD113">
        <v>0.30405079649021155</v>
      </c>
      <c r="BE113">
        <v>0.28350847720333366</v>
      </c>
      <c r="BF113">
        <v>0.28556031176305957</v>
      </c>
      <c r="BG113">
        <v>0.24771435850174614</v>
      </c>
      <c r="BH113">
        <v>0.18147968565901415</v>
      </c>
      <c r="BI113">
        <v>0.13207554637955976</v>
      </c>
      <c r="BJ113">
        <v>0.36520309680026458</v>
      </c>
      <c r="BK113">
        <v>0.53295609945091393</v>
      </c>
      <c r="BL113">
        <v>0.54465095029602861</v>
      </c>
      <c r="BM113">
        <v>0.55108712306409291</v>
      </c>
      <c r="BN113">
        <v>0.51880272804163408</v>
      </c>
      <c r="BO113">
        <v>0.44380498437385912</v>
      </c>
      <c r="BP113">
        <v>0.35130680484553611</v>
      </c>
      <c r="BQ113">
        <v>0.24676740086839075</v>
      </c>
      <c r="BR113">
        <v>0.31373480556582806</v>
      </c>
      <c r="BS113">
        <v>0.35480702213812398</v>
      </c>
      <c r="BT113">
        <v>0.35933829274437051</v>
      </c>
      <c r="BU113">
        <v>0.41362992596055603</v>
      </c>
      <c r="BV113">
        <v>0.38789025878567052</v>
      </c>
      <c r="BW113">
        <v>0.33845227695564328</v>
      </c>
      <c r="BX113">
        <v>0.32275233565584793</v>
      </c>
      <c r="BY113">
        <v>0.35202890862121194</v>
      </c>
      <c r="BZ113">
        <v>0.35378545827434454</v>
      </c>
      <c r="CA113">
        <v>0.34668902182365541</v>
      </c>
      <c r="CB113">
        <v>0.33494935467434656</v>
      </c>
      <c r="CC113">
        <v>0.37341843603300956</v>
      </c>
      <c r="CD113">
        <v>0.4208567310005269</v>
      </c>
      <c r="CE113">
        <v>0.42256927519831372</v>
      </c>
      <c r="CF113">
        <v>0.46946499418870674</v>
      </c>
      <c r="CG113">
        <v>0.39556363864114247</v>
      </c>
      <c r="CH113">
        <v>0.36458935366877659</v>
      </c>
      <c r="CI113">
        <v>0.38559523176156907</v>
      </c>
      <c r="CJ113">
        <v>0.40744497334724861</v>
      </c>
      <c r="CK113">
        <v>0.35892604170178938</v>
      </c>
      <c r="CL113">
        <v>0.33210129426140456</v>
      </c>
      <c r="CM113">
        <v>0.3153421340198192</v>
      </c>
      <c r="CN113">
        <v>0.36418062958654263</v>
      </c>
      <c r="CO113">
        <v>0.34666190273448516</v>
      </c>
      <c r="CP113">
        <v>0.36308765904248524</v>
      </c>
      <c r="CQ113">
        <v>0.41870643393454332</v>
      </c>
      <c r="CR113">
        <v>0.428474436437976</v>
      </c>
      <c r="CS113">
        <v>0.41938196663038801</v>
      </c>
      <c r="CT113">
        <v>0.42119245796612892</v>
      </c>
      <c r="CU113">
        <v>0.41878208125293492</v>
      </c>
      <c r="CV113">
        <v>0.39553414553010807</v>
      </c>
      <c r="CW113">
        <v>0.37140424098732971</v>
      </c>
      <c r="CX113">
        <v>0.350057241746836</v>
      </c>
      <c r="CY113">
        <v>0.28419751051941122</v>
      </c>
      <c r="CZ113">
        <v>0.31522559679478357</v>
      </c>
      <c r="DA113">
        <v>0.35091858695310191</v>
      </c>
      <c r="DB113">
        <v>0.38817604851108772</v>
      </c>
      <c r="DC113">
        <v>0.40258297031205398</v>
      </c>
      <c r="DD113">
        <v>0.39287254851434233</v>
      </c>
      <c r="DE113">
        <v>0.36705559473074723</v>
      </c>
      <c r="DF113">
        <v>0.34220234923132309</v>
      </c>
      <c r="DG113">
        <v>0.31856039145962728</v>
      </c>
      <c r="DH113">
        <v>0.27796294269563177</v>
      </c>
      <c r="DI113">
        <v>0.23712159965843521</v>
      </c>
      <c r="DJ113">
        <v>0.28678782997348884</v>
      </c>
      <c r="DK113">
        <v>0.33152612813556753</v>
      </c>
      <c r="DL113">
        <v>0.31372961752520218</v>
      </c>
      <c r="DM113">
        <v>0.32887361493396006</v>
      </c>
      <c r="DN113">
        <v>0.43894049113133649</v>
      </c>
      <c r="DO113">
        <v>0.42111305859269865</v>
      </c>
      <c r="DP113">
        <v>0.39470984144735655</v>
      </c>
      <c r="DQ113">
        <v>0.36601715847038657</v>
      </c>
      <c r="DR113">
        <v>0.32868087979931981</v>
      </c>
      <c r="DS113">
        <v>0.25912296663302803</v>
      </c>
      <c r="DT113">
        <v>0.22799296107960518</v>
      </c>
      <c r="LR113" t="s">
        <v>369</v>
      </c>
      <c r="LS113">
        <v>0.39443638286853688</v>
      </c>
      <c r="LT113">
        <v>0.30782932793793649</v>
      </c>
      <c r="LU113">
        <v>0.26803342344578851</v>
      </c>
      <c r="LV113">
        <v>0.24797669776982606</v>
      </c>
      <c r="LW113">
        <v>0.24510895034444449</v>
      </c>
      <c r="LX113">
        <v>0.26265088802885794</v>
      </c>
      <c r="LY113">
        <v>0.29412679560503419</v>
      </c>
      <c r="LZ113">
        <v>0.3164721128330939</v>
      </c>
      <c r="MA113">
        <v>0.32275329886061938</v>
      </c>
      <c r="MB113">
        <v>0.33861355501621337</v>
      </c>
      <c r="MC113">
        <v>0.47716490902812447</v>
      </c>
      <c r="MD113">
        <v>0.29142965495037426</v>
      </c>
      <c r="ME113">
        <v>0.27595996820437363</v>
      </c>
      <c r="MF113">
        <v>0.26262800208055814</v>
      </c>
      <c r="MG113">
        <v>0.23621352198834342</v>
      </c>
      <c r="MH113">
        <v>0.29683091411483564</v>
      </c>
      <c r="MI113">
        <v>0.32061702196366298</v>
      </c>
      <c r="MJ113">
        <v>0.32248430952315837</v>
      </c>
      <c r="MK113">
        <v>0.27800406775236947</v>
      </c>
      <c r="ML113">
        <v>0.25422013671325933</v>
      </c>
      <c r="MM113">
        <v>0.26903046079478221</v>
      </c>
      <c r="MN113">
        <v>0.31343456822806992</v>
      </c>
      <c r="MO113">
        <v>0.33952700284730153</v>
      </c>
      <c r="MP113">
        <v>0.25910358340653322</v>
      </c>
      <c r="MQ113">
        <v>0.26213354180327253</v>
      </c>
      <c r="MR113">
        <v>0.24353014203750659</v>
      </c>
      <c r="MS113">
        <v>0.30612620906527915</v>
      </c>
      <c r="MT113">
        <v>0.34070390299605868</v>
      </c>
      <c r="MU113">
        <v>0.34233687189208606</v>
      </c>
      <c r="MV113">
        <v>0.30171951113748208</v>
      </c>
      <c r="MW113">
        <v>0.2938504393824023</v>
      </c>
      <c r="MX113">
        <v>0.31138042221936157</v>
      </c>
      <c r="MY113">
        <v>0.37627068651213158</v>
      </c>
      <c r="MZ113">
        <v>0.2278879611464035</v>
      </c>
      <c r="NA113">
        <v>0.1450386057059283</v>
      </c>
      <c r="NB113">
        <v>0.12756178187968667</v>
      </c>
      <c r="NC113">
        <v>7.860715531539661E-2</v>
      </c>
      <c r="ND113">
        <v>0.12746355876052484</v>
      </c>
      <c r="NE113">
        <v>0.17515417117033957</v>
      </c>
      <c r="NF113">
        <v>0.21122937865673169</v>
      </c>
      <c r="NG113">
        <v>0.18198986793703861</v>
      </c>
      <c r="NH113">
        <v>0.18006707264151406</v>
      </c>
      <c r="NI113">
        <v>0.20147253457092346</v>
      </c>
      <c r="NJ113">
        <v>0.23508273602832447</v>
      </c>
      <c r="NK113">
        <v>0.34885145175688215</v>
      </c>
      <c r="NL113">
        <v>0.33703194150757743</v>
      </c>
      <c r="NM113">
        <v>0.33329597627722124</v>
      </c>
      <c r="NN113">
        <v>0.25978810862387614</v>
      </c>
      <c r="NO113">
        <v>0.30723314068215352</v>
      </c>
      <c r="NP113">
        <v>0.36881485831201721</v>
      </c>
      <c r="NQ113">
        <v>0.39275037215769687</v>
      </c>
      <c r="NR113">
        <v>0.3344019360901711</v>
      </c>
      <c r="NS113">
        <v>0.3337024575934861</v>
      </c>
      <c r="NT113">
        <v>0.36389658556156168</v>
      </c>
      <c r="NU113">
        <v>0.40218956943979206</v>
      </c>
      <c r="NV113">
        <v>0.29585560216702439</v>
      </c>
      <c r="NW113">
        <v>0.28956175244803528</v>
      </c>
      <c r="NX113">
        <v>0.29002573122830921</v>
      </c>
      <c r="NY113">
        <v>0.2552085692873422</v>
      </c>
      <c r="NZ113">
        <v>0.29152774170299506</v>
      </c>
      <c r="OA113">
        <v>0.31232475077718669</v>
      </c>
      <c r="OB113">
        <v>0.30723229364132659</v>
      </c>
      <c r="OC113">
        <v>0.25660404549888666</v>
      </c>
      <c r="OD113">
        <v>0.23567549808821203</v>
      </c>
      <c r="OE113">
        <v>0.2443250358456</v>
      </c>
      <c r="OF113">
        <v>0.27717760005891018</v>
      </c>
      <c r="OG113">
        <v>0.32850916726377777</v>
      </c>
      <c r="OH113">
        <v>0.27814822303437664</v>
      </c>
      <c r="OI113">
        <v>0.26107954614647255</v>
      </c>
      <c r="OJ113">
        <v>0.23201292460379386</v>
      </c>
      <c r="OK113">
        <v>0.3396261481230915</v>
      </c>
      <c r="OL113">
        <v>0.3995105742987235</v>
      </c>
      <c r="OM113">
        <v>0.43504179745789801</v>
      </c>
      <c r="ON113">
        <v>0.41527986455769395</v>
      </c>
      <c r="OO113">
        <v>0.37631738390742353</v>
      </c>
      <c r="OP113">
        <v>0.37433430313647104</v>
      </c>
      <c r="OQ113">
        <v>0.40939588722613002</v>
      </c>
      <c r="OR113">
        <v>0.34483535091225459</v>
      </c>
      <c r="OS113">
        <v>0.28475284368960579</v>
      </c>
      <c r="OT113">
        <v>0.25854019834099601</v>
      </c>
      <c r="OU113">
        <v>0.28584133549598628</v>
      </c>
      <c r="OV113">
        <v>0.34575913953522475</v>
      </c>
      <c r="OW113">
        <v>0.38747741454479401</v>
      </c>
      <c r="OX113">
        <v>0.43119032465622131</v>
      </c>
      <c r="OY113">
        <v>0.44488985205295872</v>
      </c>
      <c r="OZ113">
        <v>0.42309499007926926</v>
      </c>
      <c r="PA113">
        <v>0.41590231374669651</v>
      </c>
      <c r="PB113">
        <v>0.46689985221247621</v>
      </c>
      <c r="PC113">
        <v>0.34330845104883279</v>
      </c>
      <c r="PD113">
        <v>0.20987004543218213</v>
      </c>
      <c r="PE113">
        <v>0.18055148354662207</v>
      </c>
      <c r="PF113">
        <v>0.13252252238609102</v>
      </c>
      <c r="PG113">
        <v>0.12850214888956926</v>
      </c>
      <c r="PH113">
        <v>0.16581440516721654</v>
      </c>
      <c r="PI113">
        <v>0.21139688799090928</v>
      </c>
      <c r="PJ113">
        <v>0.26017480229863649</v>
      </c>
      <c r="PK113">
        <v>0.30329500684550048</v>
      </c>
      <c r="PL113">
        <v>0.34223112695349139</v>
      </c>
      <c r="PM113">
        <v>0.50275924125690508</v>
      </c>
      <c r="PY113" t="s">
        <v>19</v>
      </c>
      <c r="PZ113" t="s">
        <v>395</v>
      </c>
      <c r="QA113">
        <v>3.4341541852117546E-2</v>
      </c>
      <c r="QG113">
        <v>2033</v>
      </c>
      <c r="QH113" t="s">
        <v>407</v>
      </c>
      <c r="QI113">
        <v>0.40600000000000003</v>
      </c>
      <c r="QJ113" t="s">
        <v>390</v>
      </c>
    </row>
    <row r="114" spans="9:452" x14ac:dyDescent="0.45">
      <c r="I114" t="s">
        <v>162</v>
      </c>
      <c r="J114" t="s">
        <v>396</v>
      </c>
      <c r="K114">
        <v>2.9358602977171435E-2</v>
      </c>
      <c r="L114" t="s">
        <v>153</v>
      </c>
      <c r="N114" t="s">
        <v>205</v>
      </c>
      <c r="O114" t="s">
        <v>396</v>
      </c>
      <c r="P114">
        <v>9.8531123455349121E-3</v>
      </c>
      <c r="Q114" t="s">
        <v>153</v>
      </c>
      <c r="S114" t="s">
        <v>247</v>
      </c>
      <c r="T114" t="s">
        <v>396</v>
      </c>
      <c r="U114">
        <v>1.067127723247316E-2</v>
      </c>
      <c r="V114" t="s">
        <v>153</v>
      </c>
      <c r="X114" t="s">
        <v>370</v>
      </c>
      <c r="Y114" t="s">
        <v>267</v>
      </c>
      <c r="Z114">
        <v>0.20194817678902399</v>
      </c>
      <c r="AA114">
        <v>0.22170161259214194</v>
      </c>
      <c r="AB114">
        <v>0.2594302384673452</v>
      </c>
      <c r="AC114">
        <v>0.35466670303744702</v>
      </c>
      <c r="AD114">
        <v>0.43026059568474972</v>
      </c>
      <c r="AE114">
        <v>0.41670333127473297</v>
      </c>
      <c r="AF114">
        <v>0.36003382495231206</v>
      </c>
      <c r="AG114">
        <v>0.3364350828231068</v>
      </c>
      <c r="AH114">
        <v>0.31889473652024664</v>
      </c>
      <c r="AI114">
        <v>0.29878697088405454</v>
      </c>
      <c r="AJ114">
        <v>0.23528694975983538</v>
      </c>
      <c r="AK114">
        <v>0.24945832338391055</v>
      </c>
      <c r="AL114">
        <v>0.25608923308649401</v>
      </c>
      <c r="AM114">
        <v>0.26305075612142953</v>
      </c>
      <c r="AN114">
        <v>0.3274403073953181</v>
      </c>
      <c r="AO114">
        <v>0.34746079850578221</v>
      </c>
      <c r="AP114">
        <v>0.35193991695467797</v>
      </c>
      <c r="AQ114">
        <v>0.35428973192101015</v>
      </c>
      <c r="AR114">
        <v>0.35438852852360442</v>
      </c>
      <c r="AS114">
        <v>0.34813112130251739</v>
      </c>
      <c r="AT114">
        <v>0.32381443792390557</v>
      </c>
      <c r="AU114">
        <v>0.28103544980330658</v>
      </c>
      <c r="AV114">
        <v>0.2244400051138784</v>
      </c>
      <c r="AW114">
        <v>0.23622032594294606</v>
      </c>
      <c r="AX114">
        <v>0.25039853333126694</v>
      </c>
      <c r="AY114">
        <v>0.32856374077366191</v>
      </c>
      <c r="AZ114">
        <v>0.36445475461131488</v>
      </c>
      <c r="BA114">
        <v>0.34671464588059447</v>
      </c>
      <c r="BB114">
        <v>0.37677362102345902</v>
      </c>
      <c r="BC114">
        <v>0.38595663403525327</v>
      </c>
      <c r="BD114">
        <v>0.34293259024643147</v>
      </c>
      <c r="BE114">
        <v>0.30428856834316709</v>
      </c>
      <c r="BF114">
        <v>0.25419617677236012</v>
      </c>
      <c r="BG114">
        <v>0.19891678501425986</v>
      </c>
      <c r="BH114">
        <v>0.2488040625205773</v>
      </c>
      <c r="BI114">
        <v>0.29287127853329509</v>
      </c>
      <c r="BJ114">
        <v>0.39348803203623317</v>
      </c>
      <c r="BK114">
        <v>0.43766186897811393</v>
      </c>
      <c r="BL114">
        <v>0.49509399494418033</v>
      </c>
      <c r="BM114">
        <v>0.48301132246400524</v>
      </c>
      <c r="BN114">
        <v>0.4242246070546582</v>
      </c>
      <c r="BO114">
        <v>0.30475584612297174</v>
      </c>
      <c r="BP114">
        <v>0.25993915705380727</v>
      </c>
      <c r="BQ114">
        <v>0.29816159062946035</v>
      </c>
      <c r="BR114">
        <v>0.2879093058193018</v>
      </c>
      <c r="BS114">
        <v>0.3156093137438728</v>
      </c>
      <c r="BT114">
        <v>0.33301079655129001</v>
      </c>
      <c r="BU114">
        <v>0.40938253999839647</v>
      </c>
      <c r="BV114">
        <v>0.45726667805209681</v>
      </c>
      <c r="BW114">
        <v>0.45710348516385524</v>
      </c>
      <c r="BX114">
        <v>0.44642489411295999</v>
      </c>
      <c r="BY114">
        <v>0.44302652115901464</v>
      </c>
      <c r="BZ114">
        <v>0.41250968980686809</v>
      </c>
      <c r="CA114">
        <v>0.38086027296123076</v>
      </c>
      <c r="CB114">
        <v>0.30380893701352518</v>
      </c>
      <c r="CC114">
        <v>0.37896679274713796</v>
      </c>
      <c r="CD114">
        <v>0.37932705032913971</v>
      </c>
      <c r="CE114">
        <v>0.37698869403629209</v>
      </c>
      <c r="CF114">
        <v>0.43167789273018092</v>
      </c>
      <c r="CG114">
        <v>0.47887480413279115</v>
      </c>
      <c r="CH114">
        <v>0.47998218379389707</v>
      </c>
      <c r="CI114">
        <v>0.46137010949359075</v>
      </c>
      <c r="CJ114">
        <v>0.43274105329214624</v>
      </c>
      <c r="CK114">
        <v>0.39101866767073529</v>
      </c>
      <c r="CL114">
        <v>0.37035777582244245</v>
      </c>
      <c r="CM114">
        <v>0.396491804496855</v>
      </c>
      <c r="CN114">
        <v>0.22177603854179054</v>
      </c>
      <c r="CO114">
        <v>0.24056359928911483</v>
      </c>
      <c r="CP114">
        <v>0.26924820688487627</v>
      </c>
      <c r="CQ114">
        <v>0.33657689426796755</v>
      </c>
      <c r="CR114">
        <v>0.37104466530492314</v>
      </c>
      <c r="CS114">
        <v>0.3663778456044291</v>
      </c>
      <c r="CT114">
        <v>0.34832491617301475</v>
      </c>
      <c r="CU114">
        <v>0.34121682776682455</v>
      </c>
      <c r="CV114">
        <v>0.3484169164181633</v>
      </c>
      <c r="CW114">
        <v>0.33235253497085671</v>
      </c>
      <c r="CX114">
        <v>0.25220327864999459</v>
      </c>
      <c r="CY114">
        <v>0.23900393465869149</v>
      </c>
      <c r="CZ114">
        <v>0.27548760385825838</v>
      </c>
      <c r="DA114">
        <v>0.32243862816953001</v>
      </c>
      <c r="DB114">
        <v>0.39894393051162247</v>
      </c>
      <c r="DC114">
        <v>0.47938015718352683</v>
      </c>
      <c r="DD114">
        <v>0.46625588450829986</v>
      </c>
      <c r="DE114">
        <v>0.41081422407858348</v>
      </c>
      <c r="DF114">
        <v>0.3784030805628818</v>
      </c>
      <c r="DG114">
        <v>0.36238178574736307</v>
      </c>
      <c r="DH114">
        <v>0.33045310400912126</v>
      </c>
      <c r="DI114">
        <v>0.26349493583622641</v>
      </c>
      <c r="DJ114">
        <v>0.23035048992441062</v>
      </c>
      <c r="DK114">
        <v>0.33923997874275291</v>
      </c>
      <c r="DL114">
        <v>0.39106975004773825</v>
      </c>
      <c r="DM114">
        <v>0.45707573517039146</v>
      </c>
      <c r="DN114">
        <v>0.43391681813012212</v>
      </c>
      <c r="DO114">
        <v>0.37432605649087586</v>
      </c>
      <c r="DP114">
        <v>0.34502078700698352</v>
      </c>
      <c r="DQ114">
        <v>0.30204154593903199</v>
      </c>
      <c r="DR114">
        <v>0.26544627925766273</v>
      </c>
      <c r="DS114">
        <v>0.2252016982860548</v>
      </c>
      <c r="DT114">
        <v>0.20229026872392214</v>
      </c>
      <c r="LR114" t="s">
        <v>370</v>
      </c>
      <c r="LS114">
        <v>0.44059666007005421</v>
      </c>
      <c r="LT114">
        <v>0.36065659503606345</v>
      </c>
      <c r="LU114">
        <v>0.29238661099581753</v>
      </c>
      <c r="LV114">
        <v>0.23772873629041863</v>
      </c>
      <c r="LW114">
        <v>0.19022252405114851</v>
      </c>
      <c r="LX114">
        <v>0.17910251725357754</v>
      </c>
      <c r="LY114">
        <v>0.20438830105279357</v>
      </c>
      <c r="LZ114">
        <v>0.24045476746601452</v>
      </c>
      <c r="MA114">
        <v>0.26691673127304383</v>
      </c>
      <c r="MB114">
        <v>0.29543440768292561</v>
      </c>
      <c r="MC114">
        <v>0.45460537779698323</v>
      </c>
      <c r="MD114">
        <v>0.39858841623450186</v>
      </c>
      <c r="ME114">
        <v>0.39127396932560421</v>
      </c>
      <c r="MF114">
        <v>0.38894491966698946</v>
      </c>
      <c r="MG114">
        <v>0.31236419889563877</v>
      </c>
      <c r="MH114">
        <v>0.32996679627726705</v>
      </c>
      <c r="MI114">
        <v>0.3310708645733339</v>
      </c>
      <c r="MJ114">
        <v>0.29829760557784829</v>
      </c>
      <c r="MK114">
        <v>0.25936835843744738</v>
      </c>
      <c r="ML114">
        <v>0.24198787076688541</v>
      </c>
      <c r="MM114">
        <v>0.27572003068735579</v>
      </c>
      <c r="MN114">
        <v>0.36580454936125928</v>
      </c>
      <c r="MO114">
        <v>0.42631255448500049</v>
      </c>
      <c r="MP114">
        <v>0.40357611685063632</v>
      </c>
      <c r="MQ114">
        <v>0.39996419178017228</v>
      </c>
      <c r="MR114">
        <v>0.30545734210978959</v>
      </c>
      <c r="MS114">
        <v>0.30063396687144128</v>
      </c>
      <c r="MT114">
        <v>0.30996804422415269</v>
      </c>
      <c r="MU114">
        <v>0.29165684143737258</v>
      </c>
      <c r="MV114">
        <v>0.25015214687852894</v>
      </c>
      <c r="MW114">
        <v>0.23914218286943298</v>
      </c>
      <c r="MX114">
        <v>0.28440216786055533</v>
      </c>
      <c r="MY114">
        <v>0.41357139101036877</v>
      </c>
      <c r="MZ114">
        <v>0.31323120601277205</v>
      </c>
      <c r="NA114">
        <v>0.27641496229588502</v>
      </c>
      <c r="NB114">
        <v>0.264865361975123</v>
      </c>
      <c r="NC114">
        <v>0.15523125471768562</v>
      </c>
      <c r="ND114">
        <v>0.11119905699368945</v>
      </c>
      <c r="NE114">
        <v>0.1095859732170478</v>
      </c>
      <c r="NF114">
        <v>0.11968999833897671</v>
      </c>
      <c r="NG114">
        <v>0.11992697762625082</v>
      </c>
      <c r="NH114">
        <v>0.12929411107788816</v>
      </c>
      <c r="NI114">
        <v>0.16086745236842165</v>
      </c>
      <c r="NJ114">
        <v>0.28006294819533101</v>
      </c>
      <c r="NK114">
        <v>0.4165918070893167</v>
      </c>
      <c r="NL114">
        <v>0.39989627326573712</v>
      </c>
      <c r="NM114">
        <v>0.40476430287177428</v>
      </c>
      <c r="NN114">
        <v>0.33641275397337672</v>
      </c>
      <c r="NO114">
        <v>0.32396412042970918</v>
      </c>
      <c r="NP114">
        <v>0.33139781192704093</v>
      </c>
      <c r="NQ114">
        <v>0.31804115266412714</v>
      </c>
      <c r="NR114">
        <v>0.28524971998818494</v>
      </c>
      <c r="NS114">
        <v>0.28781963046586939</v>
      </c>
      <c r="NT114">
        <v>0.32177771617149087</v>
      </c>
      <c r="NU114">
        <v>0.40283281355992812</v>
      </c>
      <c r="NV114">
        <v>0.3562896568475552</v>
      </c>
      <c r="NW114">
        <v>0.36785766309098583</v>
      </c>
      <c r="NX114">
        <v>0.3784034608244855</v>
      </c>
      <c r="NY114">
        <v>0.3071803040731606</v>
      </c>
      <c r="NZ114">
        <v>0.29679487964765394</v>
      </c>
      <c r="OA114">
        <v>0.29002200152363772</v>
      </c>
      <c r="OB114">
        <v>0.26021705937137901</v>
      </c>
      <c r="OC114">
        <v>0.22515512815860922</v>
      </c>
      <c r="OD114">
        <v>0.22311667801360688</v>
      </c>
      <c r="OE114">
        <v>0.26030677021588011</v>
      </c>
      <c r="OF114">
        <v>0.31701420662989976</v>
      </c>
      <c r="OG114">
        <v>0.34502559700510321</v>
      </c>
      <c r="OH114">
        <v>0.32521825498107776</v>
      </c>
      <c r="OI114">
        <v>0.32715966048527073</v>
      </c>
      <c r="OJ114">
        <v>0.25425410487665007</v>
      </c>
      <c r="OK114">
        <v>0.29563279086092659</v>
      </c>
      <c r="OL114">
        <v>0.34701031491981194</v>
      </c>
      <c r="OM114">
        <v>0.36176468819292196</v>
      </c>
      <c r="ON114">
        <v>0.35330703219924653</v>
      </c>
      <c r="OO114">
        <v>0.32532398342919266</v>
      </c>
      <c r="OP114">
        <v>0.33737686626566765</v>
      </c>
      <c r="OQ114">
        <v>0.38649509881179389</v>
      </c>
      <c r="OR114">
        <v>0.3981343995220229</v>
      </c>
      <c r="OS114">
        <v>0.30798312756273011</v>
      </c>
      <c r="OT114">
        <v>0.25828106435846943</v>
      </c>
      <c r="OU114">
        <v>0.21508870867757024</v>
      </c>
      <c r="OV114">
        <v>0.20944994305651876</v>
      </c>
      <c r="OW114">
        <v>0.23496229117777118</v>
      </c>
      <c r="OX114">
        <v>0.2827710367932128</v>
      </c>
      <c r="OY114">
        <v>0.31091457255838328</v>
      </c>
      <c r="OZ114">
        <v>0.31644848168764578</v>
      </c>
      <c r="PA114">
        <v>0.33381704610125118</v>
      </c>
      <c r="PB114">
        <v>0.43480938472165809</v>
      </c>
      <c r="PC114">
        <v>0.467478027334992</v>
      </c>
      <c r="PD114">
        <v>0.31823859128447995</v>
      </c>
      <c r="PE114">
        <v>0.29553390081816994</v>
      </c>
      <c r="PF114">
        <v>0.2353441805111039</v>
      </c>
      <c r="PG114">
        <v>0.16066605865257824</v>
      </c>
      <c r="PH114">
        <v>0.14520365055860662</v>
      </c>
      <c r="PI114">
        <v>0.17516355426537308</v>
      </c>
      <c r="PJ114">
        <v>0.21767816412793561</v>
      </c>
      <c r="PK114">
        <v>0.24737894028290139</v>
      </c>
      <c r="PL114">
        <v>0.2830983332881033</v>
      </c>
      <c r="PM114">
        <v>0.49331999175937552</v>
      </c>
      <c r="PY114" t="s">
        <v>19</v>
      </c>
      <c r="PZ114" t="s">
        <v>396</v>
      </c>
      <c r="QA114">
        <v>1.1508646436649278E-2</v>
      </c>
      <c r="QG114">
        <v>2033</v>
      </c>
      <c r="QH114" t="s">
        <v>430</v>
      </c>
      <c r="QI114">
        <v>0.22800000000000001</v>
      </c>
      <c r="QJ114" t="s">
        <v>390</v>
      </c>
    </row>
    <row r="115" spans="9:452" x14ac:dyDescent="0.45">
      <c r="I115" t="s">
        <v>162</v>
      </c>
      <c r="J115" t="s">
        <v>397</v>
      </c>
      <c r="K115">
        <v>5.9128475108695837E-2</v>
      </c>
      <c r="L115" t="s">
        <v>153</v>
      </c>
      <c r="N115" t="s">
        <v>205</v>
      </c>
      <c r="O115" t="s">
        <v>397</v>
      </c>
      <c r="P115">
        <v>2.1039460852920775E-2</v>
      </c>
      <c r="Q115" t="s">
        <v>153</v>
      </c>
      <c r="S115" t="s">
        <v>247</v>
      </c>
      <c r="T115" t="s">
        <v>397</v>
      </c>
      <c r="U115">
        <v>2.379424104630325E-2</v>
      </c>
      <c r="V115" t="s">
        <v>153</v>
      </c>
      <c r="X115" t="s">
        <v>371</v>
      </c>
      <c r="Y115" t="s">
        <v>267</v>
      </c>
      <c r="Z115">
        <v>0.2000009108239674</v>
      </c>
      <c r="AA115">
        <v>0.21988533700505886</v>
      </c>
      <c r="AB115">
        <v>0.25788171224927858</v>
      </c>
      <c r="AC115">
        <v>0.36543508753520154</v>
      </c>
      <c r="AD115">
        <v>0.45676138366788049</v>
      </c>
      <c r="AE115">
        <v>0.47167667782772998</v>
      </c>
      <c r="AF115">
        <v>0.41302806344035081</v>
      </c>
      <c r="AG115">
        <v>0.38645763513620457</v>
      </c>
      <c r="AH115">
        <v>0.36662809347394937</v>
      </c>
      <c r="AI115">
        <v>0.33802962045213619</v>
      </c>
      <c r="AJ115">
        <v>0.24368535405235772</v>
      </c>
      <c r="AK115">
        <v>0.24186678680909898</v>
      </c>
      <c r="AL115">
        <v>0.26134249577760776</v>
      </c>
      <c r="AM115">
        <v>0.26762402487160314</v>
      </c>
      <c r="AN115">
        <v>0.32948901839555522</v>
      </c>
      <c r="AO115">
        <v>0.34846180727226411</v>
      </c>
      <c r="AP115">
        <v>0.36450209682002277</v>
      </c>
      <c r="AQ115">
        <v>0.3687208091264807</v>
      </c>
      <c r="AR115">
        <v>0.38750581709730703</v>
      </c>
      <c r="AS115">
        <v>0.37245400783963972</v>
      </c>
      <c r="AT115">
        <v>0.3296868760316759</v>
      </c>
      <c r="AU115">
        <v>0.24964413981382247</v>
      </c>
      <c r="AV115">
        <v>0.22434873760703816</v>
      </c>
      <c r="AW115">
        <v>0.27468376397015204</v>
      </c>
      <c r="AX115">
        <v>0.26516624222987911</v>
      </c>
      <c r="AY115">
        <v>0.35268592631896506</v>
      </c>
      <c r="AZ115">
        <v>0.45197359307637569</v>
      </c>
      <c r="BA115">
        <v>0.47582286720109185</v>
      </c>
      <c r="BB115">
        <v>0.45445789063471514</v>
      </c>
      <c r="BC115">
        <v>0.39673914880461231</v>
      </c>
      <c r="BD115">
        <v>0.30773100330142805</v>
      </c>
      <c r="BE115">
        <v>0.24246570879555351</v>
      </c>
      <c r="BF115">
        <v>0.25849348923003784</v>
      </c>
      <c r="BG115">
        <v>0.16107127214521494</v>
      </c>
      <c r="BH115">
        <v>0.21964035671908103</v>
      </c>
      <c r="BI115">
        <v>0.2318758528429451</v>
      </c>
      <c r="BJ115">
        <v>0.36248061407324017</v>
      </c>
      <c r="BK115">
        <v>0.41999342093640391</v>
      </c>
      <c r="BL115">
        <v>0.49735378110228196</v>
      </c>
      <c r="BM115">
        <v>0.55386357283001819</v>
      </c>
      <c r="BN115">
        <v>0.47080284368315872</v>
      </c>
      <c r="BO115">
        <v>0.29862805986762164</v>
      </c>
      <c r="BP115">
        <v>0.2608493463946619</v>
      </c>
      <c r="BQ115">
        <v>0.24486056822569763</v>
      </c>
      <c r="BR115">
        <v>0.26375139608365544</v>
      </c>
      <c r="BS115">
        <v>0.25381050494012886</v>
      </c>
      <c r="BT115">
        <v>0.25281192724203744</v>
      </c>
      <c r="BU115">
        <v>0.3267725319719853</v>
      </c>
      <c r="BV115">
        <v>0.36331319727777928</v>
      </c>
      <c r="BW115">
        <v>0.40074054289893823</v>
      </c>
      <c r="BX115">
        <v>0.41389012567788785</v>
      </c>
      <c r="BY115">
        <v>0.38761883474325942</v>
      </c>
      <c r="BZ115">
        <v>0.3242408015067933</v>
      </c>
      <c r="CA115">
        <v>0.27961717333560882</v>
      </c>
      <c r="CB115">
        <v>0.23312292514846383</v>
      </c>
      <c r="CC115">
        <v>0.29644227847605276</v>
      </c>
      <c r="CD115">
        <v>0.33515982610423151</v>
      </c>
      <c r="CE115">
        <v>0.33823653522231112</v>
      </c>
      <c r="CF115">
        <v>0.37282947870001143</v>
      </c>
      <c r="CG115">
        <v>0.37812691642722313</v>
      </c>
      <c r="CH115">
        <v>0.37896004459454974</v>
      </c>
      <c r="CI115">
        <v>0.39738359675787938</v>
      </c>
      <c r="CJ115">
        <v>0.40731824255487042</v>
      </c>
      <c r="CK115">
        <v>0.36802554667428894</v>
      </c>
      <c r="CL115">
        <v>0.34821982986001465</v>
      </c>
      <c r="CM115">
        <v>0.32390337179962481</v>
      </c>
      <c r="CN115">
        <v>0.20728619459088138</v>
      </c>
      <c r="CO115">
        <v>0.20729132776470438</v>
      </c>
      <c r="CP115">
        <v>0.22575088198564591</v>
      </c>
      <c r="CQ115">
        <v>0.33093859513846291</v>
      </c>
      <c r="CR115">
        <v>0.37560805907298156</v>
      </c>
      <c r="CS115">
        <v>0.38021517704025343</v>
      </c>
      <c r="CT115">
        <v>0.35380209401106222</v>
      </c>
      <c r="CU115">
        <v>0.33599161743586731</v>
      </c>
      <c r="CV115">
        <v>0.3092886970111679</v>
      </c>
      <c r="CW115">
        <v>0.26542221290049489</v>
      </c>
      <c r="CX115">
        <v>0.21806662428387996</v>
      </c>
      <c r="CY115">
        <v>0.19904904780010552</v>
      </c>
      <c r="CZ115">
        <v>0.24220670306828374</v>
      </c>
      <c r="DA115">
        <v>0.30574976208130605</v>
      </c>
      <c r="DB115">
        <v>0.40695423635529815</v>
      </c>
      <c r="DC115">
        <v>0.45831501006273179</v>
      </c>
      <c r="DD115">
        <v>0.45345359402829583</v>
      </c>
      <c r="DE115">
        <v>0.44039297874646222</v>
      </c>
      <c r="DF115">
        <v>0.40853400719565908</v>
      </c>
      <c r="DG115">
        <v>0.37602791713901473</v>
      </c>
      <c r="DH115">
        <v>0.32358313418160156</v>
      </c>
      <c r="DI115">
        <v>0.21196461406147341</v>
      </c>
      <c r="DJ115">
        <v>0.23599962215152923</v>
      </c>
      <c r="DK115">
        <v>0.25386411898888139</v>
      </c>
      <c r="DL115">
        <v>0.3365097391629312</v>
      </c>
      <c r="DM115">
        <v>0.43839704366179011</v>
      </c>
      <c r="DN115">
        <v>0.5351950363946737</v>
      </c>
      <c r="DO115">
        <v>0.53029687858515706</v>
      </c>
      <c r="DP115">
        <v>0.41303460266740477</v>
      </c>
      <c r="DQ115">
        <v>0.33364760118407721</v>
      </c>
      <c r="DR115">
        <v>0.28062098860888479</v>
      </c>
      <c r="DS115">
        <v>0.2214722351105787</v>
      </c>
      <c r="DT115">
        <v>0.26480583862799534</v>
      </c>
      <c r="LR115" t="s">
        <v>371</v>
      </c>
      <c r="LS115">
        <v>0.44296087282446062</v>
      </c>
      <c r="LT115">
        <v>0.36753144423478551</v>
      </c>
      <c r="LU115">
        <v>0.29565658608896117</v>
      </c>
      <c r="LV115">
        <v>0.25105707672186334</v>
      </c>
      <c r="LW115">
        <v>0.18544487158868211</v>
      </c>
      <c r="LX115">
        <v>0.13182042619616088</v>
      </c>
      <c r="LY115">
        <v>0.11151248841886463</v>
      </c>
      <c r="LZ115">
        <v>0.12330413357468605</v>
      </c>
      <c r="MA115">
        <v>0.14273887276289948</v>
      </c>
      <c r="MB115">
        <v>0.17711032164432478</v>
      </c>
      <c r="MC115">
        <v>0.36452122012721727</v>
      </c>
      <c r="MD115">
        <v>0.44155702709899636</v>
      </c>
      <c r="ME115">
        <v>0.38878819800017705</v>
      </c>
      <c r="MF115">
        <v>0.38280342966322356</v>
      </c>
      <c r="MG115">
        <v>0.282076331881423</v>
      </c>
      <c r="MH115">
        <v>0.28306226851095473</v>
      </c>
      <c r="MI115">
        <v>0.25069949651252393</v>
      </c>
      <c r="MJ115">
        <v>0.19845779090016219</v>
      </c>
      <c r="MK115">
        <v>0.17180419346005182</v>
      </c>
      <c r="ML115">
        <v>0.17319398621826268</v>
      </c>
      <c r="MM115">
        <v>0.23196679302668502</v>
      </c>
      <c r="MN115">
        <v>0.43092804081378966</v>
      </c>
      <c r="MO115">
        <v>0.44877650578686062</v>
      </c>
      <c r="MP115">
        <v>0.40417186004679095</v>
      </c>
      <c r="MQ115">
        <v>0.39678541781620791</v>
      </c>
      <c r="MR115">
        <v>0.28199193296724306</v>
      </c>
      <c r="MS115">
        <v>0.24710137067750701</v>
      </c>
      <c r="MT115">
        <v>0.22600018875564212</v>
      </c>
      <c r="MU115">
        <v>0.1866309764470663</v>
      </c>
      <c r="MV115">
        <v>0.14828755737147839</v>
      </c>
      <c r="MW115">
        <v>0.14302457888872322</v>
      </c>
      <c r="MX115">
        <v>0.18634896973408699</v>
      </c>
      <c r="MY115">
        <v>0.36037944802922373</v>
      </c>
      <c r="MZ115">
        <v>0.29160289287269175</v>
      </c>
      <c r="NA115">
        <v>0.35110071267668608</v>
      </c>
      <c r="NB115">
        <v>0.35532709552053737</v>
      </c>
      <c r="NC115">
        <v>0.20467500829375249</v>
      </c>
      <c r="ND115">
        <v>0.15552573154689867</v>
      </c>
      <c r="NE115">
        <v>0.14502358410064087</v>
      </c>
      <c r="NF115">
        <v>0.11684547440330095</v>
      </c>
      <c r="NG115">
        <v>0.11341445326481696</v>
      </c>
      <c r="NH115">
        <v>0.14477205325259199</v>
      </c>
      <c r="NI115">
        <v>0.21144074483410855</v>
      </c>
      <c r="NJ115">
        <v>0.34637300874558052</v>
      </c>
      <c r="NK115">
        <v>0.48610599877012006</v>
      </c>
      <c r="NL115">
        <v>0.48644544083122743</v>
      </c>
      <c r="NM115">
        <v>0.48241315767944204</v>
      </c>
      <c r="NN115">
        <v>0.33998897864338623</v>
      </c>
      <c r="NO115">
        <v>0.29873096451040693</v>
      </c>
      <c r="NP115">
        <v>0.28913881193490054</v>
      </c>
      <c r="NQ115">
        <v>0.22781490410995436</v>
      </c>
      <c r="NR115">
        <v>0.17472166537829512</v>
      </c>
      <c r="NS115">
        <v>0.17314646500364261</v>
      </c>
      <c r="NT115">
        <v>0.23713339207128409</v>
      </c>
      <c r="NU115">
        <v>0.42416718897644967</v>
      </c>
      <c r="NV115">
        <v>0.39050863909199562</v>
      </c>
      <c r="NW115">
        <v>0.35086480558227567</v>
      </c>
      <c r="NX115">
        <v>0.345471216440488</v>
      </c>
      <c r="NY115">
        <v>0.24348990603952853</v>
      </c>
      <c r="NZ115">
        <v>0.22182333267918106</v>
      </c>
      <c r="OA115">
        <v>0.21616301697485174</v>
      </c>
      <c r="OB115">
        <v>0.17852710775219172</v>
      </c>
      <c r="OC115">
        <v>0.15203272377448521</v>
      </c>
      <c r="OD115">
        <v>0.15596784208015896</v>
      </c>
      <c r="OE115">
        <v>0.22013451195303396</v>
      </c>
      <c r="OF115">
        <v>0.35592064888861441</v>
      </c>
      <c r="OG115">
        <v>0.42789001564207302</v>
      </c>
      <c r="OH115">
        <v>0.38791898802139929</v>
      </c>
      <c r="OI115">
        <v>0.38016787154183546</v>
      </c>
      <c r="OJ115">
        <v>0.25395798963747529</v>
      </c>
      <c r="OK115">
        <v>0.24038892845226531</v>
      </c>
      <c r="OL115">
        <v>0.25253046990974448</v>
      </c>
      <c r="OM115">
        <v>0.23673881560159646</v>
      </c>
      <c r="ON115">
        <v>0.22179492136474871</v>
      </c>
      <c r="OO115">
        <v>0.2140021843701477</v>
      </c>
      <c r="OP115">
        <v>0.27139375140644945</v>
      </c>
      <c r="OQ115">
        <v>0.43107992519836213</v>
      </c>
      <c r="OR115">
        <v>0.46474238857415501</v>
      </c>
      <c r="OS115">
        <v>0.3314316783866757</v>
      </c>
      <c r="OT115">
        <v>0.26226744631845655</v>
      </c>
      <c r="OU115">
        <v>0.21528822224144142</v>
      </c>
      <c r="OV115">
        <v>0.19470516607639352</v>
      </c>
      <c r="OW115">
        <v>0.18768115303042182</v>
      </c>
      <c r="OX115">
        <v>0.20804413850284012</v>
      </c>
      <c r="OY115">
        <v>0.23447651303988695</v>
      </c>
      <c r="OZ115">
        <v>0.24373610601867451</v>
      </c>
      <c r="PA115">
        <v>0.27582042822939545</v>
      </c>
      <c r="PB115">
        <v>0.47098419434756411</v>
      </c>
      <c r="PC115">
        <v>0.44768459398155785</v>
      </c>
      <c r="PD115">
        <v>0.29189711827583592</v>
      </c>
      <c r="PE115">
        <v>0.25881962909804435</v>
      </c>
      <c r="PF115">
        <v>0.21775445371254246</v>
      </c>
      <c r="PG115">
        <v>0.15236115517593893</v>
      </c>
      <c r="PH115">
        <v>0.12021633980947172</v>
      </c>
      <c r="PI115">
        <v>0.10075768800431951</v>
      </c>
      <c r="PJ115">
        <v>0.10681145406872124</v>
      </c>
      <c r="PK115">
        <v>0.12269435800005096</v>
      </c>
      <c r="PL115">
        <v>0.1528924293765159</v>
      </c>
      <c r="PM115">
        <v>0.37607152109807856</v>
      </c>
      <c r="PY115" t="s">
        <v>19</v>
      </c>
      <c r="PZ115" t="s">
        <v>397</v>
      </c>
      <c r="QA115">
        <v>2.3065941493847299E-2</v>
      </c>
      <c r="QG115">
        <v>2033</v>
      </c>
      <c r="QH115" t="s">
        <v>431</v>
      </c>
      <c r="QI115">
        <v>0.05</v>
      </c>
      <c r="QJ115" t="s">
        <v>390</v>
      </c>
    </row>
    <row r="116" spans="9:452" x14ac:dyDescent="0.45">
      <c r="I116" t="s">
        <v>162</v>
      </c>
      <c r="J116" t="s">
        <v>419</v>
      </c>
      <c r="K116">
        <v>5.2136310715284288E-2</v>
      </c>
      <c r="L116" t="s">
        <v>153</v>
      </c>
      <c r="N116" t="s">
        <v>205</v>
      </c>
      <c r="O116" t="s">
        <v>419</v>
      </c>
      <c r="P116">
        <v>2.3301282226383387E-2</v>
      </c>
      <c r="Q116" t="s">
        <v>153</v>
      </c>
      <c r="S116" t="s">
        <v>247</v>
      </c>
      <c r="T116" t="s">
        <v>419</v>
      </c>
      <c r="U116">
        <v>2.788174006281316E-2</v>
      </c>
      <c r="V116" t="s">
        <v>153</v>
      </c>
      <c r="PY116" t="s">
        <v>19</v>
      </c>
      <c r="PZ116" t="s">
        <v>419</v>
      </c>
      <c r="QA116">
        <v>2.3058262044677882E-2</v>
      </c>
      <c r="QG116">
        <v>2033</v>
      </c>
      <c r="QH116" t="s">
        <v>432</v>
      </c>
      <c r="QI116">
        <v>0.19600000000000001</v>
      </c>
      <c r="QJ116" t="s">
        <v>390</v>
      </c>
    </row>
    <row r="117" spans="9:452" x14ac:dyDescent="0.45">
      <c r="I117" t="s">
        <v>162</v>
      </c>
      <c r="J117" t="s">
        <v>420</v>
      </c>
      <c r="K117">
        <v>2.371886609263657E-2</v>
      </c>
      <c r="L117" t="s">
        <v>153</v>
      </c>
      <c r="N117" t="s">
        <v>205</v>
      </c>
      <c r="O117" t="s">
        <v>420</v>
      </c>
      <c r="P117">
        <v>1.2622404551922191E-2</v>
      </c>
      <c r="Q117" t="s">
        <v>153</v>
      </c>
      <c r="S117" t="s">
        <v>247</v>
      </c>
      <c r="T117" t="s">
        <v>420</v>
      </c>
      <c r="U117">
        <v>1.535453828947889E-2</v>
      </c>
      <c r="V117" t="s">
        <v>153</v>
      </c>
      <c r="PY117" t="s">
        <v>19</v>
      </c>
      <c r="PZ117" t="s">
        <v>420</v>
      </c>
      <c r="QA117">
        <v>1.1519508337416186E-2</v>
      </c>
      <c r="QG117">
        <v>2033</v>
      </c>
      <c r="QH117" t="s">
        <v>433</v>
      </c>
      <c r="QI117">
        <v>0.29630000000000001</v>
      </c>
      <c r="QJ117" t="s">
        <v>390</v>
      </c>
    </row>
    <row r="118" spans="9:452" x14ac:dyDescent="0.45">
      <c r="I118" t="s">
        <v>162</v>
      </c>
      <c r="J118" t="s">
        <v>438</v>
      </c>
      <c r="K118">
        <v>2.0177212335338299E-2</v>
      </c>
      <c r="L118" t="s">
        <v>153</v>
      </c>
      <c r="N118" t="s">
        <v>205</v>
      </c>
      <c r="O118" t="s">
        <v>438</v>
      </c>
      <c r="P118">
        <v>1.3568612999090169E-2</v>
      </c>
      <c r="Q118" t="s">
        <v>153</v>
      </c>
      <c r="S118" t="s">
        <v>247</v>
      </c>
      <c r="T118" t="s">
        <v>438</v>
      </c>
      <c r="U118">
        <v>1.603859462014183E-2</v>
      </c>
      <c r="V118" t="s">
        <v>153</v>
      </c>
      <c r="PY118" t="s">
        <v>19</v>
      </c>
      <c r="PZ118" t="s">
        <v>438</v>
      </c>
      <c r="QA118">
        <v>1.1494317097025641E-2</v>
      </c>
      <c r="QG118">
        <v>2033</v>
      </c>
      <c r="QH118" t="s">
        <v>434</v>
      </c>
      <c r="QI118">
        <v>0.38369999999999999</v>
      </c>
      <c r="QJ118" t="s">
        <v>390</v>
      </c>
    </row>
    <row r="119" spans="9:452" x14ac:dyDescent="0.45">
      <c r="I119" t="s">
        <v>162</v>
      </c>
      <c r="J119" t="s">
        <v>439</v>
      </c>
      <c r="K119">
        <v>1.2195352215872878E-2</v>
      </c>
      <c r="L119" t="s">
        <v>153</v>
      </c>
      <c r="N119" t="s">
        <v>205</v>
      </c>
      <c r="O119" t="s">
        <v>439</v>
      </c>
      <c r="P119">
        <v>1.4590128039053416E-2</v>
      </c>
      <c r="Q119" t="s">
        <v>153</v>
      </c>
      <c r="S119" t="s">
        <v>247</v>
      </c>
      <c r="T119" t="s">
        <v>439</v>
      </c>
      <c r="U119">
        <v>1.6428284477054151E-2</v>
      </c>
      <c r="V119" t="s">
        <v>153</v>
      </c>
      <c r="PY119" t="s">
        <v>19</v>
      </c>
      <c r="PZ119" t="s">
        <v>439</v>
      </c>
      <c r="QA119">
        <v>1.1504040456795412E-2</v>
      </c>
      <c r="QG119">
        <v>2034</v>
      </c>
      <c r="QH119" t="s">
        <v>142</v>
      </c>
      <c r="QI119">
        <v>0.40199999999999997</v>
      </c>
      <c r="QJ119" t="s">
        <v>390</v>
      </c>
    </row>
    <row r="120" spans="9:452" x14ac:dyDescent="0.45">
      <c r="I120" t="s">
        <v>162</v>
      </c>
      <c r="J120" t="s">
        <v>440</v>
      </c>
      <c r="K120">
        <v>0</v>
      </c>
      <c r="L120" t="s">
        <v>153</v>
      </c>
      <c r="N120" t="s">
        <v>205</v>
      </c>
      <c r="O120" t="s">
        <v>440</v>
      </c>
      <c r="P120">
        <v>5.5626415401077267E-2</v>
      </c>
      <c r="Q120" t="s">
        <v>153</v>
      </c>
      <c r="S120" t="s">
        <v>247</v>
      </c>
      <c r="T120" t="s">
        <v>440</v>
      </c>
      <c r="U120">
        <v>8.0304813095097322E-2</v>
      </c>
      <c r="V120" t="s">
        <v>153</v>
      </c>
      <c r="PY120" t="s">
        <v>19</v>
      </c>
      <c r="PZ120" t="s">
        <v>440</v>
      </c>
      <c r="QA120">
        <v>5.7383282520782543E-2</v>
      </c>
      <c r="QG120">
        <v>2034</v>
      </c>
      <c r="QH120" t="s">
        <v>146</v>
      </c>
      <c r="QI120">
        <v>0.33689999999999998</v>
      </c>
      <c r="QJ120" t="s">
        <v>390</v>
      </c>
    </row>
    <row r="121" spans="9:452" x14ac:dyDescent="0.45">
      <c r="I121" t="s">
        <v>162</v>
      </c>
      <c r="J121" t="s">
        <v>156</v>
      </c>
      <c r="K121">
        <v>0</v>
      </c>
      <c r="L121" t="s">
        <v>153</v>
      </c>
      <c r="N121" t="s">
        <v>205</v>
      </c>
      <c r="O121" t="s">
        <v>156</v>
      </c>
      <c r="P121">
        <v>2.9595244986103643E-2</v>
      </c>
      <c r="Q121" t="s">
        <v>153</v>
      </c>
      <c r="S121" t="s">
        <v>247</v>
      </c>
      <c r="T121" t="s">
        <v>156</v>
      </c>
      <c r="U121">
        <v>2.7018225034986482E-2</v>
      </c>
      <c r="V121" t="s">
        <v>153</v>
      </c>
      <c r="PY121" t="s">
        <v>19</v>
      </c>
      <c r="PZ121" t="s">
        <v>156</v>
      </c>
      <c r="QA121">
        <v>3.5745452166346302E-2</v>
      </c>
      <c r="QG121">
        <v>2034</v>
      </c>
      <c r="QH121" t="s">
        <v>148</v>
      </c>
      <c r="QI121">
        <v>0.32490000000000002</v>
      </c>
      <c r="QJ121" t="s">
        <v>390</v>
      </c>
    </row>
    <row r="122" spans="9:452" x14ac:dyDescent="0.45">
      <c r="I122" t="s">
        <v>162</v>
      </c>
      <c r="J122" t="s">
        <v>157</v>
      </c>
      <c r="K122">
        <v>0</v>
      </c>
      <c r="L122" t="s">
        <v>153</v>
      </c>
      <c r="N122" t="s">
        <v>205</v>
      </c>
      <c r="O122" t="s">
        <v>157</v>
      </c>
      <c r="P122">
        <v>5.3078623371485391E-3</v>
      </c>
      <c r="Q122" t="s">
        <v>153</v>
      </c>
      <c r="S122" t="s">
        <v>247</v>
      </c>
      <c r="T122" t="s">
        <v>157</v>
      </c>
      <c r="U122">
        <v>3.9790888840210946E-3</v>
      </c>
      <c r="V122" t="s">
        <v>153</v>
      </c>
      <c r="PY122" t="s">
        <v>19</v>
      </c>
      <c r="PZ122" t="s">
        <v>157</v>
      </c>
      <c r="QA122">
        <v>5.9861053924002523E-3</v>
      </c>
      <c r="QG122">
        <v>2034</v>
      </c>
      <c r="QH122" t="s">
        <v>407</v>
      </c>
      <c r="QI122">
        <v>0.32490000000000002</v>
      </c>
      <c r="QJ122" t="s">
        <v>390</v>
      </c>
    </row>
    <row r="123" spans="9:452" x14ac:dyDescent="0.45">
      <c r="I123" t="s">
        <v>162</v>
      </c>
      <c r="J123" t="s">
        <v>158</v>
      </c>
      <c r="K123">
        <v>7.9275182806291967E-3</v>
      </c>
      <c r="L123" t="s">
        <v>153</v>
      </c>
      <c r="N123" t="s">
        <v>205</v>
      </c>
      <c r="O123" t="s">
        <v>158</v>
      </c>
      <c r="P123">
        <v>5.4746143653624244E-3</v>
      </c>
      <c r="Q123" t="s">
        <v>153</v>
      </c>
      <c r="S123" t="s">
        <v>247</v>
      </c>
      <c r="T123" t="s">
        <v>158</v>
      </c>
      <c r="U123">
        <v>3.8483001967281527E-3</v>
      </c>
      <c r="V123" t="s">
        <v>153</v>
      </c>
      <c r="PY123" t="s">
        <v>19</v>
      </c>
      <c r="PZ123" t="s">
        <v>158</v>
      </c>
      <c r="QA123">
        <v>6.0125120527620163E-3</v>
      </c>
      <c r="QG123">
        <v>2034</v>
      </c>
      <c r="QH123" t="s">
        <v>430</v>
      </c>
      <c r="QI123">
        <v>0.32284999999999997</v>
      </c>
      <c r="QJ123" t="s">
        <v>390</v>
      </c>
    </row>
    <row r="124" spans="9:452" x14ac:dyDescent="0.45">
      <c r="I124" t="s">
        <v>162</v>
      </c>
      <c r="J124" t="s">
        <v>398</v>
      </c>
      <c r="K124">
        <v>3.1389262843622125E-2</v>
      </c>
      <c r="L124" t="s">
        <v>153</v>
      </c>
      <c r="N124" t="s">
        <v>205</v>
      </c>
      <c r="O124" t="s">
        <v>398</v>
      </c>
      <c r="P124">
        <v>1.8231960778331637E-2</v>
      </c>
      <c r="Q124" t="s">
        <v>153</v>
      </c>
      <c r="S124" t="s">
        <v>247</v>
      </c>
      <c r="T124" t="s">
        <v>398</v>
      </c>
      <c r="U124">
        <v>1.0667518269624695E-2</v>
      </c>
      <c r="V124" t="s">
        <v>153</v>
      </c>
      <c r="PY124" t="s">
        <v>19</v>
      </c>
      <c r="PZ124" t="s">
        <v>398</v>
      </c>
      <c r="QA124">
        <v>1.8229667697230709E-2</v>
      </c>
      <c r="QG124">
        <v>2034</v>
      </c>
      <c r="QH124" t="s">
        <v>431</v>
      </c>
      <c r="QI124">
        <v>0.32079999999999997</v>
      </c>
      <c r="QJ124" t="s">
        <v>390</v>
      </c>
    </row>
    <row r="125" spans="9:452" x14ac:dyDescent="0.45">
      <c r="I125" t="s">
        <v>162</v>
      </c>
      <c r="J125" t="s">
        <v>399</v>
      </c>
      <c r="K125">
        <v>1.1622300596560557E-2</v>
      </c>
      <c r="L125" t="s">
        <v>153</v>
      </c>
      <c r="N125" t="s">
        <v>205</v>
      </c>
      <c r="O125" t="s">
        <v>399</v>
      </c>
      <c r="P125">
        <v>8.7264521752728162E-3</v>
      </c>
      <c r="Q125" t="s">
        <v>153</v>
      </c>
      <c r="S125" t="s">
        <v>247</v>
      </c>
      <c r="T125" t="s">
        <v>399</v>
      </c>
      <c r="U125">
        <v>3.2822239925840327E-3</v>
      </c>
      <c r="V125" t="s">
        <v>153</v>
      </c>
      <c r="PY125" t="s">
        <v>19</v>
      </c>
      <c r="PZ125" t="s">
        <v>399</v>
      </c>
      <c r="QA125">
        <v>6.0859900474679795E-3</v>
      </c>
      <c r="QG125">
        <v>2034</v>
      </c>
      <c r="QH125" t="s">
        <v>432</v>
      </c>
      <c r="QI125">
        <v>0.23429999999999998</v>
      </c>
      <c r="QJ125" t="s">
        <v>390</v>
      </c>
    </row>
    <row r="126" spans="9:452" x14ac:dyDescent="0.45">
      <c r="I126" t="s">
        <v>162</v>
      </c>
      <c r="J126" t="s">
        <v>400</v>
      </c>
      <c r="K126">
        <v>2.4212167023097458E-2</v>
      </c>
      <c r="L126" t="s">
        <v>153</v>
      </c>
      <c r="N126" t="s">
        <v>205</v>
      </c>
      <c r="O126" t="s">
        <v>400</v>
      </c>
      <c r="P126">
        <v>1.8389774416664884E-2</v>
      </c>
      <c r="Q126" t="s">
        <v>153</v>
      </c>
      <c r="S126" t="s">
        <v>247</v>
      </c>
      <c r="T126" t="s">
        <v>400</v>
      </c>
      <c r="U126">
        <v>6.737993705879082E-3</v>
      </c>
      <c r="V126" t="s">
        <v>153</v>
      </c>
      <c r="PY126" t="s">
        <v>19</v>
      </c>
      <c r="PZ126" t="s">
        <v>400</v>
      </c>
      <c r="QA126">
        <v>1.2164491012749986E-2</v>
      </c>
      <c r="QG126">
        <v>2034</v>
      </c>
      <c r="QH126" t="s">
        <v>433</v>
      </c>
      <c r="QI126">
        <v>0.19137999999999999</v>
      </c>
      <c r="QJ126" t="s">
        <v>390</v>
      </c>
    </row>
    <row r="127" spans="9:452" x14ac:dyDescent="0.45">
      <c r="I127" t="s">
        <v>162</v>
      </c>
      <c r="J127" t="s">
        <v>421</v>
      </c>
      <c r="K127">
        <v>1.9821210692440087E-2</v>
      </c>
      <c r="L127" t="s">
        <v>153</v>
      </c>
      <c r="N127" t="s">
        <v>205</v>
      </c>
      <c r="O127" t="s">
        <v>421</v>
      </c>
      <c r="P127">
        <v>1.6787950696565475E-2</v>
      </c>
      <c r="Q127" t="s">
        <v>153</v>
      </c>
      <c r="S127" t="s">
        <v>247</v>
      </c>
      <c r="T127" t="s">
        <v>421</v>
      </c>
      <c r="U127">
        <v>7.6972065924086714E-3</v>
      </c>
      <c r="V127" t="s">
        <v>153</v>
      </c>
      <c r="PY127" t="s">
        <v>19</v>
      </c>
      <c r="PZ127" t="s">
        <v>421</v>
      </c>
      <c r="QA127">
        <v>1.2164785011464061E-2</v>
      </c>
      <c r="QG127">
        <v>2034</v>
      </c>
      <c r="QH127" t="s">
        <v>434</v>
      </c>
      <c r="QI127">
        <v>0.185</v>
      </c>
      <c r="QJ127" t="s">
        <v>390</v>
      </c>
    </row>
    <row r="128" spans="9:452" x14ac:dyDescent="0.45">
      <c r="I128" t="s">
        <v>162</v>
      </c>
      <c r="J128" t="s">
        <v>422</v>
      </c>
      <c r="K128">
        <v>9.191262646876041E-3</v>
      </c>
      <c r="L128" t="s">
        <v>153</v>
      </c>
      <c r="N128" t="s">
        <v>205</v>
      </c>
      <c r="O128" t="s">
        <v>422</v>
      </c>
      <c r="P128">
        <v>6.7846155768127815E-3</v>
      </c>
      <c r="Q128" t="s">
        <v>153</v>
      </c>
      <c r="S128" t="s">
        <v>247</v>
      </c>
      <c r="T128" t="s">
        <v>422</v>
      </c>
      <c r="U128">
        <v>4.4659545434972041E-3</v>
      </c>
      <c r="V128" t="s">
        <v>153</v>
      </c>
      <c r="PY128" t="s">
        <v>19</v>
      </c>
      <c r="PZ128" t="s">
        <v>422</v>
      </c>
      <c r="QA128">
        <v>6.0831624219047174E-3</v>
      </c>
      <c r="QG128">
        <v>2035</v>
      </c>
      <c r="QH128" t="s">
        <v>142</v>
      </c>
      <c r="QI128">
        <v>0.38797500000000001</v>
      </c>
      <c r="QJ128" t="s">
        <v>390</v>
      </c>
    </row>
    <row r="129" spans="9:452" x14ac:dyDescent="0.45">
      <c r="I129" t="s">
        <v>162</v>
      </c>
      <c r="J129" t="s">
        <v>441</v>
      </c>
      <c r="K129">
        <v>6.5353479972757164E-3</v>
      </c>
      <c r="L129" t="s">
        <v>153</v>
      </c>
      <c r="N129" t="s">
        <v>205</v>
      </c>
      <c r="O129" t="s">
        <v>441</v>
      </c>
      <c r="P129">
        <v>5.7503564159174271E-3</v>
      </c>
      <c r="Q129" t="s">
        <v>153</v>
      </c>
      <c r="S129" t="s">
        <v>247</v>
      </c>
      <c r="T129" t="s">
        <v>441</v>
      </c>
      <c r="U129">
        <v>4.842015662617721E-3</v>
      </c>
      <c r="V129" t="s">
        <v>153</v>
      </c>
      <c r="PY129" t="s">
        <v>19</v>
      </c>
      <c r="PZ129" t="s">
        <v>441</v>
      </c>
      <c r="QA129">
        <v>6.0942327125647448E-3</v>
      </c>
      <c r="QG129">
        <v>2035</v>
      </c>
      <c r="QH129" t="s">
        <v>146</v>
      </c>
      <c r="QI129">
        <v>0.33140000000000003</v>
      </c>
      <c r="QJ129" t="s">
        <v>390</v>
      </c>
    </row>
    <row r="130" spans="9:452" x14ac:dyDescent="0.45">
      <c r="I130" t="s">
        <v>162</v>
      </c>
      <c r="J130" t="s">
        <v>442</v>
      </c>
      <c r="K130">
        <v>0</v>
      </c>
      <c r="L130" t="s">
        <v>153</v>
      </c>
      <c r="N130" t="s">
        <v>205</v>
      </c>
      <c r="O130" t="s">
        <v>442</v>
      </c>
      <c r="P130">
        <v>5.3454780505558996E-3</v>
      </c>
      <c r="Q130" t="s">
        <v>153</v>
      </c>
      <c r="S130" t="s">
        <v>247</v>
      </c>
      <c r="T130" t="s">
        <v>442</v>
      </c>
      <c r="U130">
        <v>5.1580127778148958E-3</v>
      </c>
      <c r="V130" t="s">
        <v>153</v>
      </c>
      <c r="PY130" t="s">
        <v>19</v>
      </c>
      <c r="PZ130" t="s">
        <v>442</v>
      </c>
      <c r="QA130">
        <v>6.1025055097136231E-3</v>
      </c>
      <c r="QG130">
        <v>2035</v>
      </c>
      <c r="QH130" t="s">
        <v>148</v>
      </c>
      <c r="QI130">
        <v>0.55800000000000005</v>
      </c>
      <c r="QJ130" t="s">
        <v>390</v>
      </c>
    </row>
    <row r="131" spans="9:452" x14ac:dyDescent="0.45">
      <c r="I131" t="s">
        <v>162</v>
      </c>
      <c r="J131" t="s">
        <v>443</v>
      </c>
      <c r="K131">
        <v>0</v>
      </c>
      <c r="L131" t="s">
        <v>153</v>
      </c>
      <c r="N131" t="s">
        <v>205</v>
      </c>
      <c r="O131" t="s">
        <v>443</v>
      </c>
      <c r="P131">
        <v>2.603083122844034E-2</v>
      </c>
      <c r="Q131" t="s">
        <v>153</v>
      </c>
      <c r="S131" t="s">
        <v>247</v>
      </c>
      <c r="T131" t="s">
        <v>443</v>
      </c>
      <c r="U131">
        <v>2.6488362663778568E-2</v>
      </c>
      <c r="V131" t="s">
        <v>153</v>
      </c>
      <c r="PY131" t="s">
        <v>19</v>
      </c>
      <c r="PZ131" t="s">
        <v>443</v>
      </c>
      <c r="QA131">
        <v>3.0467456475589905E-2</v>
      </c>
      <c r="QG131">
        <v>2035</v>
      </c>
      <c r="QH131" t="s">
        <v>407</v>
      </c>
      <c r="QI131">
        <v>0.55800000000000005</v>
      </c>
      <c r="QJ131" t="s">
        <v>390</v>
      </c>
    </row>
    <row r="132" spans="9:452" x14ac:dyDescent="0.45">
      <c r="I132" t="s">
        <v>162</v>
      </c>
      <c r="J132" t="s">
        <v>159</v>
      </c>
      <c r="K132">
        <v>0</v>
      </c>
      <c r="L132" t="s">
        <v>153</v>
      </c>
      <c r="N132" t="s">
        <v>205</v>
      </c>
      <c r="O132" t="s">
        <v>159</v>
      </c>
      <c r="P132">
        <v>1.1963858522382484E-2</v>
      </c>
      <c r="Q132" t="s">
        <v>153</v>
      </c>
      <c r="S132" t="s">
        <v>247</v>
      </c>
      <c r="T132" t="s">
        <v>159</v>
      </c>
      <c r="U132">
        <v>6.5571683993065743E-3</v>
      </c>
      <c r="V132" t="s">
        <v>153</v>
      </c>
      <c r="PY132" t="s">
        <v>19</v>
      </c>
      <c r="PZ132" t="s">
        <v>159</v>
      </c>
      <c r="QA132">
        <v>6.7302804974924326E-3</v>
      </c>
      <c r="QG132">
        <v>2035</v>
      </c>
      <c r="QH132" t="s">
        <v>430</v>
      </c>
      <c r="QI132">
        <v>0.30400000000000005</v>
      </c>
      <c r="QJ132" t="s">
        <v>390</v>
      </c>
    </row>
    <row r="133" spans="9:452" x14ac:dyDescent="0.45">
      <c r="I133" t="s">
        <v>162</v>
      </c>
      <c r="J133" t="s">
        <v>160</v>
      </c>
      <c r="K133">
        <v>0</v>
      </c>
      <c r="L133" t="s">
        <v>153</v>
      </c>
      <c r="N133" t="s">
        <v>205</v>
      </c>
      <c r="O133" t="s">
        <v>160</v>
      </c>
      <c r="P133">
        <v>1.8313783577930661E-3</v>
      </c>
      <c r="Q133" t="s">
        <v>153</v>
      </c>
      <c r="S133" t="s">
        <v>247</v>
      </c>
      <c r="T133" t="s">
        <v>160</v>
      </c>
      <c r="U133">
        <v>1.0903515505323899E-3</v>
      </c>
      <c r="V133" t="s">
        <v>153</v>
      </c>
      <c r="PY133" t="s">
        <v>19</v>
      </c>
      <c r="PZ133" t="s">
        <v>160</v>
      </c>
      <c r="QA133">
        <v>1.1301920688190645E-3</v>
      </c>
      <c r="QG133">
        <v>2035</v>
      </c>
      <c r="QH133" t="s">
        <v>431</v>
      </c>
      <c r="QI133">
        <v>0.05</v>
      </c>
      <c r="QJ133" t="s">
        <v>390</v>
      </c>
    </row>
    <row r="134" spans="9:452" x14ac:dyDescent="0.45">
      <c r="I134" t="s">
        <v>162</v>
      </c>
      <c r="J134" t="s">
        <v>161</v>
      </c>
      <c r="K134">
        <v>1.260268247274684E-3</v>
      </c>
      <c r="L134" t="s">
        <v>153</v>
      </c>
      <c r="N134" t="s">
        <v>205</v>
      </c>
      <c r="O134" t="s">
        <v>161</v>
      </c>
      <c r="P134">
        <v>1.8234914122771482E-3</v>
      </c>
      <c r="Q134" t="s">
        <v>153</v>
      </c>
      <c r="S134" t="s">
        <v>247</v>
      </c>
      <c r="T134" t="s">
        <v>161</v>
      </c>
      <c r="U134">
        <v>1.0367341211198519E-3</v>
      </c>
      <c r="V134" t="s">
        <v>153</v>
      </c>
      <c r="PY134" t="s">
        <v>19</v>
      </c>
      <c r="PZ134" t="s">
        <v>161</v>
      </c>
      <c r="QA134">
        <v>1.1385301990155165E-3</v>
      </c>
      <c r="QG134">
        <v>2035</v>
      </c>
      <c r="QH134" t="s">
        <v>432</v>
      </c>
      <c r="QI134">
        <v>6.4950000000000008E-2</v>
      </c>
      <c r="QJ134" t="s">
        <v>390</v>
      </c>
    </row>
    <row r="135" spans="9:452" x14ac:dyDescent="0.45">
      <c r="I135" t="s">
        <v>162</v>
      </c>
      <c r="J135" t="s">
        <v>401</v>
      </c>
      <c r="K135">
        <v>4.9114490746573689E-3</v>
      </c>
      <c r="L135" t="s">
        <v>153</v>
      </c>
      <c r="N135" t="s">
        <v>205</v>
      </c>
      <c r="O135" t="s">
        <v>401</v>
      </c>
      <c r="P135">
        <v>5.4667181372482828E-3</v>
      </c>
      <c r="Q135" t="s">
        <v>153</v>
      </c>
      <c r="S135" t="s">
        <v>247</v>
      </c>
      <c r="T135" t="s">
        <v>401</v>
      </c>
      <c r="U135">
        <v>2.8036297258328697E-3</v>
      </c>
      <c r="V135" t="s">
        <v>153</v>
      </c>
      <c r="PY135" t="s">
        <v>19</v>
      </c>
      <c r="PZ135" t="s">
        <v>401</v>
      </c>
      <c r="QA135">
        <v>3.45798019899465E-3</v>
      </c>
      <c r="QG135">
        <v>2035</v>
      </c>
      <c r="QH135" t="s">
        <v>433</v>
      </c>
      <c r="QI135">
        <v>0.20916000000000001</v>
      </c>
      <c r="QJ135" t="s">
        <v>390</v>
      </c>
    </row>
    <row r="136" spans="9:452" x14ac:dyDescent="0.45">
      <c r="I136" t="s">
        <v>162</v>
      </c>
      <c r="J136" t="s">
        <v>402</v>
      </c>
      <c r="K136">
        <v>1.9111067564450599E-3</v>
      </c>
      <c r="L136" t="s">
        <v>153</v>
      </c>
      <c r="N136" t="s">
        <v>205</v>
      </c>
      <c r="O136" t="s">
        <v>402</v>
      </c>
      <c r="P136">
        <v>2.2604409778732727E-3</v>
      </c>
      <c r="Q136" t="s">
        <v>153</v>
      </c>
      <c r="S136" t="s">
        <v>247</v>
      </c>
      <c r="T136" t="s">
        <v>402</v>
      </c>
      <c r="U136">
        <v>9.1391880237188454E-4</v>
      </c>
      <c r="V136" t="s">
        <v>153</v>
      </c>
      <c r="PY136" t="s">
        <v>19</v>
      </c>
      <c r="PZ136" t="s">
        <v>402</v>
      </c>
      <c r="QA136">
        <v>1.1502315731221385E-3</v>
      </c>
      <c r="QG136">
        <v>2035</v>
      </c>
      <c r="QH136" t="s">
        <v>434</v>
      </c>
      <c r="QI136">
        <v>0.38700000000000001</v>
      </c>
      <c r="QJ136" t="s">
        <v>390</v>
      </c>
    </row>
    <row r="137" spans="9:452" x14ac:dyDescent="0.45">
      <c r="I137" t="s">
        <v>162</v>
      </c>
      <c r="J137" t="s">
        <v>403</v>
      </c>
      <c r="K137">
        <v>4.1601100447183478E-3</v>
      </c>
      <c r="L137" t="s">
        <v>153</v>
      </c>
      <c r="N137" t="s">
        <v>205</v>
      </c>
      <c r="O137" t="s">
        <v>403</v>
      </c>
      <c r="P137">
        <v>4.7790492509598593E-3</v>
      </c>
      <c r="Q137" t="s">
        <v>153</v>
      </c>
      <c r="S137" t="s">
        <v>247</v>
      </c>
      <c r="T137" t="s">
        <v>403</v>
      </c>
      <c r="U137">
        <v>1.7966596606987636E-3</v>
      </c>
      <c r="V137" t="s">
        <v>153</v>
      </c>
      <c r="PY137" t="s">
        <v>19</v>
      </c>
      <c r="PZ137" t="s">
        <v>403</v>
      </c>
      <c r="QA137">
        <v>2.2985949590132574E-3</v>
      </c>
      <c r="QG137">
        <v>2036</v>
      </c>
      <c r="QH137" t="s">
        <v>142</v>
      </c>
      <c r="QI137">
        <v>0.44652499999999995</v>
      </c>
      <c r="QJ137" t="s">
        <v>390</v>
      </c>
    </row>
    <row r="138" spans="9:452" x14ac:dyDescent="0.45">
      <c r="I138" t="s">
        <v>162</v>
      </c>
      <c r="J138" t="s">
        <v>423</v>
      </c>
      <c r="K138">
        <v>3.3420588392420359E-3</v>
      </c>
      <c r="L138" t="s">
        <v>153</v>
      </c>
      <c r="N138" t="s">
        <v>205</v>
      </c>
      <c r="O138" t="s">
        <v>423</v>
      </c>
      <c r="P138">
        <v>4.5656351481022858E-3</v>
      </c>
      <c r="Q138" t="s">
        <v>153</v>
      </c>
      <c r="S138" t="s">
        <v>247</v>
      </c>
      <c r="T138" t="s">
        <v>423</v>
      </c>
      <c r="U138">
        <v>1.8842841628996796E-3</v>
      </c>
      <c r="V138" t="s">
        <v>153</v>
      </c>
      <c r="PY138" t="s">
        <v>19</v>
      </c>
      <c r="PZ138" t="s">
        <v>423</v>
      </c>
      <c r="QA138">
        <v>2.2986034072521675E-3</v>
      </c>
      <c r="QG138">
        <v>2036</v>
      </c>
      <c r="QH138" t="s">
        <v>146</v>
      </c>
      <c r="QI138">
        <v>0.30263333333333331</v>
      </c>
      <c r="QJ138" t="s">
        <v>390</v>
      </c>
    </row>
    <row r="139" spans="9:452" x14ac:dyDescent="0.45">
      <c r="I139" t="s">
        <v>162</v>
      </c>
      <c r="J139" t="s">
        <v>424</v>
      </c>
      <c r="K139">
        <v>1.5759703825672564E-3</v>
      </c>
      <c r="L139" t="s">
        <v>153</v>
      </c>
      <c r="N139" t="s">
        <v>205</v>
      </c>
      <c r="O139" t="s">
        <v>424</v>
      </c>
      <c r="P139">
        <v>1.9978054481187162E-3</v>
      </c>
      <c r="Q139" t="s">
        <v>153</v>
      </c>
      <c r="S139" t="s">
        <v>247</v>
      </c>
      <c r="T139" t="s">
        <v>424</v>
      </c>
      <c r="U139">
        <v>9.4456954147772673E-4</v>
      </c>
      <c r="V139" t="s">
        <v>153</v>
      </c>
      <c r="PY139" t="s">
        <v>19</v>
      </c>
      <c r="PZ139" t="s">
        <v>424</v>
      </c>
      <c r="QA139">
        <v>1.1495461393385535E-3</v>
      </c>
      <c r="QG139">
        <v>2036</v>
      </c>
      <c r="QH139" t="s">
        <v>148</v>
      </c>
      <c r="QI139">
        <v>0.05</v>
      </c>
      <c r="QJ139" t="s">
        <v>390</v>
      </c>
    </row>
    <row r="140" spans="9:452" x14ac:dyDescent="0.45">
      <c r="I140" t="s">
        <v>162</v>
      </c>
      <c r="J140" t="s">
        <v>444</v>
      </c>
      <c r="K140">
        <v>7.7262499023127509E-4</v>
      </c>
      <c r="L140" t="s">
        <v>153</v>
      </c>
      <c r="N140" t="s">
        <v>205</v>
      </c>
      <c r="O140" t="s">
        <v>444</v>
      </c>
      <c r="P140">
        <v>1.8707765356104143E-3</v>
      </c>
      <c r="Q140" t="s">
        <v>153</v>
      </c>
      <c r="S140" t="s">
        <v>247</v>
      </c>
      <c r="T140" t="s">
        <v>444</v>
      </c>
      <c r="U140">
        <v>9.4989764014685274E-4</v>
      </c>
      <c r="V140" t="s">
        <v>153</v>
      </c>
      <c r="PY140" t="s">
        <v>19</v>
      </c>
      <c r="PZ140" t="s">
        <v>444</v>
      </c>
      <c r="QA140">
        <v>1.1561720931158618E-3</v>
      </c>
      <c r="QG140">
        <v>2036</v>
      </c>
      <c r="QH140" t="s">
        <v>407</v>
      </c>
      <c r="QI140">
        <v>0.05</v>
      </c>
      <c r="QJ140" t="s">
        <v>390</v>
      </c>
    </row>
    <row r="141" spans="9:452" x14ac:dyDescent="0.45">
      <c r="I141" t="s">
        <v>162</v>
      </c>
      <c r="J141" t="s">
        <v>445</v>
      </c>
      <c r="K141">
        <v>0</v>
      </c>
      <c r="L141" t="s">
        <v>153</v>
      </c>
      <c r="N141" t="s">
        <v>205</v>
      </c>
      <c r="O141" t="s">
        <v>445</v>
      </c>
      <c r="P141">
        <v>1.82987682299445E-3</v>
      </c>
      <c r="Q141" t="s">
        <v>153</v>
      </c>
      <c r="S141" t="s">
        <v>247</v>
      </c>
      <c r="T141" t="s">
        <v>445</v>
      </c>
      <c r="U141">
        <v>9.917394153843627E-4</v>
      </c>
      <c r="V141" t="s">
        <v>153</v>
      </c>
      <c r="PY141" t="s">
        <v>19</v>
      </c>
      <c r="PZ141" t="s">
        <v>445</v>
      </c>
      <c r="QA141">
        <v>1.1593815790778652E-3</v>
      </c>
      <c r="QG141">
        <v>2036</v>
      </c>
      <c r="QH141" t="s">
        <v>430</v>
      </c>
      <c r="QI141">
        <v>0.05</v>
      </c>
      <c r="QJ141" t="s">
        <v>390</v>
      </c>
    </row>
    <row r="142" spans="9:452" x14ac:dyDescent="0.45">
      <c r="I142" t="s">
        <v>162</v>
      </c>
      <c r="J142" t="s">
        <v>446</v>
      </c>
      <c r="K142">
        <v>0</v>
      </c>
      <c r="L142" t="s">
        <v>153</v>
      </c>
      <c r="N142" t="s">
        <v>205</v>
      </c>
      <c r="O142" t="s">
        <v>446</v>
      </c>
      <c r="P142">
        <v>9.4858422599833347E-3</v>
      </c>
      <c r="Q142" t="s">
        <v>153</v>
      </c>
      <c r="S142" t="s">
        <v>247</v>
      </c>
      <c r="T142" t="s">
        <v>446</v>
      </c>
      <c r="U142">
        <v>5.1820260597905754E-3</v>
      </c>
      <c r="V142" t="s">
        <v>153</v>
      </c>
      <c r="PY142" t="s">
        <v>19</v>
      </c>
      <c r="PZ142" t="s">
        <v>446</v>
      </c>
      <c r="QA142">
        <v>5.7766577483294246E-3</v>
      </c>
      <c r="QG142">
        <v>2036</v>
      </c>
      <c r="QH142" t="s">
        <v>431</v>
      </c>
      <c r="QI142">
        <v>0.05</v>
      </c>
      <c r="QJ142" t="s">
        <v>390</v>
      </c>
    </row>
    <row r="143" spans="9:452" x14ac:dyDescent="0.45">
      <c r="I143" t="s">
        <v>162</v>
      </c>
      <c r="J143" t="s">
        <v>409</v>
      </c>
      <c r="K143">
        <v>0</v>
      </c>
      <c r="L143" t="s">
        <v>153</v>
      </c>
      <c r="N143" t="s">
        <v>205</v>
      </c>
      <c r="O143" t="s">
        <v>409</v>
      </c>
      <c r="P143">
        <v>3.6767460883056291E-3</v>
      </c>
      <c r="Q143" t="s">
        <v>153</v>
      </c>
      <c r="S143" t="s">
        <v>247</v>
      </c>
      <c r="T143" t="s">
        <v>409</v>
      </c>
      <c r="U143">
        <v>3.8401292193543748E-3</v>
      </c>
      <c r="V143" t="s">
        <v>153</v>
      </c>
      <c r="PY143" t="s">
        <v>19</v>
      </c>
      <c r="PZ143" t="s">
        <v>409</v>
      </c>
      <c r="QA143">
        <v>3.3644748091280524E-3</v>
      </c>
      <c r="QG143">
        <v>2036</v>
      </c>
      <c r="QH143" t="s">
        <v>432</v>
      </c>
      <c r="QI143">
        <v>0.05</v>
      </c>
      <c r="QJ143" t="s">
        <v>390</v>
      </c>
    </row>
    <row r="144" spans="9:452" x14ac:dyDescent="0.45">
      <c r="I144" t="s">
        <v>162</v>
      </c>
      <c r="J144" t="s">
        <v>410</v>
      </c>
      <c r="K144">
        <v>0</v>
      </c>
      <c r="L144" t="s">
        <v>153</v>
      </c>
      <c r="N144" t="s">
        <v>205</v>
      </c>
      <c r="O144" t="s">
        <v>410</v>
      </c>
      <c r="P144">
        <v>5.378507783740451E-4</v>
      </c>
      <c r="Q144" t="s">
        <v>153</v>
      </c>
      <c r="S144" t="s">
        <v>247</v>
      </c>
      <c r="T144" t="s">
        <v>410</v>
      </c>
      <c r="U144">
        <v>5.9305581886204002E-4</v>
      </c>
      <c r="V144" t="s">
        <v>153</v>
      </c>
      <c r="PY144" t="s">
        <v>19</v>
      </c>
      <c r="PZ144" t="s">
        <v>410</v>
      </c>
      <c r="QA144">
        <v>5.640156454568933E-4</v>
      </c>
      <c r="QG144">
        <v>2036</v>
      </c>
      <c r="QH144" t="s">
        <v>433</v>
      </c>
      <c r="QI144">
        <v>0.11658000000000002</v>
      </c>
      <c r="QJ144" t="s">
        <v>390</v>
      </c>
    </row>
    <row r="145" spans="9:452" x14ac:dyDescent="0.45">
      <c r="I145" t="s">
        <v>162</v>
      </c>
      <c r="J145" t="s">
        <v>411</v>
      </c>
      <c r="K145">
        <v>7.0384323466017779E-4</v>
      </c>
      <c r="L145" t="s">
        <v>153</v>
      </c>
      <c r="N145" t="s">
        <v>205</v>
      </c>
      <c r="O145" t="s">
        <v>411</v>
      </c>
      <c r="P145">
        <v>5.1025907823979235E-4</v>
      </c>
      <c r="Q145" t="s">
        <v>153</v>
      </c>
      <c r="S145" t="s">
        <v>247</v>
      </c>
      <c r="T145" t="s">
        <v>411</v>
      </c>
      <c r="U145">
        <v>5.7066413932156473E-4</v>
      </c>
      <c r="V145" t="s">
        <v>153</v>
      </c>
      <c r="PY145" t="s">
        <v>19</v>
      </c>
      <c r="PZ145" t="s">
        <v>411</v>
      </c>
      <c r="QA145">
        <v>5.6807924837272298E-4</v>
      </c>
      <c r="QG145">
        <v>2036</v>
      </c>
      <c r="QH145" t="s">
        <v>434</v>
      </c>
      <c r="QI145">
        <v>0.36870000000000003</v>
      </c>
      <c r="QJ145" t="s">
        <v>390</v>
      </c>
    </row>
    <row r="146" spans="9:452" x14ac:dyDescent="0.45">
      <c r="I146" t="s">
        <v>162</v>
      </c>
      <c r="J146" t="s">
        <v>412</v>
      </c>
      <c r="K146">
        <v>2.5585399407236594E-3</v>
      </c>
      <c r="L146" t="s">
        <v>153</v>
      </c>
      <c r="N146" t="s">
        <v>205</v>
      </c>
      <c r="O146" t="s">
        <v>412</v>
      </c>
      <c r="P146">
        <v>1.4041596060134747E-3</v>
      </c>
      <c r="Q146" t="s">
        <v>153</v>
      </c>
      <c r="S146" t="s">
        <v>247</v>
      </c>
      <c r="T146" t="s">
        <v>412</v>
      </c>
      <c r="U146">
        <v>1.5216964529374904E-3</v>
      </c>
      <c r="V146" t="s">
        <v>153</v>
      </c>
      <c r="PY146" t="s">
        <v>19</v>
      </c>
      <c r="PZ146" t="s">
        <v>412</v>
      </c>
      <c r="QA146">
        <v>1.7240846295740893E-3</v>
      </c>
      <c r="QG146">
        <v>2037</v>
      </c>
      <c r="QH146" t="s">
        <v>142</v>
      </c>
      <c r="QI146">
        <v>0.32929999999999998</v>
      </c>
      <c r="QJ146" t="s">
        <v>390</v>
      </c>
    </row>
    <row r="147" spans="9:452" x14ac:dyDescent="0.45">
      <c r="I147" t="s">
        <v>162</v>
      </c>
      <c r="J147" t="s">
        <v>413</v>
      </c>
      <c r="K147">
        <v>9.5285440348831724E-4</v>
      </c>
      <c r="L147" t="s">
        <v>153</v>
      </c>
      <c r="N147" t="s">
        <v>205</v>
      </c>
      <c r="O147" t="s">
        <v>413</v>
      </c>
      <c r="P147">
        <v>6.1189997126766152E-4</v>
      </c>
      <c r="Q147" t="s">
        <v>153</v>
      </c>
      <c r="S147" t="s">
        <v>247</v>
      </c>
      <c r="T147" t="s">
        <v>413</v>
      </c>
      <c r="U147">
        <v>4.1511912176934985E-4</v>
      </c>
      <c r="V147" t="s">
        <v>153</v>
      </c>
      <c r="PY147" t="s">
        <v>19</v>
      </c>
      <c r="PZ147" t="s">
        <v>413</v>
      </c>
      <c r="QA147">
        <v>5.7325661078488715E-4</v>
      </c>
      <c r="QG147">
        <v>2037</v>
      </c>
      <c r="QH147" t="s">
        <v>146</v>
      </c>
      <c r="QI147">
        <v>0.20116666666666663</v>
      </c>
      <c r="QJ147" t="s">
        <v>390</v>
      </c>
    </row>
    <row r="148" spans="9:452" x14ac:dyDescent="0.45">
      <c r="I148" t="s">
        <v>162</v>
      </c>
      <c r="J148" t="s">
        <v>414</v>
      </c>
      <c r="K148">
        <v>2.0873016046812237E-3</v>
      </c>
      <c r="L148" t="s">
        <v>153</v>
      </c>
      <c r="N148" t="s">
        <v>205</v>
      </c>
      <c r="O148" t="s">
        <v>414</v>
      </c>
      <c r="P148">
        <v>1.3915680690815113E-3</v>
      </c>
      <c r="Q148" t="s">
        <v>153</v>
      </c>
      <c r="S148" t="s">
        <v>247</v>
      </c>
      <c r="T148" t="s">
        <v>414</v>
      </c>
      <c r="U148">
        <v>8.933984916756454E-4</v>
      </c>
      <c r="V148" t="s">
        <v>153</v>
      </c>
      <c r="PY148" t="s">
        <v>19</v>
      </c>
      <c r="PZ148" t="s">
        <v>414</v>
      </c>
      <c r="QA148">
        <v>1.1455726509711E-3</v>
      </c>
      <c r="QG148">
        <v>2037</v>
      </c>
      <c r="QH148" t="s">
        <v>148</v>
      </c>
      <c r="QI148">
        <v>0.15279999999999999</v>
      </c>
      <c r="QJ148" t="s">
        <v>390</v>
      </c>
    </row>
    <row r="149" spans="9:452" x14ac:dyDescent="0.45">
      <c r="I149" t="s">
        <v>162</v>
      </c>
      <c r="J149" t="s">
        <v>425</v>
      </c>
      <c r="K149">
        <v>1.6654806803812832E-3</v>
      </c>
      <c r="L149" t="s">
        <v>153</v>
      </c>
      <c r="N149" t="s">
        <v>205</v>
      </c>
      <c r="O149" t="s">
        <v>425</v>
      </c>
      <c r="P149">
        <v>1.4172975120930098E-3</v>
      </c>
      <c r="Q149" t="s">
        <v>153</v>
      </c>
      <c r="S149" t="s">
        <v>247</v>
      </c>
      <c r="T149" t="s">
        <v>425</v>
      </c>
      <c r="U149">
        <v>9.6525734881264464E-4</v>
      </c>
      <c r="V149" t="s">
        <v>153</v>
      </c>
      <c r="PY149" t="s">
        <v>19</v>
      </c>
      <c r="PZ149" t="s">
        <v>425</v>
      </c>
      <c r="QA149">
        <v>1.1456148921656511E-3</v>
      </c>
      <c r="QG149">
        <v>2037</v>
      </c>
      <c r="QH149" t="s">
        <v>407</v>
      </c>
      <c r="QI149">
        <v>0.15279999999999999</v>
      </c>
      <c r="QJ149" t="s">
        <v>390</v>
      </c>
    </row>
    <row r="150" spans="9:452" x14ac:dyDescent="0.45">
      <c r="I150" t="s">
        <v>162</v>
      </c>
      <c r="J150" t="s">
        <v>426</v>
      </c>
      <c r="K150">
        <v>7.9586436262184864E-4</v>
      </c>
      <c r="L150" t="s">
        <v>153</v>
      </c>
      <c r="N150" t="s">
        <v>205</v>
      </c>
      <c r="O150" t="s">
        <v>426</v>
      </c>
      <c r="P150">
        <v>5.6940461708455568E-4</v>
      </c>
      <c r="Q150" t="s">
        <v>153</v>
      </c>
      <c r="S150" t="s">
        <v>247</v>
      </c>
      <c r="T150" t="s">
        <v>426</v>
      </c>
      <c r="U150">
        <v>4.7129272099367297E-4</v>
      </c>
      <c r="V150" t="s">
        <v>153</v>
      </c>
      <c r="PY150" t="s">
        <v>19</v>
      </c>
      <c r="PZ150" t="s">
        <v>426</v>
      </c>
      <c r="QA150">
        <v>5.7291727318865881E-4</v>
      </c>
      <c r="QG150">
        <v>2037</v>
      </c>
      <c r="QH150" t="s">
        <v>430</v>
      </c>
      <c r="QI150">
        <v>0.14805000000000001</v>
      </c>
      <c r="QJ150" t="s">
        <v>390</v>
      </c>
    </row>
    <row r="151" spans="9:452" x14ac:dyDescent="0.45">
      <c r="I151" t="s">
        <v>162</v>
      </c>
      <c r="J151" t="s">
        <v>447</v>
      </c>
      <c r="K151">
        <v>3.7788920876483448E-4</v>
      </c>
      <c r="L151" t="s">
        <v>153</v>
      </c>
      <c r="N151" t="s">
        <v>205</v>
      </c>
      <c r="O151" t="s">
        <v>447</v>
      </c>
      <c r="P151">
        <v>4.6308904263705396E-4</v>
      </c>
      <c r="Q151" t="s">
        <v>153</v>
      </c>
      <c r="S151" t="s">
        <v>247</v>
      </c>
      <c r="T151" t="s">
        <v>447</v>
      </c>
      <c r="U151">
        <v>4.8353371859884993E-4</v>
      </c>
      <c r="V151" t="s">
        <v>153</v>
      </c>
      <c r="PY151" t="s">
        <v>19</v>
      </c>
      <c r="PZ151" t="s">
        <v>447</v>
      </c>
      <c r="QA151">
        <v>5.7815658935283154E-4</v>
      </c>
      <c r="QG151">
        <v>2037</v>
      </c>
      <c r="QH151" t="s">
        <v>431</v>
      </c>
      <c r="QI151">
        <v>0.14330000000000001</v>
      </c>
      <c r="QJ151" t="s">
        <v>390</v>
      </c>
    </row>
    <row r="152" spans="9:452" x14ac:dyDescent="0.45">
      <c r="I152" t="s">
        <v>162</v>
      </c>
      <c r="J152" t="s">
        <v>448</v>
      </c>
      <c r="K152">
        <v>0</v>
      </c>
      <c r="L152" t="s">
        <v>153</v>
      </c>
      <c r="N152" t="s">
        <v>205</v>
      </c>
      <c r="O152" t="s">
        <v>448</v>
      </c>
      <c r="P152">
        <v>4.2066680881497207E-4</v>
      </c>
      <c r="Q152" t="s">
        <v>153</v>
      </c>
      <c r="S152" t="s">
        <v>247</v>
      </c>
      <c r="T152" t="s">
        <v>448</v>
      </c>
      <c r="U152">
        <v>5.178288627672987E-4</v>
      </c>
      <c r="V152" t="s">
        <v>153</v>
      </c>
      <c r="PY152" t="s">
        <v>19</v>
      </c>
      <c r="PZ152" t="s">
        <v>448</v>
      </c>
      <c r="QA152">
        <v>5.800884199836417E-4</v>
      </c>
      <c r="QG152">
        <v>2037</v>
      </c>
      <c r="QH152" t="s">
        <v>432</v>
      </c>
      <c r="QI152">
        <v>0.16870000000000002</v>
      </c>
      <c r="QJ152" t="s">
        <v>390</v>
      </c>
    </row>
    <row r="153" spans="9:452" x14ac:dyDescent="0.45">
      <c r="I153" t="s">
        <v>162</v>
      </c>
      <c r="J153" t="s">
        <v>449</v>
      </c>
      <c r="K153">
        <v>0</v>
      </c>
      <c r="L153" t="s">
        <v>153</v>
      </c>
      <c r="N153" t="s">
        <v>205</v>
      </c>
      <c r="O153" t="s">
        <v>449</v>
      </c>
      <c r="P153">
        <v>1.9610698137215595E-3</v>
      </c>
      <c r="Q153" t="s">
        <v>153</v>
      </c>
      <c r="S153" t="s">
        <v>247</v>
      </c>
      <c r="T153" t="s">
        <v>449</v>
      </c>
      <c r="U153">
        <v>3.2012173966994369E-3</v>
      </c>
      <c r="V153" t="s">
        <v>153</v>
      </c>
      <c r="PY153" t="s">
        <v>19</v>
      </c>
      <c r="PZ153" t="s">
        <v>449</v>
      </c>
      <c r="QA153">
        <v>2.889217769702052E-3</v>
      </c>
      <c r="QG153">
        <v>2037</v>
      </c>
      <c r="QH153" t="s">
        <v>433</v>
      </c>
      <c r="QI153">
        <v>0.16542000000000001</v>
      </c>
      <c r="QJ153" t="s">
        <v>390</v>
      </c>
    </row>
    <row r="154" spans="9:452" x14ac:dyDescent="0.45">
      <c r="I154" t="s">
        <v>162</v>
      </c>
      <c r="J154" t="s">
        <v>450</v>
      </c>
      <c r="K154">
        <v>0</v>
      </c>
      <c r="L154" t="s">
        <v>153</v>
      </c>
      <c r="N154" t="s">
        <v>205</v>
      </c>
      <c r="O154" t="s">
        <v>450</v>
      </c>
      <c r="P154">
        <v>1.4197852837606864E-2</v>
      </c>
      <c r="Q154" t="s">
        <v>153</v>
      </c>
      <c r="S154" t="s">
        <v>247</v>
      </c>
      <c r="T154" t="s">
        <v>450</v>
      </c>
      <c r="U154">
        <v>1.1055451432744926E-2</v>
      </c>
      <c r="V154" t="s">
        <v>153</v>
      </c>
      <c r="PY154" t="s">
        <v>19</v>
      </c>
      <c r="PZ154" t="s">
        <v>450</v>
      </c>
      <c r="QA154">
        <v>1.1435732936792984E-2</v>
      </c>
      <c r="QG154">
        <v>2037</v>
      </c>
      <c r="QH154" t="s">
        <v>434</v>
      </c>
      <c r="QI154">
        <v>0.28889999999999999</v>
      </c>
      <c r="QJ154" t="s">
        <v>390</v>
      </c>
    </row>
    <row r="155" spans="9:452" x14ac:dyDescent="0.45">
      <c r="I155" t="s">
        <v>162</v>
      </c>
      <c r="J155" t="s">
        <v>451</v>
      </c>
      <c r="K155">
        <v>0</v>
      </c>
      <c r="L155" t="s">
        <v>153</v>
      </c>
      <c r="N155" t="s">
        <v>205</v>
      </c>
      <c r="O155" t="s">
        <v>451</v>
      </c>
      <c r="P155">
        <v>2.3833940946924796E-3</v>
      </c>
      <c r="Q155" t="s">
        <v>153</v>
      </c>
      <c r="S155" t="s">
        <v>247</v>
      </c>
      <c r="T155" t="s">
        <v>451</v>
      </c>
      <c r="U155">
        <v>1.8608597629605702E-3</v>
      </c>
      <c r="V155" t="s">
        <v>153</v>
      </c>
      <c r="PY155" t="s">
        <v>19</v>
      </c>
      <c r="PZ155" t="s">
        <v>451</v>
      </c>
      <c r="QA155">
        <v>1.919294320011568E-3</v>
      </c>
      <c r="QG155">
        <v>2038</v>
      </c>
      <c r="QH155" t="s">
        <v>142</v>
      </c>
      <c r="QI155">
        <v>0.32752499999999996</v>
      </c>
      <c r="QJ155" t="s">
        <v>390</v>
      </c>
    </row>
    <row r="156" spans="9:452" x14ac:dyDescent="0.45">
      <c r="I156" t="s">
        <v>162</v>
      </c>
      <c r="J156" t="s">
        <v>452</v>
      </c>
      <c r="K156">
        <v>2.1409143131208065E-3</v>
      </c>
      <c r="L156" t="s">
        <v>153</v>
      </c>
      <c r="N156" t="s">
        <v>205</v>
      </c>
      <c r="O156" t="s">
        <v>452</v>
      </c>
      <c r="P156">
        <v>2.4035082170101086E-3</v>
      </c>
      <c r="Q156" t="s">
        <v>153</v>
      </c>
      <c r="S156" t="s">
        <v>247</v>
      </c>
      <c r="T156" t="s">
        <v>452</v>
      </c>
      <c r="U156">
        <v>1.8732063582249758E-3</v>
      </c>
      <c r="V156" t="s">
        <v>153</v>
      </c>
      <c r="PY156" t="s">
        <v>19</v>
      </c>
      <c r="PZ156" t="s">
        <v>452</v>
      </c>
      <c r="QA156">
        <v>1.9334175226057946E-3</v>
      </c>
      <c r="QG156">
        <v>2038</v>
      </c>
      <c r="QH156" t="s">
        <v>146</v>
      </c>
      <c r="QI156">
        <v>0.26333333333333336</v>
      </c>
      <c r="QJ156" t="s">
        <v>390</v>
      </c>
    </row>
    <row r="157" spans="9:452" x14ac:dyDescent="0.45">
      <c r="I157" t="s">
        <v>162</v>
      </c>
      <c r="J157" t="s">
        <v>453</v>
      </c>
      <c r="K157">
        <v>8.3296706445520931E-3</v>
      </c>
      <c r="L157" t="s">
        <v>153</v>
      </c>
      <c r="N157" t="s">
        <v>205</v>
      </c>
      <c r="O157" t="s">
        <v>453</v>
      </c>
      <c r="P157">
        <v>7.0082291730104189E-3</v>
      </c>
      <c r="Q157" t="s">
        <v>153</v>
      </c>
      <c r="S157" t="s">
        <v>247</v>
      </c>
      <c r="T157" t="s">
        <v>453</v>
      </c>
      <c r="U157">
        <v>5.6889677681173575E-3</v>
      </c>
      <c r="V157" t="s">
        <v>153</v>
      </c>
      <c r="PY157" t="s">
        <v>19</v>
      </c>
      <c r="PZ157" t="s">
        <v>453</v>
      </c>
      <c r="QA157">
        <v>5.8690302440016469E-3</v>
      </c>
      <c r="QG157">
        <v>2038</v>
      </c>
      <c r="QH157" t="s">
        <v>148</v>
      </c>
      <c r="QI157">
        <v>0.05</v>
      </c>
      <c r="QJ157" t="s">
        <v>390</v>
      </c>
    </row>
    <row r="158" spans="9:452" x14ac:dyDescent="0.45">
      <c r="I158" t="s">
        <v>162</v>
      </c>
      <c r="J158" t="s">
        <v>454</v>
      </c>
      <c r="K158">
        <v>3.1050782944934846E-3</v>
      </c>
      <c r="L158" t="s">
        <v>153</v>
      </c>
      <c r="N158" t="s">
        <v>205</v>
      </c>
      <c r="O158" t="s">
        <v>454</v>
      </c>
      <c r="P158">
        <v>3.0774310878786109E-3</v>
      </c>
      <c r="Q158" t="s">
        <v>153</v>
      </c>
      <c r="S158" t="s">
        <v>247</v>
      </c>
      <c r="T158" t="s">
        <v>454</v>
      </c>
      <c r="U158">
        <v>1.8464747090155571E-3</v>
      </c>
      <c r="V158" t="s">
        <v>153</v>
      </c>
      <c r="PY158" t="s">
        <v>19</v>
      </c>
      <c r="PZ158" t="s">
        <v>454</v>
      </c>
      <c r="QA158">
        <v>1.9525612319764186E-3</v>
      </c>
      <c r="QG158">
        <v>2038</v>
      </c>
      <c r="QH158" t="s">
        <v>407</v>
      </c>
      <c r="QI158">
        <v>0.05</v>
      </c>
      <c r="QJ158" t="s">
        <v>390</v>
      </c>
    </row>
    <row r="159" spans="9:452" x14ac:dyDescent="0.45">
      <c r="I159" t="s">
        <v>162</v>
      </c>
      <c r="J159" t="s">
        <v>455</v>
      </c>
      <c r="K159">
        <v>6.876433201392469E-3</v>
      </c>
      <c r="L159" t="s">
        <v>153</v>
      </c>
      <c r="N159" t="s">
        <v>205</v>
      </c>
      <c r="O159" t="s">
        <v>455</v>
      </c>
      <c r="P159">
        <v>6.9924490408745004E-3</v>
      </c>
      <c r="Q159" t="s">
        <v>153</v>
      </c>
      <c r="S159" t="s">
        <v>247</v>
      </c>
      <c r="T159" t="s">
        <v>455</v>
      </c>
      <c r="U159">
        <v>3.7472197334620181E-3</v>
      </c>
      <c r="V159" t="s">
        <v>153</v>
      </c>
      <c r="PY159" t="s">
        <v>19</v>
      </c>
      <c r="PZ159" t="s">
        <v>455</v>
      </c>
      <c r="QA159">
        <v>3.9026640264299543E-3</v>
      </c>
      <c r="QG159">
        <v>2038</v>
      </c>
      <c r="QH159" t="s">
        <v>430</v>
      </c>
      <c r="QI159">
        <v>0.05</v>
      </c>
      <c r="QJ159" t="s">
        <v>390</v>
      </c>
    </row>
    <row r="160" spans="9:452" x14ac:dyDescent="0.45">
      <c r="I160" t="s">
        <v>162</v>
      </c>
      <c r="J160" t="s">
        <v>456</v>
      </c>
      <c r="K160">
        <v>5.3788002201661618E-3</v>
      </c>
      <c r="L160" t="s">
        <v>153</v>
      </c>
      <c r="N160" t="s">
        <v>205</v>
      </c>
      <c r="O160" t="s">
        <v>456</v>
      </c>
      <c r="P160">
        <v>6.8225591903055471E-3</v>
      </c>
      <c r="Q160" t="s">
        <v>153</v>
      </c>
      <c r="S160" t="s">
        <v>247</v>
      </c>
      <c r="T160" t="s">
        <v>456</v>
      </c>
      <c r="U160">
        <v>3.7733741902510258E-3</v>
      </c>
      <c r="V160" t="s">
        <v>153</v>
      </c>
      <c r="PY160" t="s">
        <v>19</v>
      </c>
      <c r="PZ160" t="s">
        <v>456</v>
      </c>
      <c r="QA160">
        <v>3.9025392741020462E-3</v>
      </c>
      <c r="QG160">
        <v>2038</v>
      </c>
      <c r="QH160" t="s">
        <v>431</v>
      </c>
      <c r="QI160">
        <v>0.05</v>
      </c>
      <c r="QJ160" t="s">
        <v>390</v>
      </c>
    </row>
    <row r="161" spans="9:452" x14ac:dyDescent="0.45">
      <c r="I161" t="s">
        <v>162</v>
      </c>
      <c r="J161" t="s">
        <v>457</v>
      </c>
      <c r="K161">
        <v>2.477027248876146E-3</v>
      </c>
      <c r="L161" t="s">
        <v>153</v>
      </c>
      <c r="N161" t="s">
        <v>205</v>
      </c>
      <c r="O161" t="s">
        <v>457</v>
      </c>
      <c r="P161">
        <v>2.8837648550597882E-3</v>
      </c>
      <c r="Q161" t="s">
        <v>153</v>
      </c>
      <c r="S161" t="s">
        <v>247</v>
      </c>
      <c r="T161" t="s">
        <v>457</v>
      </c>
      <c r="U161">
        <v>1.8671704668215868E-3</v>
      </c>
      <c r="V161" t="s">
        <v>153</v>
      </c>
      <c r="PY161" t="s">
        <v>19</v>
      </c>
      <c r="PZ161" t="s">
        <v>457</v>
      </c>
      <c r="QA161">
        <v>1.9514088921890607E-3</v>
      </c>
      <c r="QG161">
        <v>2038</v>
      </c>
      <c r="QH161" t="s">
        <v>432</v>
      </c>
      <c r="QI161">
        <v>0.05</v>
      </c>
      <c r="QJ161" t="s">
        <v>390</v>
      </c>
    </row>
    <row r="162" spans="9:452" x14ac:dyDescent="0.45">
      <c r="I162" t="s">
        <v>162</v>
      </c>
      <c r="J162" t="s">
        <v>458</v>
      </c>
      <c r="K162">
        <v>1.4416860416790226E-3</v>
      </c>
      <c r="L162" t="s">
        <v>153</v>
      </c>
      <c r="N162" t="s">
        <v>205</v>
      </c>
      <c r="O162" t="s">
        <v>458</v>
      </c>
      <c r="P162">
        <v>2.58514880361254E-3</v>
      </c>
      <c r="Q162" t="s">
        <v>153</v>
      </c>
      <c r="S162" t="s">
        <v>247</v>
      </c>
      <c r="T162" t="s">
        <v>458</v>
      </c>
      <c r="U162">
        <v>1.847331744924179E-3</v>
      </c>
      <c r="V162" t="s">
        <v>153</v>
      </c>
      <c r="PY162" t="s">
        <v>19</v>
      </c>
      <c r="PZ162" t="s">
        <v>458</v>
      </c>
      <c r="QA162">
        <v>1.9607684144697618E-3</v>
      </c>
      <c r="QG162">
        <v>2038</v>
      </c>
      <c r="QH162" t="s">
        <v>433</v>
      </c>
      <c r="QI162">
        <v>0.13204000000000002</v>
      </c>
      <c r="QJ162" t="s">
        <v>390</v>
      </c>
    </row>
    <row r="163" spans="9:452" x14ac:dyDescent="0.45">
      <c r="I163" t="s">
        <v>162</v>
      </c>
      <c r="J163" t="s">
        <v>459</v>
      </c>
      <c r="K163">
        <v>0</v>
      </c>
      <c r="L163" t="s">
        <v>153</v>
      </c>
      <c r="N163" t="s">
        <v>205</v>
      </c>
      <c r="O163" t="s">
        <v>459</v>
      </c>
      <c r="P163">
        <v>2.4817583449246111E-3</v>
      </c>
      <c r="Q163" t="s">
        <v>153</v>
      </c>
      <c r="S163" t="s">
        <v>247</v>
      </c>
      <c r="T163" t="s">
        <v>459</v>
      </c>
      <c r="U163">
        <v>1.817656147463728E-3</v>
      </c>
      <c r="V163" t="s">
        <v>153</v>
      </c>
      <c r="PY163" t="s">
        <v>19</v>
      </c>
      <c r="PZ163" t="s">
        <v>459</v>
      </c>
      <c r="QA163">
        <v>1.9670322204057835E-3</v>
      </c>
      <c r="QG163">
        <v>2038</v>
      </c>
      <c r="QH163" t="s">
        <v>434</v>
      </c>
      <c r="QI163">
        <v>0.20250000000000001</v>
      </c>
      <c r="QJ163" t="s">
        <v>390</v>
      </c>
    </row>
    <row r="164" spans="9:452" x14ac:dyDescent="0.45">
      <c r="I164" t="s">
        <v>162</v>
      </c>
      <c r="J164" t="s">
        <v>460</v>
      </c>
      <c r="K164">
        <v>0</v>
      </c>
      <c r="L164" t="s">
        <v>153</v>
      </c>
      <c r="N164" t="s">
        <v>205</v>
      </c>
      <c r="O164" t="s">
        <v>460</v>
      </c>
      <c r="P164">
        <v>1.1874212567311443E-2</v>
      </c>
      <c r="Q164" t="s">
        <v>153</v>
      </c>
      <c r="S164" t="s">
        <v>247</v>
      </c>
      <c r="T164" t="s">
        <v>460</v>
      </c>
      <c r="U164">
        <v>8.7904990697292868E-3</v>
      </c>
      <c r="V164" t="s">
        <v>153</v>
      </c>
      <c r="PY164" t="s">
        <v>19</v>
      </c>
      <c r="PZ164" t="s">
        <v>460</v>
      </c>
      <c r="QA164">
        <v>9.8096454492642218E-3</v>
      </c>
      <c r="QG164">
        <v>2039</v>
      </c>
      <c r="QH164" t="s">
        <v>142</v>
      </c>
      <c r="QI164">
        <v>0.34684999999999999</v>
      </c>
      <c r="QJ164" t="s">
        <v>390</v>
      </c>
    </row>
    <row r="165" spans="9:452" x14ac:dyDescent="0.45">
      <c r="I165" t="s">
        <v>162</v>
      </c>
      <c r="J165" t="s">
        <v>461</v>
      </c>
      <c r="K165">
        <v>0</v>
      </c>
      <c r="L165" t="s">
        <v>153</v>
      </c>
      <c r="N165" t="s">
        <v>205</v>
      </c>
      <c r="O165" t="s">
        <v>461</v>
      </c>
      <c r="P165">
        <v>8.947344176065403E-3</v>
      </c>
      <c r="Q165" t="s">
        <v>153</v>
      </c>
      <c r="S165" t="s">
        <v>247</v>
      </c>
      <c r="T165" t="s">
        <v>461</v>
      </c>
      <c r="U165">
        <v>7.5881114316781783E-3</v>
      </c>
      <c r="V165" t="s">
        <v>153</v>
      </c>
      <c r="PY165" t="s">
        <v>19</v>
      </c>
      <c r="PZ165" t="s">
        <v>461</v>
      </c>
      <c r="QA165">
        <v>1.143069797280878E-2</v>
      </c>
      <c r="QG165">
        <v>2039</v>
      </c>
      <c r="QH165" t="s">
        <v>146</v>
      </c>
      <c r="QI165">
        <v>0.32913333333333333</v>
      </c>
      <c r="QJ165" t="s">
        <v>390</v>
      </c>
    </row>
    <row r="166" spans="9:452" x14ac:dyDescent="0.45">
      <c r="I166" t="s">
        <v>162</v>
      </c>
      <c r="J166" t="s">
        <v>462</v>
      </c>
      <c r="K166">
        <v>0</v>
      </c>
      <c r="L166" t="s">
        <v>153</v>
      </c>
      <c r="N166" t="s">
        <v>205</v>
      </c>
      <c r="O166" t="s">
        <v>462</v>
      </c>
      <c r="P166">
        <v>1.7574945643039973E-3</v>
      </c>
      <c r="Q166" t="s">
        <v>153</v>
      </c>
      <c r="S166" t="s">
        <v>247</v>
      </c>
      <c r="T166" t="s">
        <v>462</v>
      </c>
      <c r="U166">
        <v>1.15245071649048E-3</v>
      </c>
      <c r="V166" t="s">
        <v>153</v>
      </c>
      <c r="PY166" t="s">
        <v>19</v>
      </c>
      <c r="PZ166" t="s">
        <v>462</v>
      </c>
      <c r="QA166">
        <v>1.9164513778820048E-3</v>
      </c>
      <c r="QG166">
        <v>2039</v>
      </c>
      <c r="QH166" t="s">
        <v>148</v>
      </c>
      <c r="QI166">
        <v>0.23380000000000001</v>
      </c>
      <c r="QJ166" t="s">
        <v>390</v>
      </c>
    </row>
    <row r="167" spans="9:452" x14ac:dyDescent="0.45">
      <c r="I167" t="s">
        <v>162</v>
      </c>
      <c r="J167" t="s">
        <v>463</v>
      </c>
      <c r="K167">
        <v>2.1392354480414817E-3</v>
      </c>
      <c r="L167" t="s">
        <v>153</v>
      </c>
      <c r="N167" t="s">
        <v>205</v>
      </c>
      <c r="O167" t="s">
        <v>463</v>
      </c>
      <c r="P167">
        <v>1.8814970062552877E-3</v>
      </c>
      <c r="Q167" t="s">
        <v>153</v>
      </c>
      <c r="S167" t="s">
        <v>247</v>
      </c>
      <c r="T167" t="s">
        <v>463</v>
      </c>
      <c r="U167">
        <v>1.1812822226684003E-3</v>
      </c>
      <c r="V167" t="s">
        <v>153</v>
      </c>
      <c r="PY167" t="s">
        <v>19</v>
      </c>
      <c r="PZ167" t="s">
        <v>463</v>
      </c>
      <c r="QA167">
        <v>1.929127960366833E-3</v>
      </c>
      <c r="QG167">
        <v>2039</v>
      </c>
      <c r="QH167" t="s">
        <v>407</v>
      </c>
      <c r="QI167">
        <v>0.23380000000000001</v>
      </c>
      <c r="QJ167" t="s">
        <v>390</v>
      </c>
    </row>
    <row r="168" spans="9:452" x14ac:dyDescent="0.45">
      <c r="I168" t="s">
        <v>162</v>
      </c>
      <c r="J168" t="s">
        <v>464</v>
      </c>
      <c r="K168">
        <v>8.3373931338571773E-3</v>
      </c>
      <c r="L168" t="s">
        <v>153</v>
      </c>
      <c r="N168" t="s">
        <v>205</v>
      </c>
      <c r="O168" t="s">
        <v>464</v>
      </c>
      <c r="P168">
        <v>6.2223882924589673E-3</v>
      </c>
      <c r="Q168" t="s">
        <v>153</v>
      </c>
      <c r="S168" t="s">
        <v>247</v>
      </c>
      <c r="T168" t="s">
        <v>464</v>
      </c>
      <c r="U168">
        <v>3.6593993174002578E-3</v>
      </c>
      <c r="V168" t="s">
        <v>153</v>
      </c>
      <c r="PY168" t="s">
        <v>19</v>
      </c>
      <c r="PZ168" t="s">
        <v>464</v>
      </c>
      <c r="QA168">
        <v>5.8647858011723081E-3</v>
      </c>
      <c r="QG168">
        <v>2039</v>
      </c>
      <c r="QH168" t="s">
        <v>430</v>
      </c>
      <c r="QI168">
        <v>0.1419</v>
      </c>
      <c r="QJ168" t="s">
        <v>390</v>
      </c>
    </row>
    <row r="169" spans="9:452" x14ac:dyDescent="0.45">
      <c r="I169" t="s">
        <v>162</v>
      </c>
      <c r="J169" t="s">
        <v>465</v>
      </c>
      <c r="K169">
        <v>3.1673673605687861E-3</v>
      </c>
      <c r="L169" t="s">
        <v>153</v>
      </c>
      <c r="N169" t="s">
        <v>205</v>
      </c>
      <c r="O169" t="s">
        <v>465</v>
      </c>
      <c r="P169">
        <v>2.750988471622784E-3</v>
      </c>
      <c r="Q169" t="s">
        <v>153</v>
      </c>
      <c r="S169" t="s">
        <v>247</v>
      </c>
      <c r="T169" t="s">
        <v>465</v>
      </c>
      <c r="U169">
        <v>1.1665546230480838E-3</v>
      </c>
      <c r="V169" t="s">
        <v>153</v>
      </c>
      <c r="PY169" t="s">
        <v>19</v>
      </c>
      <c r="PZ169" t="s">
        <v>465</v>
      </c>
      <c r="QA169">
        <v>1.9506354869845445E-3</v>
      </c>
      <c r="QG169">
        <v>2039</v>
      </c>
      <c r="QH169" t="s">
        <v>431</v>
      </c>
      <c r="QI169">
        <v>0.05</v>
      </c>
      <c r="QJ169" t="s">
        <v>390</v>
      </c>
    </row>
    <row r="170" spans="9:452" x14ac:dyDescent="0.45">
      <c r="I170" t="s">
        <v>162</v>
      </c>
      <c r="J170" t="s">
        <v>466</v>
      </c>
      <c r="K170">
        <v>7.0307019216722501E-3</v>
      </c>
      <c r="L170" t="s">
        <v>153</v>
      </c>
      <c r="N170" t="s">
        <v>205</v>
      </c>
      <c r="O170" t="s">
        <v>466</v>
      </c>
      <c r="P170">
        <v>5.8433522812169165E-3</v>
      </c>
      <c r="Q170" t="s">
        <v>153</v>
      </c>
      <c r="S170" t="s">
        <v>247</v>
      </c>
      <c r="T170" t="s">
        <v>466</v>
      </c>
      <c r="U170">
        <v>2.3151422473470943E-3</v>
      </c>
      <c r="V170" t="s">
        <v>153</v>
      </c>
      <c r="PY170" t="s">
        <v>19</v>
      </c>
      <c r="PZ170" t="s">
        <v>466</v>
      </c>
      <c r="QA170">
        <v>3.8969485733346418E-3</v>
      </c>
      <c r="QG170">
        <v>2039</v>
      </c>
      <c r="QH170" t="s">
        <v>432</v>
      </c>
      <c r="QI170">
        <v>0.05</v>
      </c>
      <c r="QJ170" t="s">
        <v>390</v>
      </c>
    </row>
    <row r="171" spans="9:452" x14ac:dyDescent="0.45">
      <c r="I171" t="s">
        <v>162</v>
      </c>
      <c r="J171" t="s">
        <v>467</v>
      </c>
      <c r="K171">
        <v>5.5726487108818199E-3</v>
      </c>
      <c r="L171" t="s">
        <v>153</v>
      </c>
      <c r="N171" t="s">
        <v>205</v>
      </c>
      <c r="O171" t="s">
        <v>467</v>
      </c>
      <c r="P171">
        <v>5.6082723011574255E-3</v>
      </c>
      <c r="Q171" t="s">
        <v>153</v>
      </c>
      <c r="S171" t="s">
        <v>247</v>
      </c>
      <c r="T171" t="s">
        <v>467</v>
      </c>
      <c r="U171">
        <v>2.503803180737018E-3</v>
      </c>
      <c r="V171" t="s">
        <v>153</v>
      </c>
      <c r="PY171" t="s">
        <v>19</v>
      </c>
      <c r="PZ171" t="s">
        <v>467</v>
      </c>
      <c r="QA171">
        <v>3.8970057397512683E-3</v>
      </c>
      <c r="QG171">
        <v>2039</v>
      </c>
      <c r="QH171" t="s">
        <v>433</v>
      </c>
      <c r="QI171">
        <v>9.6360000000000001E-2</v>
      </c>
      <c r="QJ171" t="s">
        <v>390</v>
      </c>
    </row>
    <row r="172" spans="9:452" x14ac:dyDescent="0.45">
      <c r="I172" t="s">
        <v>162</v>
      </c>
      <c r="J172" t="s">
        <v>468</v>
      </c>
      <c r="K172">
        <v>2.6465845394134436E-3</v>
      </c>
      <c r="L172" t="s">
        <v>153</v>
      </c>
      <c r="N172" t="s">
        <v>205</v>
      </c>
      <c r="O172" t="s">
        <v>468</v>
      </c>
      <c r="P172">
        <v>2.3666023693565789E-3</v>
      </c>
      <c r="Q172" t="s">
        <v>153</v>
      </c>
      <c r="S172" t="s">
        <v>247</v>
      </c>
      <c r="T172" t="s">
        <v>468</v>
      </c>
      <c r="U172">
        <v>1.3590880462570776E-3</v>
      </c>
      <c r="V172" t="s">
        <v>153</v>
      </c>
      <c r="PY172" t="s">
        <v>19</v>
      </c>
      <c r="PZ172" t="s">
        <v>468</v>
      </c>
      <c r="QA172">
        <v>1.9488410810400078E-3</v>
      </c>
      <c r="QG172">
        <v>2039</v>
      </c>
      <c r="QH172" t="s">
        <v>434</v>
      </c>
      <c r="QI172">
        <v>0.13009999999999999</v>
      </c>
      <c r="QJ172" t="s">
        <v>390</v>
      </c>
    </row>
    <row r="173" spans="9:452" x14ac:dyDescent="0.45">
      <c r="I173" t="s">
        <v>162</v>
      </c>
      <c r="J173" t="s">
        <v>469</v>
      </c>
      <c r="K173">
        <v>1.9844641496008283E-3</v>
      </c>
      <c r="L173" t="s">
        <v>153</v>
      </c>
      <c r="N173" t="s">
        <v>205</v>
      </c>
      <c r="O173" t="s">
        <v>469</v>
      </c>
      <c r="P173">
        <v>2.0982142819671893E-3</v>
      </c>
      <c r="Q173" t="s">
        <v>153</v>
      </c>
      <c r="S173" t="s">
        <v>247</v>
      </c>
      <c r="T173" t="s">
        <v>469</v>
      </c>
      <c r="U173">
        <v>1.4113211915571372E-3</v>
      </c>
      <c r="V173" t="s">
        <v>153</v>
      </c>
      <c r="PY173" t="s">
        <v>19</v>
      </c>
      <c r="PZ173" t="s">
        <v>469</v>
      </c>
      <c r="QA173">
        <v>1.9608336377810696E-3</v>
      </c>
      <c r="QG173">
        <v>2040</v>
      </c>
      <c r="QH173" t="s">
        <v>142</v>
      </c>
      <c r="QI173">
        <v>0.44855</v>
      </c>
      <c r="QJ173" t="s">
        <v>390</v>
      </c>
    </row>
    <row r="174" spans="9:452" x14ac:dyDescent="0.45">
      <c r="I174" t="s">
        <v>162</v>
      </c>
      <c r="J174" t="s">
        <v>470</v>
      </c>
      <c r="K174">
        <v>0</v>
      </c>
      <c r="L174" t="s">
        <v>153</v>
      </c>
      <c r="N174" t="s">
        <v>205</v>
      </c>
      <c r="O174" t="s">
        <v>470</v>
      </c>
      <c r="P174">
        <v>1.9861637052899076E-3</v>
      </c>
      <c r="Q174" t="s">
        <v>153</v>
      </c>
      <c r="S174" t="s">
        <v>247</v>
      </c>
      <c r="T174" t="s">
        <v>470</v>
      </c>
      <c r="U174">
        <v>1.4428325157552395E-3</v>
      </c>
      <c r="V174" t="s">
        <v>153</v>
      </c>
      <c r="PY174" t="s">
        <v>19</v>
      </c>
      <c r="PZ174" t="s">
        <v>470</v>
      </c>
      <c r="QA174">
        <v>1.964588316760748E-3</v>
      </c>
      <c r="QG174">
        <v>2040</v>
      </c>
      <c r="QH174" t="s">
        <v>146</v>
      </c>
      <c r="QI174">
        <v>0.32546666666666668</v>
      </c>
      <c r="QJ174" t="s">
        <v>390</v>
      </c>
    </row>
    <row r="175" spans="9:452" x14ac:dyDescent="0.45">
      <c r="I175" t="s">
        <v>162</v>
      </c>
      <c r="J175" t="s">
        <v>471</v>
      </c>
      <c r="K175">
        <v>0</v>
      </c>
      <c r="L175" t="s">
        <v>153</v>
      </c>
      <c r="N175" t="s">
        <v>205</v>
      </c>
      <c r="O175" t="s">
        <v>471</v>
      </c>
      <c r="P175">
        <v>8.1933061130415995E-3</v>
      </c>
      <c r="Q175" t="s">
        <v>153</v>
      </c>
      <c r="S175" t="s">
        <v>247</v>
      </c>
      <c r="T175" t="s">
        <v>471</v>
      </c>
      <c r="U175">
        <v>7.4000254853721446E-3</v>
      </c>
      <c r="V175" t="s">
        <v>153</v>
      </c>
      <c r="PY175" t="s">
        <v>19</v>
      </c>
      <c r="PZ175" t="s">
        <v>471</v>
      </c>
      <c r="QA175">
        <v>9.7979500034594408E-3</v>
      </c>
      <c r="QG175">
        <v>2040</v>
      </c>
      <c r="QH175" t="s">
        <v>148</v>
      </c>
      <c r="QI175">
        <v>0.2898</v>
      </c>
      <c r="QJ175" t="s">
        <v>390</v>
      </c>
    </row>
    <row r="176" spans="9:452" x14ac:dyDescent="0.45">
      <c r="I176" t="s">
        <v>162</v>
      </c>
      <c r="J176" t="s">
        <v>472</v>
      </c>
      <c r="K176">
        <v>0</v>
      </c>
      <c r="L176" t="s">
        <v>153</v>
      </c>
      <c r="N176" t="s">
        <v>205</v>
      </c>
      <c r="O176" t="s">
        <v>472</v>
      </c>
      <c r="P176">
        <v>2.5656871391839985E-2</v>
      </c>
      <c r="Q176" t="s">
        <v>153</v>
      </c>
      <c r="S176" t="s">
        <v>247</v>
      </c>
      <c r="T176" t="s">
        <v>472</v>
      </c>
      <c r="U176">
        <v>1.9232976878796115E-2</v>
      </c>
      <c r="V176" t="s">
        <v>153</v>
      </c>
      <c r="PY176" t="s">
        <v>19</v>
      </c>
      <c r="PZ176" t="s">
        <v>472</v>
      </c>
      <c r="QA176">
        <v>2.0870417691039193E-2</v>
      </c>
      <c r="QG176">
        <v>2040</v>
      </c>
      <c r="QH176" t="s">
        <v>407</v>
      </c>
      <c r="QI176">
        <v>0.2898</v>
      </c>
      <c r="QJ176" t="s">
        <v>390</v>
      </c>
    </row>
    <row r="177" spans="9:452" x14ac:dyDescent="0.45">
      <c r="I177" t="s">
        <v>162</v>
      </c>
      <c r="J177" t="s">
        <v>473</v>
      </c>
      <c r="K177">
        <v>0</v>
      </c>
      <c r="L177" t="s">
        <v>153</v>
      </c>
      <c r="N177" t="s">
        <v>205</v>
      </c>
      <c r="O177" t="s">
        <v>473</v>
      </c>
      <c r="P177">
        <v>4.2993135726857434E-3</v>
      </c>
      <c r="Q177" t="s">
        <v>153</v>
      </c>
      <c r="S177" t="s">
        <v>247</v>
      </c>
      <c r="T177" t="s">
        <v>473</v>
      </c>
      <c r="U177">
        <v>3.2246748883465659E-3</v>
      </c>
      <c r="V177" t="s">
        <v>153</v>
      </c>
      <c r="PY177" t="s">
        <v>19</v>
      </c>
      <c r="PZ177" t="s">
        <v>473</v>
      </c>
      <c r="QA177">
        <v>3.5014873858515024E-3</v>
      </c>
      <c r="QG177">
        <v>2040</v>
      </c>
      <c r="QH177" t="s">
        <v>430</v>
      </c>
      <c r="QI177">
        <v>0.2306</v>
      </c>
      <c r="QJ177" t="s">
        <v>390</v>
      </c>
    </row>
    <row r="178" spans="9:452" x14ac:dyDescent="0.45">
      <c r="I178" t="s">
        <v>162</v>
      </c>
      <c r="J178" t="s">
        <v>474</v>
      </c>
      <c r="K178">
        <v>4.2460102025555432E-3</v>
      </c>
      <c r="L178" t="s">
        <v>153</v>
      </c>
      <c r="N178" t="s">
        <v>205</v>
      </c>
      <c r="O178" t="s">
        <v>474</v>
      </c>
      <c r="P178">
        <v>4.3200794963856315E-3</v>
      </c>
      <c r="Q178" t="s">
        <v>153</v>
      </c>
      <c r="S178" t="s">
        <v>247</v>
      </c>
      <c r="T178" t="s">
        <v>474</v>
      </c>
      <c r="U178">
        <v>3.1561606508967131E-3</v>
      </c>
      <c r="V178" t="s">
        <v>153</v>
      </c>
      <c r="PY178" t="s">
        <v>19</v>
      </c>
      <c r="PZ178" t="s">
        <v>474</v>
      </c>
      <c r="QA178">
        <v>3.5214894362954074E-3</v>
      </c>
      <c r="QG178">
        <v>2040</v>
      </c>
      <c r="QH178" t="s">
        <v>431</v>
      </c>
      <c r="QI178">
        <v>0.1714</v>
      </c>
      <c r="QJ178" t="s">
        <v>390</v>
      </c>
    </row>
    <row r="179" spans="9:452" x14ac:dyDescent="0.45">
      <c r="I179" t="s">
        <v>162</v>
      </c>
      <c r="J179" t="s">
        <v>475</v>
      </c>
      <c r="K179">
        <v>1.8573939636799076E-2</v>
      </c>
      <c r="L179" t="s">
        <v>153</v>
      </c>
      <c r="N179" t="s">
        <v>205</v>
      </c>
      <c r="O179" t="s">
        <v>475</v>
      </c>
      <c r="P179">
        <v>1.4032178628964803E-2</v>
      </c>
      <c r="Q179" t="s">
        <v>153</v>
      </c>
      <c r="S179" t="s">
        <v>247</v>
      </c>
      <c r="T179" t="s">
        <v>475</v>
      </c>
      <c r="U179">
        <v>9.0365376957446935E-3</v>
      </c>
      <c r="V179" t="s">
        <v>153</v>
      </c>
      <c r="PY179" t="s">
        <v>19</v>
      </c>
      <c r="PZ179" t="s">
        <v>475</v>
      </c>
      <c r="QA179">
        <v>1.070513092352594E-2</v>
      </c>
      <c r="QG179">
        <v>2040</v>
      </c>
      <c r="QH179" t="s">
        <v>432</v>
      </c>
      <c r="QI179">
        <v>0.11069999999999999</v>
      </c>
      <c r="QJ179" t="s">
        <v>390</v>
      </c>
    </row>
    <row r="180" spans="9:452" x14ac:dyDescent="0.45">
      <c r="I180" t="s">
        <v>162</v>
      </c>
      <c r="J180" t="s">
        <v>476</v>
      </c>
      <c r="K180">
        <v>6.9774564824666889E-3</v>
      </c>
      <c r="L180" t="s">
        <v>153</v>
      </c>
      <c r="N180" t="s">
        <v>205</v>
      </c>
      <c r="O180" t="s">
        <v>476</v>
      </c>
      <c r="P180">
        <v>6.2327947696333742E-3</v>
      </c>
      <c r="Q180" t="s">
        <v>153</v>
      </c>
      <c r="S180" t="s">
        <v>247</v>
      </c>
      <c r="T180" t="s">
        <v>476</v>
      </c>
      <c r="U180">
        <v>2.7564873060074348E-3</v>
      </c>
      <c r="V180" t="s">
        <v>153</v>
      </c>
      <c r="PY180" t="s">
        <v>19</v>
      </c>
      <c r="PZ180" t="s">
        <v>476</v>
      </c>
      <c r="QA180">
        <v>3.561832029955555E-3</v>
      </c>
      <c r="QG180">
        <v>2040</v>
      </c>
      <c r="QH180" t="s">
        <v>433</v>
      </c>
      <c r="QI180">
        <v>0.21082000000000001</v>
      </c>
      <c r="QJ180" t="s">
        <v>390</v>
      </c>
    </row>
    <row r="181" spans="9:452" x14ac:dyDescent="0.45">
      <c r="I181" t="s">
        <v>162</v>
      </c>
      <c r="J181" t="s">
        <v>477</v>
      </c>
      <c r="K181">
        <v>1.5104556956207972E-2</v>
      </c>
      <c r="L181" t="s">
        <v>153</v>
      </c>
      <c r="N181" t="s">
        <v>205</v>
      </c>
      <c r="O181" t="s">
        <v>477</v>
      </c>
      <c r="P181">
        <v>1.3418403809619554E-2</v>
      </c>
      <c r="Q181" t="s">
        <v>153</v>
      </c>
      <c r="S181" t="s">
        <v>247</v>
      </c>
      <c r="T181" t="s">
        <v>477</v>
      </c>
      <c r="U181">
        <v>5.4448289934886963E-3</v>
      </c>
      <c r="V181" t="s">
        <v>153</v>
      </c>
      <c r="PY181" t="s">
        <v>19</v>
      </c>
      <c r="PZ181" t="s">
        <v>477</v>
      </c>
      <c r="QA181">
        <v>7.116186523651649E-3</v>
      </c>
      <c r="QG181">
        <v>2040</v>
      </c>
      <c r="QH181" t="s">
        <v>434</v>
      </c>
      <c r="QI181">
        <v>0.39600000000000002</v>
      </c>
      <c r="QJ181" t="s">
        <v>390</v>
      </c>
    </row>
    <row r="182" spans="9:452" x14ac:dyDescent="0.45">
      <c r="I182" t="s">
        <v>162</v>
      </c>
      <c r="J182" t="s">
        <v>478</v>
      </c>
      <c r="K182">
        <v>1.2412564353791931E-2</v>
      </c>
      <c r="L182" t="s">
        <v>153</v>
      </c>
      <c r="N182" t="s">
        <v>205</v>
      </c>
      <c r="O182" t="s">
        <v>478</v>
      </c>
      <c r="P182">
        <v>1.3337955127410301E-2</v>
      </c>
      <c r="Q182" t="s">
        <v>153</v>
      </c>
      <c r="S182" t="s">
        <v>247</v>
      </c>
      <c r="T182" t="s">
        <v>478</v>
      </c>
      <c r="U182">
        <v>5.451392327575447E-3</v>
      </c>
      <c r="V182" t="s">
        <v>153</v>
      </c>
      <c r="PY182" t="s">
        <v>19</v>
      </c>
      <c r="PZ182" t="s">
        <v>478</v>
      </c>
      <c r="QA182">
        <v>7.1163416896396336E-3</v>
      </c>
      <c r="QG182">
        <v>2041</v>
      </c>
      <c r="QH182" t="s">
        <v>142</v>
      </c>
      <c r="QI182">
        <v>0.267125</v>
      </c>
      <c r="QJ182" t="s">
        <v>390</v>
      </c>
    </row>
    <row r="183" spans="9:452" x14ac:dyDescent="0.45">
      <c r="I183" t="s">
        <v>162</v>
      </c>
      <c r="J183" t="s">
        <v>479</v>
      </c>
      <c r="K183">
        <v>5.8589961231295369E-3</v>
      </c>
      <c r="L183" t="s">
        <v>153</v>
      </c>
      <c r="N183" t="s">
        <v>205</v>
      </c>
      <c r="O183" t="s">
        <v>479</v>
      </c>
      <c r="P183">
        <v>6.0357992856510823E-3</v>
      </c>
      <c r="Q183" t="s">
        <v>153</v>
      </c>
      <c r="S183" t="s">
        <v>247</v>
      </c>
      <c r="T183" t="s">
        <v>479</v>
      </c>
      <c r="U183">
        <v>2.7597202169434704E-3</v>
      </c>
      <c r="V183" t="s">
        <v>153</v>
      </c>
      <c r="PY183" t="s">
        <v>19</v>
      </c>
      <c r="PZ183" t="s">
        <v>479</v>
      </c>
      <c r="QA183">
        <v>3.5588199511760879E-3</v>
      </c>
      <c r="QG183">
        <v>2041</v>
      </c>
      <c r="QH183" t="s">
        <v>146</v>
      </c>
      <c r="QI183">
        <v>0.31016666666666665</v>
      </c>
      <c r="QJ183" t="s">
        <v>390</v>
      </c>
    </row>
    <row r="184" spans="9:452" x14ac:dyDescent="0.45">
      <c r="I184" t="s">
        <v>162</v>
      </c>
      <c r="J184" t="s">
        <v>480</v>
      </c>
      <c r="K184">
        <v>4.2575399699828556E-3</v>
      </c>
      <c r="L184" t="s">
        <v>153</v>
      </c>
      <c r="N184" t="s">
        <v>205</v>
      </c>
      <c r="O184" t="s">
        <v>480</v>
      </c>
      <c r="P184">
        <v>5.2198060599579071E-3</v>
      </c>
      <c r="Q184" t="s">
        <v>153</v>
      </c>
      <c r="S184" t="s">
        <v>247</v>
      </c>
      <c r="T184" t="s">
        <v>480</v>
      </c>
      <c r="U184">
        <v>2.785815258092936E-3</v>
      </c>
      <c r="V184" t="s">
        <v>153</v>
      </c>
      <c r="PY184" t="s">
        <v>19</v>
      </c>
      <c r="PZ184" t="s">
        <v>480</v>
      </c>
      <c r="QA184">
        <v>3.5768521539140865E-3</v>
      </c>
      <c r="QG184">
        <v>2041</v>
      </c>
      <c r="QH184" t="s">
        <v>148</v>
      </c>
      <c r="QI184">
        <v>0.25919999999999999</v>
      </c>
      <c r="QJ184" t="s">
        <v>390</v>
      </c>
    </row>
    <row r="185" spans="9:452" x14ac:dyDescent="0.45">
      <c r="I185" t="s">
        <v>162</v>
      </c>
      <c r="J185" t="s">
        <v>481</v>
      </c>
      <c r="K185">
        <v>0</v>
      </c>
      <c r="L185" t="s">
        <v>153</v>
      </c>
      <c r="N185" t="s">
        <v>205</v>
      </c>
      <c r="O185" t="s">
        <v>481</v>
      </c>
      <c r="P185">
        <v>4.6719868880216696E-3</v>
      </c>
      <c r="Q185" t="s">
        <v>153</v>
      </c>
      <c r="S185" t="s">
        <v>247</v>
      </c>
      <c r="T185" t="s">
        <v>481</v>
      </c>
      <c r="U185">
        <v>2.8004379643743345E-3</v>
      </c>
      <c r="V185" t="s">
        <v>153</v>
      </c>
      <c r="PY185" t="s">
        <v>19</v>
      </c>
      <c r="PZ185" t="s">
        <v>481</v>
      </c>
      <c r="QA185">
        <v>3.5886143553408626E-3</v>
      </c>
      <c r="QG185">
        <v>2041</v>
      </c>
      <c r="QH185" t="s">
        <v>407</v>
      </c>
      <c r="QI185">
        <v>0.25919999999999999</v>
      </c>
      <c r="QJ185" t="s">
        <v>390</v>
      </c>
    </row>
    <row r="186" spans="9:452" x14ac:dyDescent="0.45">
      <c r="I186" t="s">
        <v>162</v>
      </c>
      <c r="J186" t="s">
        <v>482</v>
      </c>
      <c r="K186">
        <v>0</v>
      </c>
      <c r="L186" t="s">
        <v>153</v>
      </c>
      <c r="N186" t="s">
        <v>205</v>
      </c>
      <c r="O186" t="s">
        <v>482</v>
      </c>
      <c r="P186">
        <v>2.1536079919624047E-2</v>
      </c>
      <c r="Q186" t="s">
        <v>153</v>
      </c>
      <c r="S186" t="s">
        <v>247</v>
      </c>
      <c r="T186" t="s">
        <v>482</v>
      </c>
      <c r="U186">
        <v>1.435013589713818E-2</v>
      </c>
      <c r="V186" t="s">
        <v>153</v>
      </c>
      <c r="PY186" t="s">
        <v>19</v>
      </c>
      <c r="PZ186" t="s">
        <v>482</v>
      </c>
      <c r="QA186">
        <v>1.7882724598128587E-2</v>
      </c>
      <c r="QG186">
        <v>2041</v>
      </c>
      <c r="QH186" t="s">
        <v>430</v>
      </c>
      <c r="QI186">
        <v>0.15459999999999999</v>
      </c>
      <c r="QJ186" t="s">
        <v>390</v>
      </c>
    </row>
    <row r="187" spans="9:452" x14ac:dyDescent="0.45">
      <c r="I187" t="s">
        <v>162</v>
      </c>
      <c r="J187" t="s">
        <v>483</v>
      </c>
      <c r="K187">
        <v>5.2077650018841979E-4</v>
      </c>
      <c r="L187" t="s">
        <v>153</v>
      </c>
      <c r="N187" t="s">
        <v>205</v>
      </c>
      <c r="O187" t="s">
        <v>483</v>
      </c>
      <c r="P187">
        <v>4.9717001055177346E-2</v>
      </c>
      <c r="Q187" t="s">
        <v>153</v>
      </c>
      <c r="S187" t="s">
        <v>247</v>
      </c>
      <c r="T187" t="s">
        <v>483</v>
      </c>
      <c r="U187">
        <v>7.062937342540522E-2</v>
      </c>
      <c r="V187" t="s">
        <v>153</v>
      </c>
      <c r="PY187" t="s">
        <v>19</v>
      </c>
      <c r="PZ187" t="s">
        <v>483</v>
      </c>
      <c r="QA187">
        <v>6.9484583117514376E-2</v>
      </c>
      <c r="QG187">
        <v>2041</v>
      </c>
      <c r="QH187" t="s">
        <v>431</v>
      </c>
      <c r="QI187">
        <v>0.05</v>
      </c>
      <c r="QJ187" t="s">
        <v>390</v>
      </c>
    </row>
    <row r="188" spans="9:452" x14ac:dyDescent="0.45">
      <c r="I188" t="s">
        <v>162</v>
      </c>
      <c r="J188" t="s">
        <v>484</v>
      </c>
      <c r="K188">
        <v>1.3354303426271339E-2</v>
      </c>
      <c r="L188" t="s">
        <v>153</v>
      </c>
      <c r="N188" t="s">
        <v>205</v>
      </c>
      <c r="O188" t="s">
        <v>484</v>
      </c>
      <c r="P188">
        <v>8.7336893363634677E-3</v>
      </c>
      <c r="Q188" t="s">
        <v>153</v>
      </c>
      <c r="S188" t="s">
        <v>247</v>
      </c>
      <c r="T188" t="s">
        <v>484</v>
      </c>
      <c r="U188">
        <v>1.0705277638341948E-2</v>
      </c>
      <c r="V188" t="s">
        <v>153</v>
      </c>
      <c r="PY188" t="s">
        <v>19</v>
      </c>
      <c r="PZ188" t="s">
        <v>484</v>
      </c>
      <c r="QA188">
        <v>1.1610357517540398E-2</v>
      </c>
      <c r="QG188">
        <v>2041</v>
      </c>
      <c r="QH188" t="s">
        <v>432</v>
      </c>
      <c r="QI188">
        <v>5.7149999999999999E-2</v>
      </c>
      <c r="QJ188" t="s">
        <v>390</v>
      </c>
    </row>
    <row r="189" spans="9:452" x14ac:dyDescent="0.45">
      <c r="I189" t="s">
        <v>162</v>
      </c>
      <c r="J189" t="s">
        <v>485</v>
      </c>
      <c r="K189">
        <v>2.4143577379333325E-2</v>
      </c>
      <c r="L189" t="s">
        <v>153</v>
      </c>
      <c r="N189" t="s">
        <v>205</v>
      </c>
      <c r="O189" t="s">
        <v>485</v>
      </c>
      <c r="P189">
        <v>8.8954478882206783E-3</v>
      </c>
      <c r="Q189" t="s">
        <v>153</v>
      </c>
      <c r="S189" t="s">
        <v>247</v>
      </c>
      <c r="T189" t="s">
        <v>485</v>
      </c>
      <c r="U189">
        <v>1.0315463079009777E-2</v>
      </c>
      <c r="V189" t="s">
        <v>153</v>
      </c>
      <c r="PY189" t="s">
        <v>19</v>
      </c>
      <c r="PZ189" t="s">
        <v>485</v>
      </c>
      <c r="QA189">
        <v>1.1658909828165562E-2</v>
      </c>
      <c r="QG189">
        <v>2041</v>
      </c>
      <c r="QH189" t="s">
        <v>433</v>
      </c>
      <c r="QI189">
        <v>0.21038000000000001</v>
      </c>
      <c r="QJ189" t="s">
        <v>390</v>
      </c>
    </row>
    <row r="190" spans="9:452" x14ac:dyDescent="0.45">
      <c r="I190" t="s">
        <v>162</v>
      </c>
      <c r="J190" t="s">
        <v>486</v>
      </c>
      <c r="K190">
        <v>8.7944455733347859E-2</v>
      </c>
      <c r="L190" t="s">
        <v>153</v>
      </c>
      <c r="N190" t="s">
        <v>205</v>
      </c>
      <c r="O190" t="s">
        <v>486</v>
      </c>
      <c r="P190">
        <v>3.759944298002095E-2</v>
      </c>
      <c r="Q190" t="s">
        <v>153</v>
      </c>
      <c r="S190" t="s">
        <v>247</v>
      </c>
      <c r="T190" t="s">
        <v>486</v>
      </c>
      <c r="U190">
        <v>2.9908397236819203E-2</v>
      </c>
      <c r="V190" t="s">
        <v>153</v>
      </c>
      <c r="PY190" t="s">
        <v>19</v>
      </c>
      <c r="PZ190" t="s">
        <v>486</v>
      </c>
      <c r="QA190">
        <v>3.5397795625550718E-2</v>
      </c>
      <c r="QG190">
        <v>2041</v>
      </c>
      <c r="QH190" t="s">
        <v>434</v>
      </c>
      <c r="QI190">
        <v>0.2999</v>
      </c>
      <c r="QJ190" t="s">
        <v>390</v>
      </c>
    </row>
    <row r="191" spans="9:452" x14ac:dyDescent="0.45">
      <c r="I191" t="s">
        <v>162</v>
      </c>
      <c r="J191" t="s">
        <v>487</v>
      </c>
      <c r="K191">
        <v>3.1306218288172996E-2</v>
      </c>
      <c r="L191" t="s">
        <v>153</v>
      </c>
      <c r="N191" t="s">
        <v>205</v>
      </c>
      <c r="O191" t="s">
        <v>487</v>
      </c>
      <c r="P191">
        <v>1.5825521925845056E-2</v>
      </c>
      <c r="Q191" t="s">
        <v>153</v>
      </c>
      <c r="S191" t="s">
        <v>247</v>
      </c>
      <c r="T191" t="s">
        <v>487</v>
      </c>
      <c r="U191">
        <v>9.7680596399186328E-3</v>
      </c>
      <c r="V191" t="s">
        <v>153</v>
      </c>
      <c r="PY191" t="s">
        <v>19</v>
      </c>
      <c r="PZ191" t="s">
        <v>487</v>
      </c>
      <c r="QA191">
        <v>1.1844194632689393E-2</v>
      </c>
      <c r="QG191">
        <v>2042</v>
      </c>
      <c r="QH191" t="s">
        <v>142</v>
      </c>
      <c r="QI191">
        <v>0.257525</v>
      </c>
      <c r="QJ191" t="s">
        <v>390</v>
      </c>
    </row>
    <row r="192" spans="9:452" x14ac:dyDescent="0.45">
      <c r="I192" t="s">
        <v>162</v>
      </c>
      <c r="J192" t="s">
        <v>488</v>
      </c>
      <c r="K192">
        <v>6.2493804999514672E-2</v>
      </c>
      <c r="L192" t="s">
        <v>153</v>
      </c>
      <c r="N192" t="s">
        <v>205</v>
      </c>
      <c r="O192" t="s">
        <v>488</v>
      </c>
      <c r="P192">
        <v>3.3875082397518727E-2</v>
      </c>
      <c r="Q192" t="s">
        <v>153</v>
      </c>
      <c r="S192" t="s">
        <v>247</v>
      </c>
      <c r="T192" t="s">
        <v>488</v>
      </c>
      <c r="U192">
        <v>2.1072643477018541E-2</v>
      </c>
      <c r="V192" t="s">
        <v>153</v>
      </c>
      <c r="PY192" t="s">
        <v>19</v>
      </c>
      <c r="PZ192" t="s">
        <v>488</v>
      </c>
      <c r="QA192">
        <v>2.3701658914235115E-2</v>
      </c>
      <c r="QG192">
        <v>2042</v>
      </c>
      <c r="QH192" t="s">
        <v>146</v>
      </c>
      <c r="QI192">
        <v>0.23950000000000002</v>
      </c>
      <c r="QJ192" t="s">
        <v>390</v>
      </c>
    </row>
    <row r="193" spans="9:452" x14ac:dyDescent="0.45">
      <c r="I193" t="s">
        <v>162</v>
      </c>
      <c r="J193" t="s">
        <v>489</v>
      </c>
      <c r="K193">
        <v>5.4983881832605649E-2</v>
      </c>
      <c r="L193" t="s">
        <v>153</v>
      </c>
      <c r="N193" t="s">
        <v>205</v>
      </c>
      <c r="O193" t="s">
        <v>489</v>
      </c>
      <c r="P193">
        <v>3.5164228330206791E-2</v>
      </c>
      <c r="Q193" t="s">
        <v>153</v>
      </c>
      <c r="S193" t="s">
        <v>247</v>
      </c>
      <c r="T193" t="s">
        <v>489</v>
      </c>
      <c r="U193">
        <v>2.4123438759228365E-2</v>
      </c>
      <c r="V193" t="s">
        <v>153</v>
      </c>
      <c r="PY193" t="s">
        <v>19</v>
      </c>
      <c r="PZ193" t="s">
        <v>489</v>
      </c>
      <c r="QA193">
        <v>2.369706250905201E-2</v>
      </c>
      <c r="QG193">
        <v>2042</v>
      </c>
      <c r="QH193" t="s">
        <v>148</v>
      </c>
      <c r="QI193">
        <v>0.15429999999999999</v>
      </c>
      <c r="QJ193" t="s">
        <v>390</v>
      </c>
    </row>
    <row r="194" spans="9:452" x14ac:dyDescent="0.45">
      <c r="I194" t="s">
        <v>162</v>
      </c>
      <c r="J194" t="s">
        <v>490</v>
      </c>
      <c r="K194">
        <v>2.4842064446444812E-2</v>
      </c>
      <c r="L194" t="s">
        <v>153</v>
      </c>
      <c r="N194" t="s">
        <v>205</v>
      </c>
      <c r="O194" t="s">
        <v>490</v>
      </c>
      <c r="P194">
        <v>1.7507940068096063E-2</v>
      </c>
      <c r="Q194" t="s">
        <v>153</v>
      </c>
      <c r="S194" t="s">
        <v>247</v>
      </c>
      <c r="T194" t="s">
        <v>490</v>
      </c>
      <c r="U194">
        <v>1.3037983598737687E-2</v>
      </c>
      <c r="V194" t="s">
        <v>153</v>
      </c>
      <c r="PY194" t="s">
        <v>19</v>
      </c>
      <c r="PZ194" t="s">
        <v>490</v>
      </c>
      <c r="QA194">
        <v>1.1846193767623522E-2</v>
      </c>
      <c r="QG194">
        <v>2042</v>
      </c>
      <c r="QH194" t="s">
        <v>407</v>
      </c>
      <c r="QI194">
        <v>0.15429999999999999</v>
      </c>
      <c r="QJ194" t="s">
        <v>390</v>
      </c>
    </row>
    <row r="195" spans="9:452" x14ac:dyDescent="0.45">
      <c r="I195" t="s">
        <v>162</v>
      </c>
      <c r="J195" t="s">
        <v>491</v>
      </c>
      <c r="K195">
        <v>1.9160199153639448E-2</v>
      </c>
      <c r="L195" t="s">
        <v>153</v>
      </c>
      <c r="N195" t="s">
        <v>205</v>
      </c>
      <c r="O195" t="s">
        <v>491</v>
      </c>
      <c r="P195">
        <v>1.6383635418503528E-2</v>
      </c>
      <c r="Q195" t="s">
        <v>153</v>
      </c>
      <c r="S195" t="s">
        <v>247</v>
      </c>
      <c r="T195" t="s">
        <v>491</v>
      </c>
      <c r="U195">
        <v>1.340020748916408E-2</v>
      </c>
      <c r="V195" t="s">
        <v>153</v>
      </c>
      <c r="PY195" t="s">
        <v>19</v>
      </c>
      <c r="PZ195" t="s">
        <v>491</v>
      </c>
      <c r="QA195">
        <v>1.1848521257443295E-2</v>
      </c>
      <c r="QG195">
        <v>2042</v>
      </c>
      <c r="QH195" t="s">
        <v>430</v>
      </c>
      <c r="QI195">
        <v>0.10214999999999999</v>
      </c>
      <c r="QJ195" t="s">
        <v>390</v>
      </c>
    </row>
    <row r="196" spans="9:452" x14ac:dyDescent="0.45">
      <c r="I196" t="s">
        <v>162</v>
      </c>
      <c r="J196" t="s">
        <v>492</v>
      </c>
      <c r="K196">
        <v>5.1908647559499518E-3</v>
      </c>
      <c r="L196" t="s">
        <v>153</v>
      </c>
      <c r="N196" t="s">
        <v>205</v>
      </c>
      <c r="O196" t="s">
        <v>492</v>
      </c>
      <c r="P196">
        <v>1.5174220515506411E-2</v>
      </c>
      <c r="Q196" t="s">
        <v>153</v>
      </c>
      <c r="S196" t="s">
        <v>247</v>
      </c>
      <c r="T196" t="s">
        <v>492</v>
      </c>
      <c r="U196">
        <v>1.3562944472062671E-2</v>
      </c>
      <c r="V196" t="s">
        <v>153</v>
      </c>
      <c r="PY196" t="s">
        <v>19</v>
      </c>
      <c r="PZ196" t="s">
        <v>492</v>
      </c>
      <c r="QA196">
        <v>1.1860993392546496E-2</v>
      </c>
      <c r="QG196">
        <v>2042</v>
      </c>
      <c r="QH196" t="s">
        <v>431</v>
      </c>
      <c r="QI196">
        <v>0.05</v>
      </c>
      <c r="QJ196" t="s">
        <v>390</v>
      </c>
    </row>
    <row r="197" spans="9:452" x14ac:dyDescent="0.45">
      <c r="I197" t="s">
        <v>162</v>
      </c>
      <c r="J197" t="s">
        <v>493</v>
      </c>
      <c r="K197">
        <v>0</v>
      </c>
      <c r="L197" t="s">
        <v>153</v>
      </c>
      <c r="N197" t="s">
        <v>205</v>
      </c>
      <c r="O197" t="s">
        <v>493</v>
      </c>
      <c r="P197">
        <v>5.6000044233615417E-2</v>
      </c>
      <c r="Q197" t="s">
        <v>153</v>
      </c>
      <c r="S197" t="s">
        <v>247</v>
      </c>
      <c r="T197" t="s">
        <v>493</v>
      </c>
      <c r="U197">
        <v>6.4769413671771511E-2</v>
      </c>
      <c r="V197" t="s">
        <v>153</v>
      </c>
      <c r="PY197" t="s">
        <v>19</v>
      </c>
      <c r="PZ197" t="s">
        <v>493</v>
      </c>
      <c r="QA197">
        <v>5.9175653993852752E-2</v>
      </c>
      <c r="QG197">
        <v>2042</v>
      </c>
      <c r="QH197" t="s">
        <v>432</v>
      </c>
      <c r="QI197">
        <v>0.05</v>
      </c>
      <c r="QJ197" t="s">
        <v>390</v>
      </c>
    </row>
    <row r="198" spans="9:452" x14ac:dyDescent="0.45">
      <c r="I198" t="s">
        <v>162</v>
      </c>
      <c r="J198" t="s">
        <v>494</v>
      </c>
      <c r="K198">
        <v>4.8191417915170032E-4</v>
      </c>
      <c r="L198" t="s">
        <v>153</v>
      </c>
      <c r="N198" t="s">
        <v>205</v>
      </c>
      <c r="O198" t="s">
        <v>494</v>
      </c>
      <c r="P198">
        <v>5.8319249514858611E-3</v>
      </c>
      <c r="Q198" t="s">
        <v>153</v>
      </c>
      <c r="S198" t="s">
        <v>247</v>
      </c>
      <c r="T198" t="s">
        <v>494</v>
      </c>
      <c r="U198">
        <v>2.2860329691944379E-2</v>
      </c>
      <c r="V198" t="s">
        <v>153</v>
      </c>
      <c r="PY198" t="s">
        <v>19</v>
      </c>
      <c r="PZ198" t="s">
        <v>494</v>
      </c>
      <c r="QA198">
        <v>1.9579076789981942E-2</v>
      </c>
      <c r="QG198">
        <v>2042</v>
      </c>
      <c r="QH198" t="s">
        <v>433</v>
      </c>
      <c r="QI198">
        <v>0.22286</v>
      </c>
      <c r="QJ198" t="s">
        <v>390</v>
      </c>
    </row>
    <row r="199" spans="9:452" x14ac:dyDescent="0.45">
      <c r="I199" t="s">
        <v>162</v>
      </c>
      <c r="J199" t="s">
        <v>495</v>
      </c>
      <c r="K199">
        <v>4.9618204781477744E-3</v>
      </c>
      <c r="L199" t="s">
        <v>153</v>
      </c>
      <c r="N199" t="s">
        <v>205</v>
      </c>
      <c r="O199" t="s">
        <v>495</v>
      </c>
      <c r="P199">
        <v>7.9749028844898809E-4</v>
      </c>
      <c r="Q199" t="s">
        <v>153</v>
      </c>
      <c r="S199" t="s">
        <v>247</v>
      </c>
      <c r="T199" t="s">
        <v>495</v>
      </c>
      <c r="U199">
        <v>3.4633416154902313E-3</v>
      </c>
      <c r="V199" t="s">
        <v>153</v>
      </c>
      <c r="PY199" t="s">
        <v>19</v>
      </c>
      <c r="PZ199" t="s">
        <v>495</v>
      </c>
      <c r="QA199">
        <v>3.2711974069387431E-3</v>
      </c>
      <c r="QG199">
        <v>2042</v>
      </c>
      <c r="QH199" t="s">
        <v>434</v>
      </c>
      <c r="QI199">
        <v>0.37259999999999999</v>
      </c>
      <c r="QJ199" t="s">
        <v>390</v>
      </c>
    </row>
    <row r="200" spans="9:452" x14ac:dyDescent="0.45">
      <c r="I200" t="s">
        <v>162</v>
      </c>
      <c r="J200" t="s">
        <v>496</v>
      </c>
      <c r="K200">
        <v>7.0999041235454904E-3</v>
      </c>
      <c r="L200" t="s">
        <v>153</v>
      </c>
      <c r="N200" t="s">
        <v>205</v>
      </c>
      <c r="O200" t="s">
        <v>496</v>
      </c>
      <c r="P200">
        <v>8.9628296688338378E-4</v>
      </c>
      <c r="Q200" t="s">
        <v>153</v>
      </c>
      <c r="S200" t="s">
        <v>247</v>
      </c>
      <c r="T200" t="s">
        <v>496</v>
      </c>
      <c r="U200">
        <v>3.3221382225240418E-3</v>
      </c>
      <c r="V200" t="s">
        <v>153</v>
      </c>
      <c r="PY200" t="s">
        <v>19</v>
      </c>
      <c r="PZ200" t="s">
        <v>496</v>
      </c>
      <c r="QA200">
        <v>3.2838897594695375E-3</v>
      </c>
      <c r="QG200">
        <v>2043</v>
      </c>
      <c r="QH200" t="s">
        <v>142</v>
      </c>
      <c r="QI200">
        <v>0.37855</v>
      </c>
      <c r="QJ200" t="s">
        <v>390</v>
      </c>
    </row>
    <row r="201" spans="9:452" x14ac:dyDescent="0.45">
      <c r="I201" t="s">
        <v>162</v>
      </c>
      <c r="J201" t="s">
        <v>497</v>
      </c>
      <c r="K201">
        <v>2.5915090165866905E-2</v>
      </c>
      <c r="L201" t="s">
        <v>153</v>
      </c>
      <c r="N201" t="s">
        <v>205</v>
      </c>
      <c r="O201" t="s">
        <v>497</v>
      </c>
      <c r="P201">
        <v>3.4862989504354865E-3</v>
      </c>
      <c r="Q201" t="s">
        <v>153</v>
      </c>
      <c r="S201" t="s">
        <v>247</v>
      </c>
      <c r="T201" t="s">
        <v>497</v>
      </c>
      <c r="U201">
        <v>9.5263563922219421E-3</v>
      </c>
      <c r="V201" t="s">
        <v>153</v>
      </c>
      <c r="PY201" t="s">
        <v>19</v>
      </c>
      <c r="PZ201" t="s">
        <v>497</v>
      </c>
      <c r="QA201">
        <v>9.96437019351115E-3</v>
      </c>
      <c r="QG201">
        <v>2043</v>
      </c>
      <c r="QH201" t="s">
        <v>146</v>
      </c>
      <c r="QI201">
        <v>0.27133333333333337</v>
      </c>
      <c r="QJ201" t="s">
        <v>390</v>
      </c>
    </row>
    <row r="202" spans="9:452" x14ac:dyDescent="0.45">
      <c r="I202" t="s">
        <v>162</v>
      </c>
      <c r="J202" t="s">
        <v>498</v>
      </c>
      <c r="K202">
        <v>8.8430193114123878E-3</v>
      </c>
      <c r="L202" t="s">
        <v>153</v>
      </c>
      <c r="N202" t="s">
        <v>205</v>
      </c>
      <c r="O202" t="s">
        <v>498</v>
      </c>
      <c r="P202">
        <v>1.4336082741090027E-3</v>
      </c>
      <c r="Q202" t="s">
        <v>153</v>
      </c>
      <c r="S202" t="s">
        <v>247</v>
      </c>
      <c r="T202" t="s">
        <v>498</v>
      </c>
      <c r="U202">
        <v>3.1158275068507045E-3</v>
      </c>
      <c r="V202" t="s">
        <v>153</v>
      </c>
      <c r="PY202" t="s">
        <v>19</v>
      </c>
      <c r="PZ202" t="s">
        <v>498</v>
      </c>
      <c r="QA202">
        <v>3.3362696855369716E-3</v>
      </c>
      <c r="QG202">
        <v>2043</v>
      </c>
      <c r="QH202" t="s">
        <v>148</v>
      </c>
      <c r="QI202">
        <v>0.21829999999999999</v>
      </c>
      <c r="QJ202" t="s">
        <v>390</v>
      </c>
    </row>
    <row r="203" spans="9:452" x14ac:dyDescent="0.45">
      <c r="I203" t="s">
        <v>162</v>
      </c>
      <c r="J203" t="s">
        <v>499</v>
      </c>
      <c r="K203">
        <v>1.7253992980948749E-2</v>
      </c>
      <c r="L203" t="s">
        <v>153</v>
      </c>
      <c r="N203" t="s">
        <v>205</v>
      </c>
      <c r="O203" t="s">
        <v>499</v>
      </c>
      <c r="P203">
        <v>3.5095403618743836E-3</v>
      </c>
      <c r="Q203" t="s">
        <v>153</v>
      </c>
      <c r="S203" t="s">
        <v>247</v>
      </c>
      <c r="T203" t="s">
        <v>499</v>
      </c>
      <c r="U203">
        <v>6.8838617746650663E-3</v>
      </c>
      <c r="V203" t="s">
        <v>153</v>
      </c>
      <c r="PY203" t="s">
        <v>19</v>
      </c>
      <c r="PZ203" t="s">
        <v>499</v>
      </c>
      <c r="QA203">
        <v>6.68178287087361E-3</v>
      </c>
      <c r="QG203">
        <v>2043</v>
      </c>
      <c r="QH203" t="s">
        <v>407</v>
      </c>
      <c r="QI203">
        <v>0.21829999999999999</v>
      </c>
      <c r="QJ203" t="s">
        <v>390</v>
      </c>
    </row>
    <row r="204" spans="9:452" x14ac:dyDescent="0.45">
      <c r="I204" t="s">
        <v>162</v>
      </c>
      <c r="J204" t="s">
        <v>500</v>
      </c>
      <c r="K204">
        <v>1.5344565643042764E-2</v>
      </c>
      <c r="L204" t="s">
        <v>153</v>
      </c>
      <c r="N204" t="s">
        <v>205</v>
      </c>
      <c r="O204" t="s">
        <v>500</v>
      </c>
      <c r="P204">
        <v>4.568783586622889E-3</v>
      </c>
      <c r="Q204" t="s">
        <v>153</v>
      </c>
      <c r="S204" t="s">
        <v>247</v>
      </c>
      <c r="T204" t="s">
        <v>500</v>
      </c>
      <c r="U204">
        <v>8.2212906909384653E-3</v>
      </c>
      <c r="V204" t="s">
        <v>153</v>
      </c>
      <c r="PY204" t="s">
        <v>19</v>
      </c>
      <c r="PZ204" t="s">
        <v>500</v>
      </c>
      <c r="QA204">
        <v>6.6796874260159032E-3</v>
      </c>
      <c r="QG204">
        <v>2043</v>
      </c>
      <c r="QH204" t="s">
        <v>430</v>
      </c>
      <c r="QI204">
        <v>0.13414999999999999</v>
      </c>
      <c r="QJ204" t="s">
        <v>390</v>
      </c>
    </row>
    <row r="205" spans="9:452" x14ac:dyDescent="0.45">
      <c r="I205" t="s">
        <v>162</v>
      </c>
      <c r="J205" t="s">
        <v>501</v>
      </c>
      <c r="K205">
        <v>6.7235472476654175E-3</v>
      </c>
      <c r="L205" t="s">
        <v>153</v>
      </c>
      <c r="N205" t="s">
        <v>205</v>
      </c>
      <c r="O205" t="s">
        <v>501</v>
      </c>
      <c r="P205">
        <v>2.9527968638177974E-3</v>
      </c>
      <c r="Q205" t="s">
        <v>153</v>
      </c>
      <c r="S205" t="s">
        <v>247</v>
      </c>
      <c r="T205" t="s">
        <v>501</v>
      </c>
      <c r="U205">
        <v>4.5671580594141645E-3</v>
      </c>
      <c r="V205" t="s">
        <v>153</v>
      </c>
      <c r="PY205" t="s">
        <v>19</v>
      </c>
      <c r="PZ205" t="s">
        <v>501</v>
      </c>
      <c r="QA205">
        <v>3.3380393099807048E-3</v>
      </c>
      <c r="QG205">
        <v>2043</v>
      </c>
      <c r="QH205" t="s">
        <v>431</v>
      </c>
      <c r="QI205">
        <v>0.05</v>
      </c>
      <c r="QJ205" t="s">
        <v>390</v>
      </c>
    </row>
    <row r="206" spans="9:452" x14ac:dyDescent="0.45">
      <c r="I206" t="s">
        <v>162</v>
      </c>
      <c r="J206" t="s">
        <v>502</v>
      </c>
      <c r="K206">
        <v>5.6420162062908574E-3</v>
      </c>
      <c r="L206" t="s">
        <v>153</v>
      </c>
      <c r="N206" t="s">
        <v>205</v>
      </c>
      <c r="O206" t="s">
        <v>502</v>
      </c>
      <c r="P206">
        <v>3.6066119196902012E-3</v>
      </c>
      <c r="Q206" t="s">
        <v>153</v>
      </c>
      <c r="S206" t="s">
        <v>247</v>
      </c>
      <c r="T206" t="s">
        <v>502</v>
      </c>
      <c r="U206">
        <v>4.7554826463300105E-3</v>
      </c>
      <c r="V206" t="s">
        <v>153</v>
      </c>
      <c r="PY206" t="s">
        <v>19</v>
      </c>
      <c r="PZ206" t="s">
        <v>502</v>
      </c>
      <c r="QA206">
        <v>3.3344668313535241E-3</v>
      </c>
      <c r="QG206">
        <v>2043</v>
      </c>
      <c r="QH206" t="s">
        <v>432</v>
      </c>
      <c r="QI206">
        <v>0.05</v>
      </c>
      <c r="QJ206" t="s">
        <v>390</v>
      </c>
    </row>
    <row r="207" spans="9:452" x14ac:dyDescent="0.45">
      <c r="I207" t="s">
        <v>162</v>
      </c>
      <c r="J207" t="s">
        <v>503</v>
      </c>
      <c r="K207">
        <v>3.6077342811471724E-3</v>
      </c>
      <c r="L207" t="s">
        <v>153</v>
      </c>
      <c r="N207" t="s">
        <v>205</v>
      </c>
      <c r="O207" t="s">
        <v>503</v>
      </c>
      <c r="P207">
        <v>4.1197019908733026E-3</v>
      </c>
      <c r="Q207" t="s">
        <v>153</v>
      </c>
      <c r="S207" t="s">
        <v>247</v>
      </c>
      <c r="T207" t="s">
        <v>503</v>
      </c>
      <c r="U207">
        <v>4.8401160656559444E-3</v>
      </c>
      <c r="V207" t="s">
        <v>153</v>
      </c>
      <c r="PY207" t="s">
        <v>19</v>
      </c>
      <c r="PZ207" t="s">
        <v>503</v>
      </c>
      <c r="QA207">
        <v>3.337559168402639E-3</v>
      </c>
      <c r="QG207">
        <v>2043</v>
      </c>
      <c r="QH207" t="s">
        <v>433</v>
      </c>
      <c r="QI207">
        <v>0.11500000000000002</v>
      </c>
      <c r="QJ207" t="s">
        <v>390</v>
      </c>
    </row>
    <row r="208" spans="9:452" x14ac:dyDescent="0.45">
      <c r="I208" t="s">
        <v>162</v>
      </c>
      <c r="J208" t="s">
        <v>504</v>
      </c>
      <c r="K208">
        <v>0</v>
      </c>
      <c r="L208" t="s">
        <v>153</v>
      </c>
      <c r="N208" t="s">
        <v>205</v>
      </c>
      <c r="O208" t="s">
        <v>504</v>
      </c>
      <c r="P208">
        <v>1.5408985306081898E-2</v>
      </c>
      <c r="Q208" t="s">
        <v>153</v>
      </c>
      <c r="S208" t="s">
        <v>247</v>
      </c>
      <c r="T208" t="s">
        <v>504</v>
      </c>
      <c r="U208">
        <v>2.3540484864155505E-2</v>
      </c>
      <c r="V208" t="s">
        <v>153</v>
      </c>
      <c r="PY208" t="s">
        <v>19</v>
      </c>
      <c r="PZ208" t="s">
        <v>504</v>
      </c>
      <c r="QA208">
        <v>1.6650859578281659E-2</v>
      </c>
      <c r="QG208">
        <v>2043</v>
      </c>
      <c r="QH208" t="s">
        <v>434</v>
      </c>
      <c r="QI208">
        <v>0.16059999999999999</v>
      </c>
      <c r="QJ208" t="s">
        <v>390</v>
      </c>
    </row>
    <row r="209" spans="9:452" x14ac:dyDescent="0.45">
      <c r="I209" t="s">
        <v>163</v>
      </c>
      <c r="J209" t="s">
        <v>152</v>
      </c>
      <c r="K209">
        <v>0</v>
      </c>
      <c r="L209" t="s">
        <v>153</v>
      </c>
      <c r="N209" t="s">
        <v>206</v>
      </c>
      <c r="O209" t="s">
        <v>152</v>
      </c>
      <c r="P209">
        <v>5.6938021729098981E-2</v>
      </c>
      <c r="Q209" t="s">
        <v>153</v>
      </c>
      <c r="S209" t="s">
        <v>248</v>
      </c>
      <c r="T209" t="s">
        <v>152</v>
      </c>
      <c r="U209">
        <v>6.9143554573073293E-2</v>
      </c>
      <c r="V209" t="s">
        <v>153</v>
      </c>
      <c r="QG209">
        <v>2044</v>
      </c>
      <c r="QH209" t="s">
        <v>142</v>
      </c>
      <c r="QI209">
        <v>0.26429999999999998</v>
      </c>
      <c r="QJ209" t="s">
        <v>390</v>
      </c>
    </row>
    <row r="210" spans="9:452" x14ac:dyDescent="0.45">
      <c r="I210" t="s">
        <v>163</v>
      </c>
      <c r="J210" t="s">
        <v>154</v>
      </c>
      <c r="K210">
        <v>1.2346697995919561E-2</v>
      </c>
      <c r="L210" t="s">
        <v>153</v>
      </c>
      <c r="N210" t="s">
        <v>206</v>
      </c>
      <c r="O210" t="s">
        <v>154</v>
      </c>
      <c r="P210">
        <v>6.4775715603441076E-3</v>
      </c>
      <c r="Q210" t="s">
        <v>153</v>
      </c>
      <c r="S210" t="s">
        <v>248</v>
      </c>
      <c r="T210" t="s">
        <v>154</v>
      </c>
      <c r="U210">
        <v>9.2132671441775525E-3</v>
      </c>
      <c r="V210" t="s">
        <v>153</v>
      </c>
      <c r="QG210">
        <v>2044</v>
      </c>
      <c r="QH210" t="s">
        <v>146</v>
      </c>
      <c r="QI210">
        <v>0.19353333333333333</v>
      </c>
      <c r="QJ210" t="s">
        <v>390</v>
      </c>
    </row>
    <row r="211" spans="9:452" x14ac:dyDescent="0.45">
      <c r="I211" t="s">
        <v>163</v>
      </c>
      <c r="J211" t="s">
        <v>155</v>
      </c>
      <c r="K211">
        <v>2.3592091067500268E-2</v>
      </c>
      <c r="L211" t="s">
        <v>153</v>
      </c>
      <c r="N211" t="s">
        <v>206</v>
      </c>
      <c r="O211" t="s">
        <v>155</v>
      </c>
      <c r="P211">
        <v>5.7530841484132898E-3</v>
      </c>
      <c r="Q211" t="s">
        <v>153</v>
      </c>
      <c r="S211" t="s">
        <v>248</v>
      </c>
      <c r="T211" t="s">
        <v>155</v>
      </c>
      <c r="U211">
        <v>8.510215297241417E-3</v>
      </c>
      <c r="V211" t="s">
        <v>153</v>
      </c>
      <c r="QG211">
        <v>2044</v>
      </c>
      <c r="QH211" t="s">
        <v>148</v>
      </c>
      <c r="QI211">
        <v>0.37509999999999999</v>
      </c>
      <c r="QJ211" t="s">
        <v>390</v>
      </c>
    </row>
    <row r="212" spans="9:452" x14ac:dyDescent="0.45">
      <c r="I212" t="s">
        <v>163</v>
      </c>
      <c r="J212" t="s">
        <v>395</v>
      </c>
      <c r="K212">
        <v>8.5476879040201348E-2</v>
      </c>
      <c r="L212" t="s">
        <v>153</v>
      </c>
      <c r="N212" t="s">
        <v>206</v>
      </c>
      <c r="O212" t="s">
        <v>395</v>
      </c>
      <c r="P212">
        <v>1.9423112280032382E-2</v>
      </c>
      <c r="Q212" t="s">
        <v>153</v>
      </c>
      <c r="S212" t="s">
        <v>248</v>
      </c>
      <c r="T212" t="s">
        <v>395</v>
      </c>
      <c r="U212">
        <v>2.4651809993136944E-2</v>
      </c>
      <c r="V212" t="s">
        <v>153</v>
      </c>
      <c r="QG212">
        <v>2044</v>
      </c>
      <c r="QH212" t="s">
        <v>407</v>
      </c>
      <c r="QI212">
        <v>0.37509999999999999</v>
      </c>
      <c r="QJ212" t="s">
        <v>390</v>
      </c>
    </row>
    <row r="213" spans="9:452" x14ac:dyDescent="0.45">
      <c r="I213" t="s">
        <v>163</v>
      </c>
      <c r="J213" t="s">
        <v>396</v>
      </c>
      <c r="K213">
        <v>2.9709898277954744E-2</v>
      </c>
      <c r="L213" t="s">
        <v>153</v>
      </c>
      <c r="N213" t="s">
        <v>206</v>
      </c>
      <c r="O213" t="s">
        <v>396</v>
      </c>
      <c r="P213">
        <v>6.9911148047879686E-3</v>
      </c>
      <c r="Q213" t="s">
        <v>153</v>
      </c>
      <c r="S213" t="s">
        <v>248</v>
      </c>
      <c r="T213" t="s">
        <v>396</v>
      </c>
      <c r="U213">
        <v>9.8092535381494074E-3</v>
      </c>
      <c r="V213" t="s">
        <v>153</v>
      </c>
      <c r="QG213">
        <v>2044</v>
      </c>
      <c r="QH213" t="s">
        <v>430</v>
      </c>
      <c r="QI213">
        <v>0.23649999999999999</v>
      </c>
      <c r="QJ213" t="s">
        <v>390</v>
      </c>
    </row>
    <row r="214" spans="9:452" x14ac:dyDescent="0.45">
      <c r="I214" t="s">
        <v>163</v>
      </c>
      <c r="J214" t="s">
        <v>397</v>
      </c>
      <c r="K214">
        <v>6.0548882662246208E-2</v>
      </c>
      <c r="L214" t="s">
        <v>153</v>
      </c>
      <c r="N214" t="s">
        <v>206</v>
      </c>
      <c r="O214" t="s">
        <v>397</v>
      </c>
      <c r="P214">
        <v>1.9534534235998106E-2</v>
      </c>
      <c r="Q214" t="s">
        <v>153</v>
      </c>
      <c r="S214" t="s">
        <v>248</v>
      </c>
      <c r="T214" t="s">
        <v>397</v>
      </c>
      <c r="U214">
        <v>2.7395619138435485E-2</v>
      </c>
      <c r="V214" t="s">
        <v>153</v>
      </c>
      <c r="QG214">
        <v>2044</v>
      </c>
      <c r="QH214" t="s">
        <v>431</v>
      </c>
      <c r="QI214">
        <v>9.7900000000000001E-2</v>
      </c>
      <c r="QJ214" t="s">
        <v>390</v>
      </c>
    </row>
    <row r="215" spans="9:452" x14ac:dyDescent="0.45">
      <c r="I215" t="s">
        <v>163</v>
      </c>
      <c r="J215" t="s">
        <v>419</v>
      </c>
      <c r="K215">
        <v>5.4365631267303517E-2</v>
      </c>
      <c r="L215" t="s">
        <v>153</v>
      </c>
      <c r="N215" t="s">
        <v>206</v>
      </c>
      <c r="O215" t="s">
        <v>419</v>
      </c>
      <c r="P215">
        <v>2.9644898828202402E-2</v>
      </c>
      <c r="Q215" t="s">
        <v>153</v>
      </c>
      <c r="S215" t="s">
        <v>248</v>
      </c>
      <c r="T215" t="s">
        <v>419</v>
      </c>
      <c r="U215">
        <v>3.6338904794856276E-2</v>
      </c>
      <c r="V215" t="s">
        <v>153</v>
      </c>
      <c r="QG215">
        <v>2044</v>
      </c>
      <c r="QH215" t="s">
        <v>432</v>
      </c>
      <c r="QI215">
        <v>0.11985000000000001</v>
      </c>
      <c r="QJ215" t="s">
        <v>390</v>
      </c>
    </row>
    <row r="216" spans="9:452" x14ac:dyDescent="0.45">
      <c r="I216" t="s">
        <v>163</v>
      </c>
      <c r="J216" t="s">
        <v>420</v>
      </c>
      <c r="K216">
        <v>2.5302257932414571E-2</v>
      </c>
      <c r="L216" t="s">
        <v>153</v>
      </c>
      <c r="N216" t="s">
        <v>206</v>
      </c>
      <c r="O216" t="s">
        <v>420</v>
      </c>
      <c r="P216">
        <v>1.8868933041052326E-2</v>
      </c>
      <c r="Q216" t="s">
        <v>153</v>
      </c>
      <c r="S216" t="s">
        <v>248</v>
      </c>
      <c r="T216" t="s">
        <v>420</v>
      </c>
      <c r="U216">
        <v>1.9792570178803426E-2</v>
      </c>
      <c r="V216" t="s">
        <v>153</v>
      </c>
      <c r="QG216">
        <v>2044</v>
      </c>
      <c r="QH216" t="s">
        <v>433</v>
      </c>
      <c r="QI216">
        <v>0.17626000000000003</v>
      </c>
      <c r="QJ216" t="s">
        <v>390</v>
      </c>
    </row>
    <row r="217" spans="9:452" x14ac:dyDescent="0.45">
      <c r="I217" t="s">
        <v>163</v>
      </c>
      <c r="J217" t="s">
        <v>438</v>
      </c>
      <c r="K217">
        <v>2.1951615809080751E-2</v>
      </c>
      <c r="L217" t="s">
        <v>153</v>
      </c>
      <c r="N217" t="s">
        <v>206</v>
      </c>
      <c r="O217" t="s">
        <v>438</v>
      </c>
      <c r="P217">
        <v>2.0905279470930228E-2</v>
      </c>
      <c r="Q217" t="s">
        <v>153</v>
      </c>
      <c r="S217" t="s">
        <v>248</v>
      </c>
      <c r="T217" t="s">
        <v>438</v>
      </c>
      <c r="U217">
        <v>2.0007785643194061E-2</v>
      </c>
      <c r="V217" t="s">
        <v>153</v>
      </c>
      <c r="QG217">
        <v>2044</v>
      </c>
      <c r="QH217" t="s">
        <v>434</v>
      </c>
      <c r="QI217">
        <v>0.1706</v>
      </c>
      <c r="QJ217" t="s">
        <v>390</v>
      </c>
    </row>
    <row r="218" spans="9:452" x14ac:dyDescent="0.45">
      <c r="I218" t="s">
        <v>163</v>
      </c>
      <c r="J218" t="s">
        <v>439</v>
      </c>
      <c r="K218">
        <v>1.3827900235546524E-2</v>
      </c>
      <c r="L218" t="s">
        <v>153</v>
      </c>
      <c r="N218" t="s">
        <v>206</v>
      </c>
      <c r="O218" t="s">
        <v>439</v>
      </c>
      <c r="P218">
        <v>2.1556723921533509E-2</v>
      </c>
      <c r="Q218" t="s">
        <v>153</v>
      </c>
      <c r="S218" t="s">
        <v>248</v>
      </c>
      <c r="T218" t="s">
        <v>439</v>
      </c>
      <c r="U218">
        <v>1.9797570705688591E-2</v>
      </c>
      <c r="V218" t="s">
        <v>153</v>
      </c>
      <c r="QG218">
        <v>2045</v>
      </c>
      <c r="QH218" t="s">
        <v>142</v>
      </c>
      <c r="QI218">
        <v>0.34447499999999998</v>
      </c>
      <c r="QJ218" t="s">
        <v>390</v>
      </c>
    </row>
    <row r="219" spans="9:452" x14ac:dyDescent="0.45">
      <c r="I219" t="s">
        <v>163</v>
      </c>
      <c r="J219" t="s">
        <v>440</v>
      </c>
      <c r="K219">
        <v>2.1109702662603328E-5</v>
      </c>
      <c r="L219" t="s">
        <v>153</v>
      </c>
      <c r="N219" t="s">
        <v>206</v>
      </c>
      <c r="O219" t="s">
        <v>440</v>
      </c>
      <c r="P219">
        <v>8.7885398380705235E-2</v>
      </c>
      <c r="Q219" t="s">
        <v>153</v>
      </c>
      <c r="S219" t="s">
        <v>248</v>
      </c>
      <c r="T219" t="s">
        <v>440</v>
      </c>
      <c r="U219">
        <v>8.4547155363896148E-2</v>
      </c>
      <c r="V219" t="s">
        <v>153</v>
      </c>
      <c r="QG219">
        <v>2045</v>
      </c>
      <c r="QH219" t="s">
        <v>146</v>
      </c>
      <c r="QI219">
        <v>0.3296</v>
      </c>
      <c r="QJ219" t="s">
        <v>390</v>
      </c>
    </row>
    <row r="220" spans="9:452" x14ac:dyDescent="0.45">
      <c r="I220" t="s">
        <v>163</v>
      </c>
      <c r="J220" t="s">
        <v>156</v>
      </c>
      <c r="K220">
        <v>0</v>
      </c>
      <c r="L220" t="s">
        <v>153</v>
      </c>
      <c r="N220" t="s">
        <v>206</v>
      </c>
      <c r="O220" t="s">
        <v>156</v>
      </c>
      <c r="P220">
        <v>2.3253370413611869E-2</v>
      </c>
      <c r="Q220" t="s">
        <v>153</v>
      </c>
      <c r="S220" t="s">
        <v>248</v>
      </c>
      <c r="T220" t="s">
        <v>156</v>
      </c>
      <c r="U220">
        <v>2.3344931757849199E-2</v>
      </c>
      <c r="V220" t="s">
        <v>153</v>
      </c>
      <c r="QG220">
        <v>2045</v>
      </c>
      <c r="QH220" t="s">
        <v>148</v>
      </c>
      <c r="QI220">
        <v>0.2732</v>
      </c>
      <c r="QJ220" t="s">
        <v>390</v>
      </c>
    </row>
    <row r="221" spans="9:452" x14ac:dyDescent="0.45">
      <c r="I221" t="s">
        <v>163</v>
      </c>
      <c r="J221" t="s">
        <v>157</v>
      </c>
      <c r="K221">
        <v>0</v>
      </c>
      <c r="L221" t="s">
        <v>153</v>
      </c>
      <c r="N221" t="s">
        <v>206</v>
      </c>
      <c r="O221" t="s">
        <v>157</v>
      </c>
      <c r="P221">
        <v>3.6737447657683537E-3</v>
      </c>
      <c r="Q221" t="s">
        <v>153</v>
      </c>
      <c r="S221" t="s">
        <v>248</v>
      </c>
      <c r="T221" t="s">
        <v>157</v>
      </c>
      <c r="U221">
        <v>3.4802698263339572E-3</v>
      </c>
      <c r="V221" t="s">
        <v>153</v>
      </c>
      <c r="QG221">
        <v>2045</v>
      </c>
      <c r="QH221" t="s">
        <v>407</v>
      </c>
      <c r="QI221">
        <v>0.2732</v>
      </c>
      <c r="QJ221" t="s">
        <v>390</v>
      </c>
    </row>
    <row r="222" spans="9:452" x14ac:dyDescent="0.45">
      <c r="I222" t="s">
        <v>163</v>
      </c>
      <c r="J222" t="s">
        <v>158</v>
      </c>
      <c r="K222">
        <v>7.5327632452912019E-3</v>
      </c>
      <c r="L222" t="s">
        <v>153</v>
      </c>
      <c r="N222" t="s">
        <v>206</v>
      </c>
      <c r="O222" t="s">
        <v>158</v>
      </c>
      <c r="P222">
        <v>3.7165021408348451E-3</v>
      </c>
      <c r="Q222" t="s">
        <v>153</v>
      </c>
      <c r="S222" t="s">
        <v>248</v>
      </c>
      <c r="T222" t="s">
        <v>158</v>
      </c>
      <c r="U222">
        <v>3.5035403681030163E-3</v>
      </c>
      <c r="V222" t="s">
        <v>153</v>
      </c>
      <c r="QG222">
        <v>2045</v>
      </c>
      <c r="QH222" t="s">
        <v>430</v>
      </c>
      <c r="QI222">
        <v>0.21325</v>
      </c>
      <c r="QJ222" t="s">
        <v>390</v>
      </c>
    </row>
    <row r="223" spans="9:452" x14ac:dyDescent="0.45">
      <c r="I223" t="s">
        <v>163</v>
      </c>
      <c r="J223" t="s">
        <v>398</v>
      </c>
      <c r="K223">
        <v>2.936347810234799E-2</v>
      </c>
      <c r="L223" t="s">
        <v>153</v>
      </c>
      <c r="N223" t="s">
        <v>206</v>
      </c>
      <c r="O223" t="s">
        <v>398</v>
      </c>
      <c r="P223">
        <v>1.2227752587546896E-2</v>
      </c>
      <c r="Q223" t="s">
        <v>153</v>
      </c>
      <c r="S223" t="s">
        <v>248</v>
      </c>
      <c r="T223" t="s">
        <v>398</v>
      </c>
      <c r="U223">
        <v>9.9084553938405817E-3</v>
      </c>
      <c r="V223" t="s">
        <v>153</v>
      </c>
      <c r="QG223">
        <v>2045</v>
      </c>
      <c r="QH223" t="s">
        <v>431</v>
      </c>
      <c r="QI223">
        <v>0.15329999999999999</v>
      </c>
      <c r="QJ223" t="s">
        <v>390</v>
      </c>
    </row>
    <row r="224" spans="9:452" x14ac:dyDescent="0.45">
      <c r="I224" t="s">
        <v>163</v>
      </c>
      <c r="J224" t="s">
        <v>399</v>
      </c>
      <c r="K224">
        <v>1.0881838290559408E-2</v>
      </c>
      <c r="L224" t="s">
        <v>153</v>
      </c>
      <c r="N224" t="s">
        <v>206</v>
      </c>
      <c r="O224" t="s">
        <v>399</v>
      </c>
      <c r="P224">
        <v>5.6260770166645649E-3</v>
      </c>
      <c r="Q224" t="s">
        <v>153</v>
      </c>
      <c r="S224" t="s">
        <v>248</v>
      </c>
      <c r="T224" t="s">
        <v>399</v>
      </c>
      <c r="U224">
        <v>3.0426164218667262E-3</v>
      </c>
      <c r="V224" t="s">
        <v>153</v>
      </c>
      <c r="QG224">
        <v>2045</v>
      </c>
      <c r="QH224" t="s">
        <v>432</v>
      </c>
      <c r="QI224">
        <v>0.22950000000000001</v>
      </c>
      <c r="QJ224" t="s">
        <v>390</v>
      </c>
    </row>
    <row r="225" spans="9:452" x14ac:dyDescent="0.45">
      <c r="I225" t="s">
        <v>163</v>
      </c>
      <c r="J225" t="s">
        <v>400</v>
      </c>
      <c r="K225">
        <v>2.2964983765971423E-2</v>
      </c>
      <c r="L225" t="s">
        <v>153</v>
      </c>
      <c r="N225" t="s">
        <v>206</v>
      </c>
      <c r="O225" t="s">
        <v>400</v>
      </c>
      <c r="P225">
        <v>1.2560410516329603E-2</v>
      </c>
      <c r="Q225" t="s">
        <v>153</v>
      </c>
      <c r="S225" t="s">
        <v>248</v>
      </c>
      <c r="T225" t="s">
        <v>400</v>
      </c>
      <c r="U225">
        <v>6.2064079448902396E-3</v>
      </c>
      <c r="V225" t="s">
        <v>153</v>
      </c>
      <c r="QG225">
        <v>2045</v>
      </c>
      <c r="QH225" t="s">
        <v>433</v>
      </c>
      <c r="QI225">
        <v>0.24423999999999996</v>
      </c>
      <c r="QJ225" t="s">
        <v>390</v>
      </c>
    </row>
    <row r="226" spans="9:452" x14ac:dyDescent="0.45">
      <c r="I226" t="s">
        <v>163</v>
      </c>
      <c r="J226" t="s">
        <v>421</v>
      </c>
      <c r="K226">
        <v>1.8572370171435749E-2</v>
      </c>
      <c r="L226" t="s">
        <v>153</v>
      </c>
      <c r="N226" t="s">
        <v>206</v>
      </c>
      <c r="O226" t="s">
        <v>421</v>
      </c>
      <c r="P226">
        <v>1.2979393935557602E-2</v>
      </c>
      <c r="Q226" t="s">
        <v>153</v>
      </c>
      <c r="S226" t="s">
        <v>248</v>
      </c>
      <c r="T226" t="s">
        <v>421</v>
      </c>
      <c r="U226">
        <v>8.0626982119055036E-3</v>
      </c>
      <c r="V226" t="s">
        <v>153</v>
      </c>
      <c r="QG226">
        <v>2045</v>
      </c>
      <c r="QH226" t="s">
        <v>434</v>
      </c>
      <c r="QI226">
        <v>0.53559999999999997</v>
      </c>
      <c r="QJ226" t="s">
        <v>390</v>
      </c>
    </row>
    <row r="227" spans="9:452" x14ac:dyDescent="0.45">
      <c r="I227" t="s">
        <v>163</v>
      </c>
      <c r="J227" t="s">
        <v>422</v>
      </c>
      <c r="K227">
        <v>8.7065698761563011E-3</v>
      </c>
      <c r="L227" t="s">
        <v>153</v>
      </c>
      <c r="N227" t="s">
        <v>206</v>
      </c>
      <c r="O227" t="s">
        <v>422</v>
      </c>
      <c r="P227">
        <v>5.6826806225338845E-3</v>
      </c>
      <c r="Q227" t="s">
        <v>153</v>
      </c>
      <c r="S227" t="s">
        <v>248</v>
      </c>
      <c r="T227" t="s">
        <v>422</v>
      </c>
      <c r="U227">
        <v>4.8637058897748522E-3</v>
      </c>
      <c r="V227" t="s">
        <v>153</v>
      </c>
      <c r="QG227">
        <v>2046</v>
      </c>
      <c r="QH227" t="s">
        <v>142</v>
      </c>
      <c r="QI227">
        <v>0.46962500000000001</v>
      </c>
      <c r="QJ227" t="s">
        <v>390</v>
      </c>
    </row>
    <row r="228" spans="9:452" x14ac:dyDescent="0.45">
      <c r="I228" t="s">
        <v>163</v>
      </c>
      <c r="J228" t="s">
        <v>441</v>
      </c>
      <c r="K228">
        <v>5.232827949650006E-3</v>
      </c>
      <c r="L228" t="s">
        <v>153</v>
      </c>
      <c r="N228" t="s">
        <v>206</v>
      </c>
      <c r="O228" t="s">
        <v>441</v>
      </c>
      <c r="P228">
        <v>5.1952241884610792E-3</v>
      </c>
      <c r="Q228" t="s">
        <v>153</v>
      </c>
      <c r="S228" t="s">
        <v>248</v>
      </c>
      <c r="T228" t="s">
        <v>441</v>
      </c>
      <c r="U228">
        <v>5.369811528649019E-3</v>
      </c>
      <c r="V228" t="s">
        <v>153</v>
      </c>
      <c r="QG228">
        <v>2046</v>
      </c>
      <c r="QH228" t="s">
        <v>146</v>
      </c>
      <c r="QI228">
        <v>0.28726666666666667</v>
      </c>
      <c r="QJ228" t="s">
        <v>390</v>
      </c>
    </row>
    <row r="229" spans="9:452" x14ac:dyDescent="0.45">
      <c r="I229" t="s">
        <v>163</v>
      </c>
      <c r="J229" t="s">
        <v>442</v>
      </c>
      <c r="K229">
        <v>0</v>
      </c>
      <c r="L229" t="s">
        <v>153</v>
      </c>
      <c r="N229" t="s">
        <v>206</v>
      </c>
      <c r="O229" t="s">
        <v>442</v>
      </c>
      <c r="P229">
        <v>4.8726127989731213E-3</v>
      </c>
      <c r="Q229" t="s">
        <v>153</v>
      </c>
      <c r="S229" t="s">
        <v>248</v>
      </c>
      <c r="T229" t="s">
        <v>442</v>
      </c>
      <c r="U229">
        <v>5.671064577563353E-3</v>
      </c>
      <c r="V229" t="s">
        <v>153</v>
      </c>
      <c r="QG229">
        <v>2046</v>
      </c>
      <c r="QH229" t="s">
        <v>148</v>
      </c>
      <c r="QI229">
        <v>0.05</v>
      </c>
      <c r="QJ229" t="s">
        <v>390</v>
      </c>
    </row>
    <row r="230" spans="9:452" x14ac:dyDescent="0.45">
      <c r="I230" t="s">
        <v>163</v>
      </c>
      <c r="J230" t="s">
        <v>443</v>
      </c>
      <c r="K230">
        <v>0</v>
      </c>
      <c r="L230" t="s">
        <v>153</v>
      </c>
      <c r="N230" t="s">
        <v>206</v>
      </c>
      <c r="O230" t="s">
        <v>443</v>
      </c>
      <c r="P230">
        <v>2.2770846950081938E-2</v>
      </c>
      <c r="Q230" t="s">
        <v>153</v>
      </c>
      <c r="S230" t="s">
        <v>248</v>
      </c>
      <c r="T230" t="s">
        <v>443</v>
      </c>
      <c r="U230">
        <v>2.7001375953516638E-2</v>
      </c>
      <c r="V230" t="s">
        <v>153</v>
      </c>
      <c r="QG230">
        <v>2046</v>
      </c>
      <c r="QH230" t="s">
        <v>407</v>
      </c>
      <c r="QI230">
        <v>0.05</v>
      </c>
      <c r="QJ230" t="s">
        <v>390</v>
      </c>
    </row>
    <row r="231" spans="9:452" x14ac:dyDescent="0.45">
      <c r="I231" t="s">
        <v>163</v>
      </c>
      <c r="J231" t="s">
        <v>159</v>
      </c>
      <c r="K231">
        <v>0</v>
      </c>
      <c r="L231" t="s">
        <v>153</v>
      </c>
      <c r="N231" t="s">
        <v>206</v>
      </c>
      <c r="O231" t="s">
        <v>159</v>
      </c>
      <c r="P231">
        <v>5.8733287207128771E-3</v>
      </c>
      <c r="Q231" t="s">
        <v>153</v>
      </c>
      <c r="S231" t="s">
        <v>248</v>
      </c>
      <c r="T231" t="s">
        <v>159</v>
      </c>
      <c r="U231">
        <v>6.9278364456805495E-3</v>
      </c>
      <c r="V231" t="s">
        <v>153</v>
      </c>
      <c r="QG231">
        <v>2046</v>
      </c>
      <c r="QH231" t="s">
        <v>430</v>
      </c>
      <c r="QI231">
        <v>0.05</v>
      </c>
      <c r="QJ231" t="s">
        <v>390</v>
      </c>
    </row>
    <row r="232" spans="9:452" x14ac:dyDescent="0.45">
      <c r="I232" t="s">
        <v>163</v>
      </c>
      <c r="J232" t="s">
        <v>160</v>
      </c>
      <c r="K232">
        <v>0</v>
      </c>
      <c r="L232" t="s">
        <v>153</v>
      </c>
      <c r="N232" t="s">
        <v>206</v>
      </c>
      <c r="O232" t="s">
        <v>160</v>
      </c>
      <c r="P232">
        <v>9.5348812858070636E-4</v>
      </c>
      <c r="Q232" t="s">
        <v>153</v>
      </c>
      <c r="S232" t="s">
        <v>248</v>
      </c>
      <c r="T232" t="s">
        <v>160</v>
      </c>
      <c r="U232">
        <v>1.2480214075287844E-3</v>
      </c>
      <c r="V232" t="s">
        <v>153</v>
      </c>
      <c r="QG232">
        <v>2046</v>
      </c>
      <c r="QH232" t="s">
        <v>431</v>
      </c>
      <c r="QI232">
        <v>0.05</v>
      </c>
      <c r="QJ232" t="s">
        <v>390</v>
      </c>
    </row>
    <row r="233" spans="9:452" x14ac:dyDescent="0.45">
      <c r="I233" t="s">
        <v>163</v>
      </c>
      <c r="J233" t="s">
        <v>161</v>
      </c>
      <c r="K233">
        <v>8.5243951321566178E-4</v>
      </c>
      <c r="L233" t="s">
        <v>153</v>
      </c>
      <c r="N233" t="s">
        <v>206</v>
      </c>
      <c r="O233" t="s">
        <v>161</v>
      </c>
      <c r="P233">
        <v>1.0254927941688191E-3</v>
      </c>
      <c r="Q233" t="s">
        <v>153</v>
      </c>
      <c r="S233" t="s">
        <v>248</v>
      </c>
      <c r="T233" t="s">
        <v>161</v>
      </c>
      <c r="U233">
        <v>1.275772304550892E-3</v>
      </c>
      <c r="V233" t="s">
        <v>153</v>
      </c>
      <c r="QG233">
        <v>2046</v>
      </c>
      <c r="QH233" t="s">
        <v>432</v>
      </c>
      <c r="QI233">
        <v>0.05</v>
      </c>
      <c r="QJ233" t="s">
        <v>390</v>
      </c>
    </row>
    <row r="234" spans="9:452" x14ac:dyDescent="0.45">
      <c r="I234" t="s">
        <v>163</v>
      </c>
      <c r="J234" t="s">
        <v>401</v>
      </c>
      <c r="K234">
        <v>4.4118456223649783E-3</v>
      </c>
      <c r="L234" t="s">
        <v>153</v>
      </c>
      <c r="N234" t="s">
        <v>206</v>
      </c>
      <c r="O234" t="s">
        <v>401</v>
      </c>
      <c r="P234">
        <v>3.269940982950476E-3</v>
      </c>
      <c r="Q234" t="s">
        <v>153</v>
      </c>
      <c r="S234" t="s">
        <v>248</v>
      </c>
      <c r="T234" t="s">
        <v>401</v>
      </c>
      <c r="U234">
        <v>3.3956911384427912E-3</v>
      </c>
      <c r="V234" t="s">
        <v>153</v>
      </c>
      <c r="QG234">
        <v>2046</v>
      </c>
      <c r="QH234" t="s">
        <v>433</v>
      </c>
      <c r="QI234">
        <v>0.14857999999999999</v>
      </c>
      <c r="QJ234" t="s">
        <v>390</v>
      </c>
    </row>
    <row r="235" spans="9:452" x14ac:dyDescent="0.45">
      <c r="I235" t="s">
        <v>163</v>
      </c>
      <c r="J235" t="s">
        <v>402</v>
      </c>
      <c r="K235">
        <v>1.7327565822849152E-3</v>
      </c>
      <c r="L235" t="s">
        <v>153</v>
      </c>
      <c r="N235" t="s">
        <v>206</v>
      </c>
      <c r="O235" t="s">
        <v>402</v>
      </c>
      <c r="P235">
        <v>1.328125580118425E-3</v>
      </c>
      <c r="Q235" t="s">
        <v>153</v>
      </c>
      <c r="S235" t="s">
        <v>248</v>
      </c>
      <c r="T235" t="s">
        <v>402</v>
      </c>
      <c r="U235">
        <v>9.4529094117812209E-4</v>
      </c>
      <c r="V235" t="s">
        <v>153</v>
      </c>
      <c r="QG235">
        <v>2046</v>
      </c>
      <c r="QH235" t="s">
        <v>434</v>
      </c>
      <c r="QI235">
        <v>0.53310000000000002</v>
      </c>
      <c r="QJ235" t="s">
        <v>390</v>
      </c>
    </row>
    <row r="236" spans="9:452" x14ac:dyDescent="0.45">
      <c r="I236" t="s">
        <v>163</v>
      </c>
      <c r="J236" t="s">
        <v>403</v>
      </c>
      <c r="K236">
        <v>3.8141593096009405E-3</v>
      </c>
      <c r="L236" t="s">
        <v>153</v>
      </c>
      <c r="N236" t="s">
        <v>206</v>
      </c>
      <c r="O236" t="s">
        <v>403</v>
      </c>
      <c r="P236">
        <v>3.0745549978377375E-3</v>
      </c>
      <c r="Q236" t="s">
        <v>153</v>
      </c>
      <c r="S236" t="s">
        <v>248</v>
      </c>
      <c r="T236" t="s">
        <v>403</v>
      </c>
      <c r="U236">
        <v>1.8196538271621483E-3</v>
      </c>
      <c r="V236" t="s">
        <v>153</v>
      </c>
      <c r="QG236">
        <v>2047</v>
      </c>
      <c r="QH236" t="s">
        <v>142</v>
      </c>
      <c r="QI236">
        <v>0.55110000000000003</v>
      </c>
      <c r="QJ236" t="s">
        <v>390</v>
      </c>
    </row>
    <row r="237" spans="9:452" x14ac:dyDescent="0.45">
      <c r="I237" t="s">
        <v>163</v>
      </c>
      <c r="J237" t="s">
        <v>423</v>
      </c>
      <c r="K237">
        <v>3.079504839863524E-3</v>
      </c>
      <c r="L237" t="s">
        <v>153</v>
      </c>
      <c r="N237" t="s">
        <v>206</v>
      </c>
      <c r="O237" t="s">
        <v>423</v>
      </c>
      <c r="P237">
        <v>2.7677373601465239E-3</v>
      </c>
      <c r="Q237" t="s">
        <v>153</v>
      </c>
      <c r="S237" t="s">
        <v>248</v>
      </c>
      <c r="T237" t="s">
        <v>423</v>
      </c>
      <c r="U237">
        <v>1.900189750315396E-3</v>
      </c>
      <c r="V237" t="s">
        <v>153</v>
      </c>
      <c r="QG237">
        <v>2047</v>
      </c>
      <c r="QH237" t="s">
        <v>146</v>
      </c>
      <c r="QI237">
        <v>0.28603333333333331</v>
      </c>
      <c r="QJ237" t="s">
        <v>390</v>
      </c>
    </row>
    <row r="238" spans="9:452" x14ac:dyDescent="0.45">
      <c r="I238" t="s">
        <v>163</v>
      </c>
      <c r="J238" t="s">
        <v>424</v>
      </c>
      <c r="K238">
        <v>1.5106436023299269E-3</v>
      </c>
      <c r="L238" t="s">
        <v>153</v>
      </c>
      <c r="N238" t="s">
        <v>206</v>
      </c>
      <c r="O238" t="s">
        <v>424</v>
      </c>
      <c r="P238">
        <v>1.229037496569322E-3</v>
      </c>
      <c r="Q238" t="s">
        <v>153</v>
      </c>
      <c r="S238" t="s">
        <v>248</v>
      </c>
      <c r="T238" t="s">
        <v>424</v>
      </c>
      <c r="U238">
        <v>9.992870564885935E-4</v>
      </c>
      <c r="V238" t="s">
        <v>153</v>
      </c>
      <c r="QG238">
        <v>2047</v>
      </c>
      <c r="QH238" t="s">
        <v>148</v>
      </c>
      <c r="QI238">
        <v>0.20200000000000001</v>
      </c>
      <c r="QJ238" t="s">
        <v>390</v>
      </c>
    </row>
    <row r="239" spans="9:452" x14ac:dyDescent="0.45">
      <c r="I239" t="s">
        <v>163</v>
      </c>
      <c r="J239" t="s">
        <v>444</v>
      </c>
      <c r="K239">
        <v>0</v>
      </c>
      <c r="L239" t="s">
        <v>153</v>
      </c>
      <c r="N239" t="s">
        <v>206</v>
      </c>
      <c r="O239" t="s">
        <v>444</v>
      </c>
      <c r="P239">
        <v>1.0758528947298449E-3</v>
      </c>
      <c r="Q239" t="s">
        <v>153</v>
      </c>
      <c r="S239" t="s">
        <v>248</v>
      </c>
      <c r="T239" t="s">
        <v>444</v>
      </c>
      <c r="U239">
        <v>1.1438188390906158E-3</v>
      </c>
      <c r="V239" t="s">
        <v>153</v>
      </c>
      <c r="QG239">
        <v>2047</v>
      </c>
      <c r="QH239" t="s">
        <v>407</v>
      </c>
      <c r="QI239">
        <v>0.20200000000000001</v>
      </c>
      <c r="QJ239" t="s">
        <v>390</v>
      </c>
    </row>
    <row r="240" spans="9:452" x14ac:dyDescent="0.45">
      <c r="I240" t="s">
        <v>163</v>
      </c>
      <c r="J240" t="s">
        <v>445</v>
      </c>
      <c r="K240">
        <v>0</v>
      </c>
      <c r="L240" t="s">
        <v>153</v>
      </c>
      <c r="N240" t="s">
        <v>206</v>
      </c>
      <c r="O240" t="s">
        <v>445</v>
      </c>
      <c r="P240">
        <v>9.6470687134129086E-4</v>
      </c>
      <c r="Q240" t="s">
        <v>153</v>
      </c>
      <c r="S240" t="s">
        <v>248</v>
      </c>
      <c r="T240" t="s">
        <v>445</v>
      </c>
      <c r="U240">
        <v>1.2460239495901244E-3</v>
      </c>
      <c r="V240" t="s">
        <v>153</v>
      </c>
      <c r="QG240">
        <v>2047</v>
      </c>
      <c r="QH240" t="s">
        <v>430</v>
      </c>
      <c r="QI240">
        <v>0.126</v>
      </c>
      <c r="QJ240" t="s">
        <v>390</v>
      </c>
    </row>
    <row r="241" spans="9:452" x14ac:dyDescent="0.45">
      <c r="I241" t="s">
        <v>163</v>
      </c>
      <c r="J241" t="s">
        <v>446</v>
      </c>
      <c r="K241">
        <v>0</v>
      </c>
      <c r="L241" t="s">
        <v>153</v>
      </c>
      <c r="N241" t="s">
        <v>206</v>
      </c>
      <c r="O241" t="s">
        <v>446</v>
      </c>
      <c r="P241">
        <v>4.2126107409954762E-3</v>
      </c>
      <c r="Q241" t="s">
        <v>153</v>
      </c>
      <c r="S241" t="s">
        <v>248</v>
      </c>
      <c r="T241" t="s">
        <v>446</v>
      </c>
      <c r="U241">
        <v>6.0742362037420694E-3</v>
      </c>
      <c r="V241" t="s">
        <v>153</v>
      </c>
      <c r="QG241">
        <v>2047</v>
      </c>
      <c r="QH241" t="s">
        <v>431</v>
      </c>
      <c r="QI241">
        <v>0.05</v>
      </c>
      <c r="QJ241" t="s">
        <v>390</v>
      </c>
    </row>
    <row r="242" spans="9:452" x14ac:dyDescent="0.45">
      <c r="I242" t="s">
        <v>163</v>
      </c>
      <c r="J242" t="s">
        <v>409</v>
      </c>
      <c r="K242">
        <v>0</v>
      </c>
      <c r="L242" t="s">
        <v>153</v>
      </c>
      <c r="N242" t="s">
        <v>206</v>
      </c>
      <c r="O242" t="s">
        <v>409</v>
      </c>
      <c r="P242">
        <v>3.5183918786088836E-3</v>
      </c>
      <c r="Q242" t="s">
        <v>153</v>
      </c>
      <c r="S242" t="s">
        <v>248</v>
      </c>
      <c r="T242" t="s">
        <v>409</v>
      </c>
      <c r="U242">
        <v>3.8427577795668928E-3</v>
      </c>
      <c r="V242" t="s">
        <v>153</v>
      </c>
      <c r="QG242">
        <v>2047</v>
      </c>
      <c r="QH242" t="s">
        <v>432</v>
      </c>
      <c r="QI242">
        <v>0.14699999999999999</v>
      </c>
      <c r="QJ242" t="s">
        <v>390</v>
      </c>
    </row>
    <row r="243" spans="9:452" x14ac:dyDescent="0.45">
      <c r="I243" t="s">
        <v>163</v>
      </c>
      <c r="J243" t="s">
        <v>410</v>
      </c>
      <c r="K243">
        <v>0</v>
      </c>
      <c r="L243" t="s">
        <v>153</v>
      </c>
      <c r="N243" t="s">
        <v>206</v>
      </c>
      <c r="O243" t="s">
        <v>410</v>
      </c>
      <c r="P243">
        <v>6.2166392629586819E-4</v>
      </c>
      <c r="Q243" t="s">
        <v>153</v>
      </c>
      <c r="S243" t="s">
        <v>248</v>
      </c>
      <c r="T243" t="s">
        <v>410</v>
      </c>
      <c r="U243">
        <v>6.6714120327824407E-4</v>
      </c>
      <c r="V243" t="s">
        <v>153</v>
      </c>
      <c r="QG243">
        <v>2047</v>
      </c>
      <c r="QH243" t="s">
        <v>433</v>
      </c>
      <c r="QI243">
        <v>0.28315999999999997</v>
      </c>
      <c r="QJ243" t="s">
        <v>390</v>
      </c>
    </row>
    <row r="244" spans="9:452" x14ac:dyDescent="0.45">
      <c r="I244" t="s">
        <v>163</v>
      </c>
      <c r="J244" t="s">
        <v>411</v>
      </c>
      <c r="K244">
        <v>2.6727754455396134E-4</v>
      </c>
      <c r="L244" t="s">
        <v>153</v>
      </c>
      <c r="N244" t="s">
        <v>206</v>
      </c>
      <c r="O244" t="s">
        <v>411</v>
      </c>
      <c r="P244">
        <v>6.3975944556160676E-4</v>
      </c>
      <c r="Q244" t="s">
        <v>153</v>
      </c>
      <c r="S244" t="s">
        <v>248</v>
      </c>
      <c r="T244" t="s">
        <v>411</v>
      </c>
      <c r="U244">
        <v>6.8260845738418578E-4</v>
      </c>
      <c r="V244" t="s">
        <v>153</v>
      </c>
      <c r="QG244">
        <v>2047</v>
      </c>
      <c r="QH244" t="s">
        <v>434</v>
      </c>
      <c r="QI244">
        <v>0.47760000000000002</v>
      </c>
      <c r="QJ244" t="s">
        <v>390</v>
      </c>
    </row>
    <row r="245" spans="9:452" x14ac:dyDescent="0.45">
      <c r="I245" t="s">
        <v>163</v>
      </c>
      <c r="J245" t="s">
        <v>412</v>
      </c>
      <c r="K245">
        <v>2.2934543877765967E-3</v>
      </c>
      <c r="L245" t="s">
        <v>153</v>
      </c>
      <c r="N245" t="s">
        <v>206</v>
      </c>
      <c r="O245" t="s">
        <v>412</v>
      </c>
      <c r="P245">
        <v>2.2914874284382975E-3</v>
      </c>
      <c r="Q245" t="s">
        <v>153</v>
      </c>
      <c r="S245" t="s">
        <v>248</v>
      </c>
      <c r="T245" t="s">
        <v>412</v>
      </c>
      <c r="U245">
        <v>2.0130371668222137E-3</v>
      </c>
      <c r="V245" t="s">
        <v>153</v>
      </c>
      <c r="QG245">
        <v>2048</v>
      </c>
      <c r="QH245" t="s">
        <v>142</v>
      </c>
      <c r="QI245">
        <v>0.431975</v>
      </c>
      <c r="QJ245" t="s">
        <v>390</v>
      </c>
    </row>
    <row r="246" spans="9:452" x14ac:dyDescent="0.45">
      <c r="I246" t="s">
        <v>163</v>
      </c>
      <c r="J246" t="s">
        <v>413</v>
      </c>
      <c r="K246">
        <v>8.6453869519049088E-4</v>
      </c>
      <c r="L246" t="s">
        <v>153</v>
      </c>
      <c r="N246" t="s">
        <v>206</v>
      </c>
      <c r="O246" t="s">
        <v>413</v>
      </c>
      <c r="P246">
        <v>8.6249637009793519E-4</v>
      </c>
      <c r="Q246" t="s">
        <v>153</v>
      </c>
      <c r="S246" t="s">
        <v>248</v>
      </c>
      <c r="T246" t="s">
        <v>413</v>
      </c>
      <c r="U246">
        <v>6.335730837238458E-4</v>
      </c>
      <c r="V246" t="s">
        <v>153</v>
      </c>
      <c r="QG246">
        <v>2048</v>
      </c>
      <c r="QH246" t="s">
        <v>146</v>
      </c>
      <c r="QI246">
        <v>0.2834666666666667</v>
      </c>
      <c r="QJ246" t="s">
        <v>390</v>
      </c>
    </row>
    <row r="247" spans="9:452" x14ac:dyDescent="0.45">
      <c r="I247" t="s">
        <v>163</v>
      </c>
      <c r="J247" t="s">
        <v>414</v>
      </c>
      <c r="K247">
        <v>1.9511675855528163E-3</v>
      </c>
      <c r="L247" t="s">
        <v>153</v>
      </c>
      <c r="N247" t="s">
        <v>206</v>
      </c>
      <c r="O247" t="s">
        <v>414</v>
      </c>
      <c r="P247">
        <v>1.7550852558385322E-3</v>
      </c>
      <c r="Q247" t="s">
        <v>153</v>
      </c>
      <c r="S247" t="s">
        <v>248</v>
      </c>
      <c r="T247" t="s">
        <v>414</v>
      </c>
      <c r="U247">
        <v>1.2163928818730138E-3</v>
      </c>
      <c r="V247" t="s">
        <v>153</v>
      </c>
      <c r="QG247">
        <v>2048</v>
      </c>
      <c r="QH247" t="s">
        <v>148</v>
      </c>
      <c r="QI247">
        <v>0.18</v>
      </c>
      <c r="QJ247" t="s">
        <v>390</v>
      </c>
    </row>
    <row r="248" spans="9:452" x14ac:dyDescent="0.45">
      <c r="I248" t="s">
        <v>163</v>
      </c>
      <c r="J248" t="s">
        <v>425</v>
      </c>
      <c r="K248">
        <v>1.5877322315350402E-3</v>
      </c>
      <c r="L248" t="s">
        <v>153</v>
      </c>
      <c r="N248" t="s">
        <v>206</v>
      </c>
      <c r="O248" t="s">
        <v>425</v>
      </c>
      <c r="P248">
        <v>1.6085581174095493E-3</v>
      </c>
      <c r="Q248" t="s">
        <v>153</v>
      </c>
      <c r="S248" t="s">
        <v>248</v>
      </c>
      <c r="T248" t="s">
        <v>425</v>
      </c>
      <c r="U248">
        <v>1.1717282773392541E-3</v>
      </c>
      <c r="V248" t="s">
        <v>153</v>
      </c>
      <c r="QG248">
        <v>2048</v>
      </c>
      <c r="QH248" t="s">
        <v>407</v>
      </c>
      <c r="QI248">
        <v>0.18</v>
      </c>
      <c r="QJ248" t="s">
        <v>390</v>
      </c>
    </row>
    <row r="249" spans="9:452" x14ac:dyDescent="0.45">
      <c r="I249" t="s">
        <v>163</v>
      </c>
      <c r="J249" t="s">
        <v>426</v>
      </c>
      <c r="K249">
        <v>7.9868408603640914E-4</v>
      </c>
      <c r="L249" t="s">
        <v>153</v>
      </c>
      <c r="N249" t="s">
        <v>206</v>
      </c>
      <c r="O249" t="s">
        <v>426</v>
      </c>
      <c r="P249">
        <v>6.3249219182730568E-4</v>
      </c>
      <c r="Q249" t="s">
        <v>153</v>
      </c>
      <c r="S249" t="s">
        <v>248</v>
      </c>
      <c r="T249" t="s">
        <v>426</v>
      </c>
      <c r="U249">
        <v>5.9842290229153645E-4</v>
      </c>
      <c r="V249" t="s">
        <v>153</v>
      </c>
      <c r="QG249">
        <v>2048</v>
      </c>
      <c r="QH249" t="s">
        <v>430</v>
      </c>
      <c r="QI249">
        <v>0.35660000000000003</v>
      </c>
      <c r="QJ249" t="s">
        <v>390</v>
      </c>
    </row>
    <row r="250" spans="9:452" x14ac:dyDescent="0.45">
      <c r="I250" t="s">
        <v>163</v>
      </c>
      <c r="J250" t="s">
        <v>447</v>
      </c>
      <c r="K250">
        <v>0</v>
      </c>
      <c r="L250" t="s">
        <v>153</v>
      </c>
      <c r="N250" t="s">
        <v>206</v>
      </c>
      <c r="O250" t="s">
        <v>447</v>
      </c>
      <c r="P250">
        <v>4.9427821364570249E-4</v>
      </c>
      <c r="Q250" t="s">
        <v>153</v>
      </c>
      <c r="S250" t="s">
        <v>248</v>
      </c>
      <c r="T250" t="s">
        <v>447</v>
      </c>
      <c r="U250">
        <v>6.5082441209025291E-4</v>
      </c>
      <c r="V250" t="s">
        <v>153</v>
      </c>
      <c r="QG250">
        <v>2048</v>
      </c>
      <c r="QH250" t="s">
        <v>431</v>
      </c>
      <c r="QI250">
        <v>0.53320000000000001</v>
      </c>
      <c r="QJ250" t="s">
        <v>390</v>
      </c>
    </row>
    <row r="251" spans="9:452" x14ac:dyDescent="0.45">
      <c r="I251" t="s">
        <v>163</v>
      </c>
      <c r="J251" t="s">
        <v>448</v>
      </c>
      <c r="K251">
        <v>0</v>
      </c>
      <c r="L251" t="s">
        <v>153</v>
      </c>
      <c r="N251" t="s">
        <v>206</v>
      </c>
      <c r="O251" t="s">
        <v>448</v>
      </c>
      <c r="P251">
        <v>4.3594928105511867E-4</v>
      </c>
      <c r="Q251" t="s">
        <v>153</v>
      </c>
      <c r="S251" t="s">
        <v>248</v>
      </c>
      <c r="T251" t="s">
        <v>448</v>
      </c>
      <c r="U251">
        <v>7.1101912406542223E-4</v>
      </c>
      <c r="V251" t="s">
        <v>153</v>
      </c>
      <c r="QG251">
        <v>2048</v>
      </c>
      <c r="QH251" t="s">
        <v>432</v>
      </c>
      <c r="QI251">
        <v>0.35044999999999998</v>
      </c>
      <c r="QJ251" t="s">
        <v>390</v>
      </c>
    </row>
    <row r="252" spans="9:452" x14ac:dyDescent="0.45">
      <c r="I252" t="s">
        <v>163</v>
      </c>
      <c r="J252" t="s">
        <v>449</v>
      </c>
      <c r="K252">
        <v>0</v>
      </c>
      <c r="L252" t="s">
        <v>153</v>
      </c>
      <c r="N252" t="s">
        <v>206</v>
      </c>
      <c r="O252" t="s">
        <v>449</v>
      </c>
      <c r="P252">
        <v>2.1251437724812234E-3</v>
      </c>
      <c r="Q252" t="s">
        <v>153</v>
      </c>
      <c r="S252" t="s">
        <v>248</v>
      </c>
      <c r="T252" t="s">
        <v>449</v>
      </c>
      <c r="U252">
        <v>3.8512300809424816E-3</v>
      </c>
      <c r="V252" t="s">
        <v>153</v>
      </c>
      <c r="QG252">
        <v>2048</v>
      </c>
      <c r="QH252" t="s">
        <v>433</v>
      </c>
      <c r="QI252">
        <v>0.14809999999999998</v>
      </c>
      <c r="QJ252" t="s">
        <v>390</v>
      </c>
    </row>
    <row r="253" spans="9:452" x14ac:dyDescent="0.45">
      <c r="I253" t="s">
        <v>163</v>
      </c>
      <c r="J253" t="s">
        <v>450</v>
      </c>
      <c r="K253">
        <v>0</v>
      </c>
      <c r="L253" t="s">
        <v>153</v>
      </c>
      <c r="N253" t="s">
        <v>206</v>
      </c>
      <c r="O253" t="s">
        <v>450</v>
      </c>
      <c r="P253">
        <v>1.1560539895812483E-2</v>
      </c>
      <c r="Q253" t="s">
        <v>153</v>
      </c>
      <c r="S253" t="s">
        <v>248</v>
      </c>
      <c r="T253" t="s">
        <v>450</v>
      </c>
      <c r="U253">
        <v>9.1322702805398549E-3</v>
      </c>
      <c r="V253" t="s">
        <v>153</v>
      </c>
      <c r="QG253">
        <v>2048</v>
      </c>
      <c r="QH253" t="s">
        <v>434</v>
      </c>
      <c r="QI253">
        <v>0.13650000000000001</v>
      </c>
      <c r="QJ253" t="s">
        <v>390</v>
      </c>
    </row>
    <row r="254" spans="9:452" x14ac:dyDescent="0.45">
      <c r="I254" t="s">
        <v>163</v>
      </c>
      <c r="J254" t="s">
        <v>451</v>
      </c>
      <c r="K254">
        <v>0</v>
      </c>
      <c r="L254" t="s">
        <v>153</v>
      </c>
      <c r="N254" t="s">
        <v>206</v>
      </c>
      <c r="O254" t="s">
        <v>451</v>
      </c>
      <c r="P254">
        <v>1.8929307183983728E-3</v>
      </c>
      <c r="Q254" t="s">
        <v>153</v>
      </c>
      <c r="S254" t="s">
        <v>248</v>
      </c>
      <c r="T254" t="s">
        <v>451</v>
      </c>
      <c r="U254">
        <v>1.5256239339461013E-3</v>
      </c>
      <c r="V254" t="s">
        <v>153</v>
      </c>
      <c r="QG254">
        <v>2049</v>
      </c>
      <c r="QH254" t="s">
        <v>142</v>
      </c>
      <c r="QI254">
        <v>0.26567499999999999</v>
      </c>
      <c r="QJ254" t="s">
        <v>390</v>
      </c>
    </row>
    <row r="255" spans="9:452" x14ac:dyDescent="0.45">
      <c r="I255" t="s">
        <v>163</v>
      </c>
      <c r="J255" t="s">
        <v>452</v>
      </c>
      <c r="K255">
        <v>1.8248436660060424E-4</v>
      </c>
      <c r="L255" t="s">
        <v>153</v>
      </c>
      <c r="N255" t="s">
        <v>206</v>
      </c>
      <c r="O255" t="s">
        <v>452</v>
      </c>
      <c r="P255">
        <v>1.8801643143659453E-3</v>
      </c>
      <c r="Q255" t="s">
        <v>153</v>
      </c>
      <c r="S255" t="s">
        <v>248</v>
      </c>
      <c r="T255" t="s">
        <v>452</v>
      </c>
      <c r="U255">
        <v>1.5353816548689526E-3</v>
      </c>
      <c r="V255" t="s">
        <v>153</v>
      </c>
      <c r="QG255">
        <v>2049</v>
      </c>
      <c r="QH255" t="s">
        <v>146</v>
      </c>
      <c r="QI255">
        <v>8.8833333333333334E-2</v>
      </c>
      <c r="QJ255" t="s">
        <v>390</v>
      </c>
    </row>
    <row r="256" spans="9:452" x14ac:dyDescent="0.45">
      <c r="I256" t="s">
        <v>163</v>
      </c>
      <c r="J256" t="s">
        <v>453</v>
      </c>
      <c r="K256">
        <v>7.3252802746325493E-3</v>
      </c>
      <c r="L256" t="s">
        <v>153</v>
      </c>
      <c r="N256" t="s">
        <v>206</v>
      </c>
      <c r="O256" t="s">
        <v>453</v>
      </c>
      <c r="P256">
        <v>5.7024880631264922E-3</v>
      </c>
      <c r="Q256" t="s">
        <v>153</v>
      </c>
      <c r="S256" t="s">
        <v>248</v>
      </c>
      <c r="T256" t="s">
        <v>453</v>
      </c>
      <c r="U256">
        <v>4.491616538826149E-3</v>
      </c>
      <c r="V256" t="s">
        <v>153</v>
      </c>
      <c r="QG256">
        <v>2049</v>
      </c>
      <c r="QH256" t="s">
        <v>148</v>
      </c>
      <c r="QI256">
        <v>8.7900000000000006E-2</v>
      </c>
      <c r="QJ256" t="s">
        <v>390</v>
      </c>
    </row>
    <row r="257" spans="9:452" x14ac:dyDescent="0.45">
      <c r="I257" t="s">
        <v>163</v>
      </c>
      <c r="J257" t="s">
        <v>454</v>
      </c>
      <c r="K257">
        <v>2.7336886497365512E-3</v>
      </c>
      <c r="L257" t="s">
        <v>153</v>
      </c>
      <c r="N257" t="s">
        <v>206</v>
      </c>
      <c r="O257" t="s">
        <v>454</v>
      </c>
      <c r="P257">
        <v>2.3786455833762566E-3</v>
      </c>
      <c r="Q257" t="s">
        <v>153</v>
      </c>
      <c r="S257" t="s">
        <v>248</v>
      </c>
      <c r="T257" t="s">
        <v>454</v>
      </c>
      <c r="U257">
        <v>1.4312172648591605E-3</v>
      </c>
      <c r="V257" t="s">
        <v>153</v>
      </c>
      <c r="QG257">
        <v>2049</v>
      </c>
      <c r="QH257" t="s">
        <v>407</v>
      </c>
      <c r="QI257">
        <v>8.7900000000000006E-2</v>
      </c>
      <c r="QJ257" t="s">
        <v>390</v>
      </c>
    </row>
    <row r="258" spans="9:452" x14ac:dyDescent="0.45">
      <c r="I258" t="s">
        <v>163</v>
      </c>
      <c r="J258" t="s">
        <v>455</v>
      </c>
      <c r="K258">
        <v>6.1519383876647762E-3</v>
      </c>
      <c r="L258" t="s">
        <v>153</v>
      </c>
      <c r="N258" t="s">
        <v>206</v>
      </c>
      <c r="O258" t="s">
        <v>455</v>
      </c>
      <c r="P258">
        <v>5.6402068950168385E-3</v>
      </c>
      <c r="Q258" t="s">
        <v>153</v>
      </c>
      <c r="S258" t="s">
        <v>248</v>
      </c>
      <c r="T258" t="s">
        <v>455</v>
      </c>
      <c r="U258">
        <v>3.2073431270719876E-3</v>
      </c>
      <c r="V258" t="s">
        <v>153</v>
      </c>
      <c r="QG258">
        <v>2049</v>
      </c>
      <c r="QH258" t="s">
        <v>430</v>
      </c>
      <c r="QI258">
        <v>0.12245</v>
      </c>
      <c r="QJ258" t="s">
        <v>390</v>
      </c>
    </row>
    <row r="259" spans="9:452" x14ac:dyDescent="0.45">
      <c r="I259" t="s">
        <v>163</v>
      </c>
      <c r="J259" t="s">
        <v>456</v>
      </c>
      <c r="K259">
        <v>4.8154136228588766E-3</v>
      </c>
      <c r="L259" t="s">
        <v>153</v>
      </c>
      <c r="N259" t="s">
        <v>206</v>
      </c>
      <c r="O259" t="s">
        <v>456</v>
      </c>
      <c r="P259">
        <v>6.0109942916828996E-3</v>
      </c>
      <c r="Q259" t="s">
        <v>153</v>
      </c>
      <c r="S259" t="s">
        <v>248</v>
      </c>
      <c r="T259" t="s">
        <v>456</v>
      </c>
      <c r="U259">
        <v>3.7011102569924417E-3</v>
      </c>
      <c r="V259" t="s">
        <v>153</v>
      </c>
      <c r="QG259">
        <v>2049</v>
      </c>
      <c r="QH259" t="s">
        <v>431</v>
      </c>
      <c r="QI259">
        <v>0.157</v>
      </c>
      <c r="QJ259" t="s">
        <v>390</v>
      </c>
    </row>
    <row r="260" spans="9:452" x14ac:dyDescent="0.45">
      <c r="I260" t="s">
        <v>163</v>
      </c>
      <c r="J260" t="s">
        <v>457</v>
      </c>
      <c r="K260">
        <v>2.2981889522680544E-3</v>
      </c>
      <c r="L260" t="s">
        <v>153</v>
      </c>
      <c r="N260" t="s">
        <v>206</v>
      </c>
      <c r="O260" t="s">
        <v>457</v>
      </c>
      <c r="P260">
        <v>2.7875353427818344E-3</v>
      </c>
      <c r="Q260" t="s">
        <v>153</v>
      </c>
      <c r="S260" t="s">
        <v>248</v>
      </c>
      <c r="T260" t="s">
        <v>457</v>
      </c>
      <c r="U260">
        <v>1.992939083266379E-3</v>
      </c>
      <c r="V260" t="s">
        <v>153</v>
      </c>
      <c r="QG260">
        <v>2049</v>
      </c>
      <c r="QH260" t="s">
        <v>432</v>
      </c>
      <c r="QI260">
        <v>0.10350000000000001</v>
      </c>
      <c r="QJ260" t="s">
        <v>390</v>
      </c>
    </row>
    <row r="261" spans="9:452" x14ac:dyDescent="0.45">
      <c r="I261" t="s">
        <v>163</v>
      </c>
      <c r="J261" t="s">
        <v>458</v>
      </c>
      <c r="K261">
        <v>1.1542173999271038E-4</v>
      </c>
      <c r="L261" t="s">
        <v>153</v>
      </c>
      <c r="N261" t="s">
        <v>206</v>
      </c>
      <c r="O261" t="s">
        <v>458</v>
      </c>
      <c r="P261">
        <v>2.854621904314055E-3</v>
      </c>
      <c r="Q261" t="s">
        <v>153</v>
      </c>
      <c r="S261" t="s">
        <v>248</v>
      </c>
      <c r="T261" t="s">
        <v>458</v>
      </c>
      <c r="U261">
        <v>2.0331560888097715E-3</v>
      </c>
      <c r="V261" t="s">
        <v>153</v>
      </c>
      <c r="QG261">
        <v>2049</v>
      </c>
      <c r="QH261" t="s">
        <v>433</v>
      </c>
      <c r="QI261">
        <v>0.10868</v>
      </c>
      <c r="QJ261" t="s">
        <v>390</v>
      </c>
    </row>
    <row r="262" spans="9:452" x14ac:dyDescent="0.45">
      <c r="I262" t="s">
        <v>163</v>
      </c>
      <c r="J262" t="s">
        <v>459</v>
      </c>
      <c r="K262">
        <v>0</v>
      </c>
      <c r="L262" t="s">
        <v>153</v>
      </c>
      <c r="N262" t="s">
        <v>206</v>
      </c>
      <c r="O262" t="s">
        <v>459</v>
      </c>
      <c r="P262">
        <v>2.7275137939109274E-3</v>
      </c>
      <c r="Q262" t="s">
        <v>153</v>
      </c>
      <c r="S262" t="s">
        <v>248</v>
      </c>
      <c r="T262" t="s">
        <v>459</v>
      </c>
      <c r="U262">
        <v>1.9712230121035883E-3</v>
      </c>
      <c r="V262" t="s">
        <v>153</v>
      </c>
      <c r="QG262">
        <v>2049</v>
      </c>
      <c r="QH262" t="s">
        <v>434</v>
      </c>
      <c r="QI262">
        <v>0.34339999999999998</v>
      </c>
      <c r="QJ262" t="s">
        <v>390</v>
      </c>
    </row>
    <row r="263" spans="9:452" x14ac:dyDescent="0.45">
      <c r="I263" t="s">
        <v>163</v>
      </c>
      <c r="J263" t="s">
        <v>460</v>
      </c>
      <c r="K263">
        <v>0</v>
      </c>
      <c r="L263" t="s">
        <v>153</v>
      </c>
      <c r="N263" t="s">
        <v>206</v>
      </c>
      <c r="O263" t="s">
        <v>460</v>
      </c>
      <c r="P263">
        <v>1.141419231487255E-2</v>
      </c>
      <c r="Q263" t="s">
        <v>153</v>
      </c>
      <c r="S263" t="s">
        <v>248</v>
      </c>
      <c r="T263" t="s">
        <v>460</v>
      </c>
      <c r="U263">
        <v>8.6135084799497004E-3</v>
      </c>
      <c r="V263" t="s">
        <v>153</v>
      </c>
      <c r="QG263">
        <v>2050</v>
      </c>
      <c r="QH263" t="s">
        <v>142</v>
      </c>
      <c r="QI263">
        <v>0.40097499999999997</v>
      </c>
      <c r="QJ263" t="s">
        <v>390</v>
      </c>
    </row>
    <row r="264" spans="9:452" x14ac:dyDescent="0.45">
      <c r="I264" t="s">
        <v>163</v>
      </c>
      <c r="J264" t="s">
        <v>461</v>
      </c>
      <c r="K264">
        <v>0</v>
      </c>
      <c r="L264" t="s">
        <v>153</v>
      </c>
      <c r="N264" t="s">
        <v>206</v>
      </c>
      <c r="O264" t="s">
        <v>461</v>
      </c>
      <c r="P264">
        <v>6.0197597530533388E-3</v>
      </c>
      <c r="Q264" t="s">
        <v>153</v>
      </c>
      <c r="S264" t="s">
        <v>248</v>
      </c>
      <c r="T264" t="s">
        <v>461</v>
      </c>
      <c r="U264">
        <v>8.1206528132218448E-3</v>
      </c>
      <c r="V264" t="s">
        <v>153</v>
      </c>
      <c r="QG264">
        <v>2050</v>
      </c>
      <c r="QH264" t="s">
        <v>146</v>
      </c>
      <c r="QI264">
        <v>0.25026666666666664</v>
      </c>
      <c r="QJ264" t="s">
        <v>390</v>
      </c>
    </row>
    <row r="265" spans="9:452" x14ac:dyDescent="0.45">
      <c r="I265" t="s">
        <v>163</v>
      </c>
      <c r="J265" t="s">
        <v>462</v>
      </c>
      <c r="K265">
        <v>0</v>
      </c>
      <c r="L265" t="s">
        <v>153</v>
      </c>
      <c r="N265" t="s">
        <v>206</v>
      </c>
      <c r="O265" t="s">
        <v>462</v>
      </c>
      <c r="P265">
        <v>8.6654513601260475E-4</v>
      </c>
      <c r="Q265" t="s">
        <v>153</v>
      </c>
      <c r="S265" t="s">
        <v>248</v>
      </c>
      <c r="T265" t="s">
        <v>462</v>
      </c>
      <c r="U265">
        <v>1.3670670703166993E-3</v>
      </c>
      <c r="V265" t="s">
        <v>153</v>
      </c>
      <c r="QG265">
        <v>2050</v>
      </c>
      <c r="QH265" t="s">
        <v>148</v>
      </c>
      <c r="QI265">
        <v>0.2</v>
      </c>
      <c r="QJ265" t="s">
        <v>390</v>
      </c>
    </row>
    <row r="266" spans="9:452" x14ac:dyDescent="0.45">
      <c r="I266" t="s">
        <v>163</v>
      </c>
      <c r="J266" t="s">
        <v>463</v>
      </c>
      <c r="K266">
        <v>6.8371996147217104E-4</v>
      </c>
      <c r="L266" t="s">
        <v>153</v>
      </c>
      <c r="N266" t="s">
        <v>206</v>
      </c>
      <c r="O266" t="s">
        <v>463</v>
      </c>
      <c r="P266">
        <v>9.2454377099137285E-4</v>
      </c>
      <c r="Q266" t="s">
        <v>153</v>
      </c>
      <c r="S266" t="s">
        <v>248</v>
      </c>
      <c r="T266" t="s">
        <v>463</v>
      </c>
      <c r="U266">
        <v>1.3553158460797962E-3</v>
      </c>
      <c r="V266" t="s">
        <v>153</v>
      </c>
      <c r="QG266">
        <v>2050</v>
      </c>
      <c r="QH266" t="s">
        <v>407</v>
      </c>
      <c r="QI266">
        <v>0.2</v>
      </c>
      <c r="QJ266" t="s">
        <v>390</v>
      </c>
    </row>
    <row r="267" spans="9:452" x14ac:dyDescent="0.45">
      <c r="I267" t="s">
        <v>163</v>
      </c>
      <c r="J267" t="s">
        <v>464</v>
      </c>
      <c r="K267">
        <v>7.728374445675569E-3</v>
      </c>
      <c r="L267" t="s">
        <v>153</v>
      </c>
      <c r="N267" t="s">
        <v>206</v>
      </c>
      <c r="O267" t="s">
        <v>464</v>
      </c>
      <c r="P267">
        <v>3.2130436842679388E-3</v>
      </c>
      <c r="Q267" t="s">
        <v>153</v>
      </c>
      <c r="S267" t="s">
        <v>248</v>
      </c>
      <c r="T267" t="s">
        <v>464</v>
      </c>
      <c r="U267">
        <v>4.1720264570476373E-3</v>
      </c>
      <c r="V267" t="s">
        <v>153</v>
      </c>
      <c r="QG267">
        <v>2050</v>
      </c>
      <c r="QH267" t="s">
        <v>430</v>
      </c>
      <c r="QI267">
        <v>0.29830000000000001</v>
      </c>
      <c r="QJ267" t="s">
        <v>390</v>
      </c>
    </row>
    <row r="268" spans="9:452" x14ac:dyDescent="0.45">
      <c r="I268" t="s">
        <v>163</v>
      </c>
      <c r="J268" t="s">
        <v>465</v>
      </c>
      <c r="K268">
        <v>2.874352708603139E-3</v>
      </c>
      <c r="L268" t="s">
        <v>153</v>
      </c>
      <c r="N268" t="s">
        <v>206</v>
      </c>
      <c r="O268" t="s">
        <v>465</v>
      </c>
      <c r="P268">
        <v>1.5263601675834051E-3</v>
      </c>
      <c r="Q268" t="s">
        <v>153</v>
      </c>
      <c r="S268" t="s">
        <v>248</v>
      </c>
      <c r="T268" t="s">
        <v>465</v>
      </c>
      <c r="U268">
        <v>1.2963205782351222E-3</v>
      </c>
      <c r="V268" t="s">
        <v>153</v>
      </c>
      <c r="QG268">
        <v>2050</v>
      </c>
      <c r="QH268" t="s">
        <v>431</v>
      </c>
      <c r="QI268">
        <v>0.39660000000000001</v>
      </c>
      <c r="QJ268" t="s">
        <v>390</v>
      </c>
    </row>
    <row r="269" spans="9:452" x14ac:dyDescent="0.45">
      <c r="I269" t="s">
        <v>163</v>
      </c>
      <c r="J269" t="s">
        <v>466</v>
      </c>
      <c r="K269">
        <v>6.4600389799847179E-3</v>
      </c>
      <c r="L269" t="s">
        <v>153</v>
      </c>
      <c r="N269" t="s">
        <v>206</v>
      </c>
      <c r="O269" t="s">
        <v>466</v>
      </c>
      <c r="P269">
        <v>3.7145878487252148E-3</v>
      </c>
      <c r="Q269" t="s">
        <v>153</v>
      </c>
      <c r="S269" t="s">
        <v>248</v>
      </c>
      <c r="T269" t="s">
        <v>466</v>
      </c>
      <c r="U269">
        <v>2.5942483881666928E-3</v>
      </c>
      <c r="V269" t="s">
        <v>153</v>
      </c>
      <c r="QG269">
        <v>2050</v>
      </c>
      <c r="QH269" t="s">
        <v>432</v>
      </c>
      <c r="QI269">
        <v>0.2487</v>
      </c>
      <c r="QJ269" t="s">
        <v>390</v>
      </c>
    </row>
    <row r="270" spans="9:452" x14ac:dyDescent="0.45">
      <c r="I270" t="s">
        <v>163</v>
      </c>
      <c r="J270" t="s">
        <v>467</v>
      </c>
      <c r="K270">
        <v>5.156489102055426E-3</v>
      </c>
      <c r="L270" t="s">
        <v>153</v>
      </c>
      <c r="N270" t="s">
        <v>206</v>
      </c>
      <c r="O270" t="s">
        <v>467</v>
      </c>
      <c r="P270">
        <v>3.7366912111651334E-3</v>
      </c>
      <c r="Q270" t="s">
        <v>153</v>
      </c>
      <c r="S270" t="s">
        <v>248</v>
      </c>
      <c r="T270" t="s">
        <v>467</v>
      </c>
      <c r="U270">
        <v>2.7482550096675994E-3</v>
      </c>
      <c r="V270" t="s">
        <v>153</v>
      </c>
      <c r="QG270">
        <v>2050</v>
      </c>
      <c r="QH270" t="s">
        <v>433</v>
      </c>
      <c r="QI270">
        <v>0.13136</v>
      </c>
      <c r="QJ270" t="s">
        <v>390</v>
      </c>
    </row>
    <row r="271" spans="9:452" x14ac:dyDescent="0.45">
      <c r="I271" t="s">
        <v>163</v>
      </c>
      <c r="J271" t="s">
        <v>468</v>
      </c>
      <c r="K271">
        <v>2.5761512689254419E-3</v>
      </c>
      <c r="L271" t="s">
        <v>153</v>
      </c>
      <c r="N271" t="s">
        <v>206</v>
      </c>
      <c r="O271" t="s">
        <v>468</v>
      </c>
      <c r="P271">
        <v>1.4393302503398814E-3</v>
      </c>
      <c r="Q271" t="s">
        <v>153</v>
      </c>
      <c r="S271" t="s">
        <v>248</v>
      </c>
      <c r="T271" t="s">
        <v>468</v>
      </c>
      <c r="U271">
        <v>1.5276669378660934E-3</v>
      </c>
      <c r="V271" t="s">
        <v>153</v>
      </c>
      <c r="QG271">
        <v>2050</v>
      </c>
      <c r="QH271" t="s">
        <v>434</v>
      </c>
      <c r="QI271">
        <v>0.1087</v>
      </c>
      <c r="QJ271" t="s">
        <v>390</v>
      </c>
    </row>
    <row r="272" spans="9:452" x14ac:dyDescent="0.45">
      <c r="I272" t="s">
        <v>163</v>
      </c>
      <c r="J272" t="s">
        <v>469</v>
      </c>
      <c r="K272">
        <v>1.8555955907723686E-3</v>
      </c>
      <c r="L272" t="s">
        <v>153</v>
      </c>
      <c r="N272" t="s">
        <v>206</v>
      </c>
      <c r="O272" t="s">
        <v>469</v>
      </c>
      <c r="P272">
        <v>1.2999290279329485E-3</v>
      </c>
      <c r="Q272" t="s">
        <v>153</v>
      </c>
      <c r="S272" t="s">
        <v>248</v>
      </c>
      <c r="T272" t="s">
        <v>469</v>
      </c>
      <c r="U272">
        <v>1.6628561953904103E-3</v>
      </c>
      <c r="V272" t="s">
        <v>153</v>
      </c>
    </row>
    <row r="273" spans="9:22" x14ac:dyDescent="0.45">
      <c r="I273" t="s">
        <v>163</v>
      </c>
      <c r="J273" t="s">
        <v>470</v>
      </c>
      <c r="K273">
        <v>0</v>
      </c>
      <c r="L273" t="s">
        <v>153</v>
      </c>
      <c r="N273" t="s">
        <v>206</v>
      </c>
      <c r="O273" t="s">
        <v>470</v>
      </c>
      <c r="P273">
        <v>1.2327536781064736E-3</v>
      </c>
      <c r="Q273" t="s">
        <v>153</v>
      </c>
      <c r="S273" t="s">
        <v>248</v>
      </c>
      <c r="T273" t="s">
        <v>470</v>
      </c>
      <c r="U273">
        <v>1.7217141804843907E-3</v>
      </c>
      <c r="V273" t="s">
        <v>153</v>
      </c>
    </row>
    <row r="274" spans="9:22" x14ac:dyDescent="0.45">
      <c r="I274" t="s">
        <v>163</v>
      </c>
      <c r="J274" t="s">
        <v>471</v>
      </c>
      <c r="K274">
        <v>0</v>
      </c>
      <c r="L274" t="s">
        <v>153</v>
      </c>
      <c r="N274" t="s">
        <v>206</v>
      </c>
      <c r="O274" t="s">
        <v>471</v>
      </c>
      <c r="P274">
        <v>6.2686888903733086E-3</v>
      </c>
      <c r="Q274" t="s">
        <v>153</v>
      </c>
      <c r="S274" t="s">
        <v>248</v>
      </c>
      <c r="T274" t="s">
        <v>471</v>
      </c>
      <c r="U274">
        <v>7.855696502773275E-3</v>
      </c>
      <c r="V274" t="s">
        <v>153</v>
      </c>
    </row>
    <row r="275" spans="9:22" x14ac:dyDescent="0.45">
      <c r="I275" t="s">
        <v>163</v>
      </c>
      <c r="J275" t="s">
        <v>472</v>
      </c>
      <c r="K275">
        <v>0</v>
      </c>
      <c r="L275" t="s">
        <v>153</v>
      </c>
      <c r="N275" t="s">
        <v>206</v>
      </c>
      <c r="O275" t="s">
        <v>472</v>
      </c>
      <c r="P275">
        <v>1.8503079095338968E-2</v>
      </c>
      <c r="Q275" t="s">
        <v>153</v>
      </c>
      <c r="S275" t="s">
        <v>248</v>
      </c>
      <c r="T275" t="s">
        <v>472</v>
      </c>
      <c r="U275">
        <v>1.9233946035579264E-2</v>
      </c>
      <c r="V275" t="s">
        <v>153</v>
      </c>
    </row>
    <row r="276" spans="9:22" x14ac:dyDescent="0.45">
      <c r="I276" t="s">
        <v>163</v>
      </c>
      <c r="J276" t="s">
        <v>473</v>
      </c>
      <c r="K276">
        <v>0</v>
      </c>
      <c r="L276" t="s">
        <v>153</v>
      </c>
      <c r="N276" t="s">
        <v>206</v>
      </c>
      <c r="O276" t="s">
        <v>473</v>
      </c>
      <c r="P276">
        <v>3.2430907548335647E-3</v>
      </c>
      <c r="Q276" t="s">
        <v>153</v>
      </c>
      <c r="S276" t="s">
        <v>248</v>
      </c>
      <c r="T276" t="s">
        <v>473</v>
      </c>
      <c r="U276">
        <v>3.1912398841056335E-3</v>
      </c>
      <c r="V276" t="s">
        <v>153</v>
      </c>
    </row>
    <row r="277" spans="9:22" x14ac:dyDescent="0.45">
      <c r="I277" t="s">
        <v>163</v>
      </c>
      <c r="J277" t="s">
        <v>474</v>
      </c>
      <c r="K277">
        <v>4.1253361870773131E-3</v>
      </c>
      <c r="L277" t="s">
        <v>153</v>
      </c>
      <c r="N277" t="s">
        <v>206</v>
      </c>
      <c r="O277" t="s">
        <v>474</v>
      </c>
      <c r="P277">
        <v>3.3158364860821398E-3</v>
      </c>
      <c r="Q277" t="s">
        <v>153</v>
      </c>
      <c r="S277" t="s">
        <v>248</v>
      </c>
      <c r="T277" t="s">
        <v>474</v>
      </c>
      <c r="U277">
        <v>3.1626335841755146E-3</v>
      </c>
      <c r="V277" t="s">
        <v>153</v>
      </c>
    </row>
    <row r="278" spans="9:22" x14ac:dyDescent="0.45">
      <c r="I278" t="s">
        <v>163</v>
      </c>
      <c r="J278" t="s">
        <v>475</v>
      </c>
      <c r="K278">
        <v>1.7041261429873843E-2</v>
      </c>
      <c r="L278" t="s">
        <v>153</v>
      </c>
      <c r="N278" t="s">
        <v>206</v>
      </c>
      <c r="O278" t="s">
        <v>475</v>
      </c>
      <c r="P278">
        <v>1.1672125757418965E-2</v>
      </c>
      <c r="Q278" t="s">
        <v>153</v>
      </c>
      <c r="S278" t="s">
        <v>248</v>
      </c>
      <c r="T278" t="s">
        <v>475</v>
      </c>
      <c r="U278">
        <v>9.2290551356622817E-3</v>
      </c>
      <c r="V278" t="s">
        <v>153</v>
      </c>
    </row>
    <row r="279" spans="9:22" x14ac:dyDescent="0.45">
      <c r="I279" t="s">
        <v>163</v>
      </c>
      <c r="J279" t="s">
        <v>476</v>
      </c>
      <c r="K279">
        <v>6.4159971187776835E-3</v>
      </c>
      <c r="L279" t="s">
        <v>153</v>
      </c>
      <c r="N279" t="s">
        <v>206</v>
      </c>
      <c r="O279" t="s">
        <v>476</v>
      </c>
      <c r="P279">
        <v>4.8957846620217432E-3</v>
      </c>
      <c r="Q279" t="s">
        <v>153</v>
      </c>
      <c r="S279" t="s">
        <v>248</v>
      </c>
      <c r="T279" t="s">
        <v>476</v>
      </c>
      <c r="U279">
        <v>2.8036572150752647E-3</v>
      </c>
      <c r="V279" t="s">
        <v>153</v>
      </c>
    </row>
    <row r="280" spans="9:22" x14ac:dyDescent="0.45">
      <c r="I280" t="s">
        <v>163</v>
      </c>
      <c r="J280" t="s">
        <v>477</v>
      </c>
      <c r="K280">
        <v>1.4082438529987024E-2</v>
      </c>
      <c r="L280" t="s">
        <v>153</v>
      </c>
      <c r="N280" t="s">
        <v>206</v>
      </c>
      <c r="O280" t="s">
        <v>477</v>
      </c>
      <c r="P280">
        <v>1.2072933039530744E-2</v>
      </c>
      <c r="Q280" t="s">
        <v>153</v>
      </c>
      <c r="S280" t="s">
        <v>248</v>
      </c>
      <c r="T280" t="s">
        <v>477</v>
      </c>
      <c r="U280">
        <v>5.4346499078146582E-3</v>
      </c>
      <c r="V280" t="s">
        <v>153</v>
      </c>
    </row>
    <row r="281" spans="9:22" x14ac:dyDescent="0.45">
      <c r="I281" t="s">
        <v>163</v>
      </c>
      <c r="J281" t="s">
        <v>478</v>
      </c>
      <c r="K281">
        <v>1.1479990530808473E-2</v>
      </c>
      <c r="L281" t="s">
        <v>153</v>
      </c>
      <c r="N281" t="s">
        <v>206</v>
      </c>
      <c r="O281" t="s">
        <v>478</v>
      </c>
      <c r="P281">
        <v>1.2701468143160704E-2</v>
      </c>
      <c r="Q281" t="s">
        <v>153</v>
      </c>
      <c r="S281" t="s">
        <v>248</v>
      </c>
      <c r="T281" t="s">
        <v>478</v>
      </c>
      <c r="U281">
        <v>5.3487948025379315E-3</v>
      </c>
      <c r="V281" t="s">
        <v>153</v>
      </c>
    </row>
    <row r="282" spans="9:22" x14ac:dyDescent="0.45">
      <c r="I282" t="s">
        <v>163</v>
      </c>
      <c r="J282" t="s">
        <v>479</v>
      </c>
      <c r="K282">
        <v>5.6262447679718821E-3</v>
      </c>
      <c r="L282" t="s">
        <v>153</v>
      </c>
      <c r="N282" t="s">
        <v>206</v>
      </c>
      <c r="O282" t="s">
        <v>479</v>
      </c>
      <c r="P282">
        <v>5.2312711413236143E-3</v>
      </c>
      <c r="Q282" t="s">
        <v>153</v>
      </c>
      <c r="S282" t="s">
        <v>248</v>
      </c>
      <c r="T282" t="s">
        <v>479</v>
      </c>
      <c r="U282">
        <v>2.7844579052786066E-3</v>
      </c>
      <c r="V282" t="s">
        <v>153</v>
      </c>
    </row>
    <row r="283" spans="9:22" x14ac:dyDescent="0.45">
      <c r="I283" t="s">
        <v>163</v>
      </c>
      <c r="J283" t="s">
        <v>480</v>
      </c>
      <c r="K283">
        <v>4.2091268544970431E-3</v>
      </c>
      <c r="L283" t="s">
        <v>153</v>
      </c>
      <c r="N283" t="s">
        <v>206</v>
      </c>
      <c r="O283" t="s">
        <v>480</v>
      </c>
      <c r="P283">
        <v>4.4413624946875573E-3</v>
      </c>
      <c r="Q283" t="s">
        <v>153</v>
      </c>
      <c r="S283" t="s">
        <v>248</v>
      </c>
      <c r="T283" t="s">
        <v>480</v>
      </c>
      <c r="U283">
        <v>2.9309590043802829E-3</v>
      </c>
      <c r="V283" t="s">
        <v>153</v>
      </c>
    </row>
    <row r="284" spans="9:22" x14ac:dyDescent="0.45">
      <c r="I284" t="s">
        <v>163</v>
      </c>
      <c r="J284" t="s">
        <v>481</v>
      </c>
      <c r="K284">
        <v>0</v>
      </c>
      <c r="L284" t="s">
        <v>153</v>
      </c>
      <c r="N284" t="s">
        <v>206</v>
      </c>
      <c r="O284" t="s">
        <v>481</v>
      </c>
      <c r="P284">
        <v>3.6374564774469889E-3</v>
      </c>
      <c r="Q284" t="s">
        <v>153</v>
      </c>
      <c r="S284" t="s">
        <v>248</v>
      </c>
      <c r="T284" t="s">
        <v>481</v>
      </c>
      <c r="U284">
        <v>2.9883026306353651E-3</v>
      </c>
      <c r="V284" t="s">
        <v>153</v>
      </c>
    </row>
    <row r="285" spans="9:22" x14ac:dyDescent="0.45">
      <c r="I285" t="s">
        <v>163</v>
      </c>
      <c r="J285" t="s">
        <v>482</v>
      </c>
      <c r="K285">
        <v>0</v>
      </c>
      <c r="L285" t="s">
        <v>153</v>
      </c>
      <c r="N285" t="s">
        <v>206</v>
      </c>
      <c r="O285" t="s">
        <v>482</v>
      </c>
      <c r="P285">
        <v>1.5321285450016865E-2</v>
      </c>
      <c r="Q285" t="s">
        <v>153</v>
      </c>
      <c r="S285" t="s">
        <v>248</v>
      </c>
      <c r="T285" t="s">
        <v>482</v>
      </c>
      <c r="U285">
        <v>1.5252528401721678E-2</v>
      </c>
      <c r="V285" t="s">
        <v>153</v>
      </c>
    </row>
    <row r="286" spans="9:22" x14ac:dyDescent="0.45">
      <c r="I286" t="s">
        <v>163</v>
      </c>
      <c r="J286" t="s">
        <v>483</v>
      </c>
      <c r="K286">
        <v>2.2641638376430387E-3</v>
      </c>
      <c r="L286" t="s">
        <v>153</v>
      </c>
      <c r="N286" t="s">
        <v>206</v>
      </c>
      <c r="O286" t="s">
        <v>483</v>
      </c>
      <c r="P286">
        <v>5.6107661233941196E-2</v>
      </c>
      <c r="Q286" t="s">
        <v>153</v>
      </c>
      <c r="S286" t="s">
        <v>248</v>
      </c>
      <c r="T286" t="s">
        <v>483</v>
      </c>
      <c r="U286">
        <v>6.3053219374449271E-2</v>
      </c>
      <c r="V286" t="s">
        <v>153</v>
      </c>
    </row>
    <row r="287" spans="9:22" x14ac:dyDescent="0.45">
      <c r="I287" t="s">
        <v>163</v>
      </c>
      <c r="J287" t="s">
        <v>484</v>
      </c>
      <c r="K287">
        <v>1.4092402835545125E-2</v>
      </c>
      <c r="L287" t="s">
        <v>153</v>
      </c>
      <c r="N287" t="s">
        <v>206</v>
      </c>
      <c r="O287" t="s">
        <v>484</v>
      </c>
      <c r="P287">
        <v>7.9474829625583894E-3</v>
      </c>
      <c r="Q287" t="s">
        <v>153</v>
      </c>
      <c r="S287" t="s">
        <v>248</v>
      </c>
      <c r="T287" t="s">
        <v>484</v>
      </c>
      <c r="U287">
        <v>9.218971933580386E-3</v>
      </c>
      <c r="V287" t="s">
        <v>153</v>
      </c>
    </row>
    <row r="288" spans="9:22" x14ac:dyDescent="0.45">
      <c r="I288" t="s">
        <v>163</v>
      </c>
      <c r="J288" t="s">
        <v>485</v>
      </c>
      <c r="K288">
        <v>2.4133695441740904E-2</v>
      </c>
      <c r="L288" t="s">
        <v>153</v>
      </c>
      <c r="N288" t="s">
        <v>206</v>
      </c>
      <c r="O288" t="s">
        <v>485</v>
      </c>
      <c r="P288">
        <v>8.1063767549509266E-3</v>
      </c>
      <c r="Q288" t="s">
        <v>153</v>
      </c>
      <c r="S288" t="s">
        <v>248</v>
      </c>
      <c r="T288" t="s">
        <v>485</v>
      </c>
      <c r="U288">
        <v>8.6141665288313411E-3</v>
      </c>
      <c r="V288" t="s">
        <v>153</v>
      </c>
    </row>
    <row r="289" spans="9:22" x14ac:dyDescent="0.45">
      <c r="I289" t="s">
        <v>163</v>
      </c>
      <c r="J289" t="s">
        <v>486</v>
      </c>
      <c r="K289">
        <v>8.6562937094341402E-2</v>
      </c>
      <c r="L289" t="s">
        <v>153</v>
      </c>
      <c r="N289" t="s">
        <v>206</v>
      </c>
      <c r="O289" t="s">
        <v>486</v>
      </c>
      <c r="P289">
        <v>2.8426752812576447E-2</v>
      </c>
      <c r="Q289" t="s">
        <v>153</v>
      </c>
      <c r="S289" t="s">
        <v>248</v>
      </c>
      <c r="T289" t="s">
        <v>486</v>
      </c>
      <c r="U289">
        <v>2.4869489142092839E-2</v>
      </c>
      <c r="V289" t="s">
        <v>153</v>
      </c>
    </row>
    <row r="290" spans="9:22" x14ac:dyDescent="0.45">
      <c r="I290" t="s">
        <v>163</v>
      </c>
      <c r="J290" t="s">
        <v>487</v>
      </c>
      <c r="K290">
        <v>3.0840362344633231E-2</v>
      </c>
      <c r="L290" t="s">
        <v>153</v>
      </c>
      <c r="N290" t="s">
        <v>206</v>
      </c>
      <c r="O290" t="s">
        <v>487</v>
      </c>
      <c r="P290">
        <v>1.1207731882702044E-2</v>
      </c>
      <c r="Q290" t="s">
        <v>153</v>
      </c>
      <c r="S290" t="s">
        <v>248</v>
      </c>
      <c r="T290" t="s">
        <v>487</v>
      </c>
      <c r="U290">
        <v>9.4451992456927401E-3</v>
      </c>
      <c r="V290" t="s">
        <v>153</v>
      </c>
    </row>
    <row r="291" spans="9:22" x14ac:dyDescent="0.45">
      <c r="I291" t="s">
        <v>163</v>
      </c>
      <c r="J291" t="s">
        <v>488</v>
      </c>
      <c r="K291">
        <v>6.2029335710716942E-2</v>
      </c>
      <c r="L291" t="s">
        <v>153</v>
      </c>
      <c r="N291" t="s">
        <v>206</v>
      </c>
      <c r="O291" t="s">
        <v>488</v>
      </c>
      <c r="P291">
        <v>2.6847782076142419E-2</v>
      </c>
      <c r="Q291" t="s">
        <v>153</v>
      </c>
      <c r="S291" t="s">
        <v>248</v>
      </c>
      <c r="T291" t="s">
        <v>488</v>
      </c>
      <c r="U291">
        <v>2.4463074013552105E-2</v>
      </c>
      <c r="V291" t="s">
        <v>153</v>
      </c>
    </row>
    <row r="292" spans="9:22" x14ac:dyDescent="0.45">
      <c r="I292" t="s">
        <v>163</v>
      </c>
      <c r="J292" t="s">
        <v>489</v>
      </c>
      <c r="K292">
        <v>5.4763376625426838E-2</v>
      </c>
      <c r="L292" t="s">
        <v>153</v>
      </c>
      <c r="N292" t="s">
        <v>206</v>
      </c>
      <c r="O292" t="s">
        <v>489</v>
      </c>
      <c r="P292">
        <v>3.2196426180903452E-2</v>
      </c>
      <c r="Q292" t="s">
        <v>153</v>
      </c>
      <c r="S292" t="s">
        <v>248</v>
      </c>
      <c r="T292" t="s">
        <v>489</v>
      </c>
      <c r="U292">
        <v>3.1791679091293747E-2</v>
      </c>
      <c r="V292" t="s">
        <v>153</v>
      </c>
    </row>
    <row r="293" spans="9:22" x14ac:dyDescent="0.45">
      <c r="I293" t="s">
        <v>163</v>
      </c>
      <c r="J293" t="s">
        <v>490</v>
      </c>
      <c r="K293">
        <v>2.5070601921192232E-2</v>
      </c>
      <c r="L293" t="s">
        <v>153</v>
      </c>
      <c r="N293" t="s">
        <v>206</v>
      </c>
      <c r="O293" t="s">
        <v>490</v>
      </c>
      <c r="P293">
        <v>1.6912128621698375E-2</v>
      </c>
      <c r="Q293" t="s">
        <v>153</v>
      </c>
      <c r="S293" t="s">
        <v>248</v>
      </c>
      <c r="T293" t="s">
        <v>490</v>
      </c>
      <c r="U293">
        <v>1.7436177897016483E-2</v>
      </c>
      <c r="V293" t="s">
        <v>153</v>
      </c>
    </row>
    <row r="294" spans="9:22" x14ac:dyDescent="0.45">
      <c r="I294" t="s">
        <v>163</v>
      </c>
      <c r="J294" t="s">
        <v>491</v>
      </c>
      <c r="K294">
        <v>2.0010726692847494E-2</v>
      </c>
      <c r="L294" t="s">
        <v>153</v>
      </c>
      <c r="N294" t="s">
        <v>206</v>
      </c>
      <c r="O294" t="s">
        <v>491</v>
      </c>
      <c r="P294">
        <v>1.6543729516193543E-2</v>
      </c>
      <c r="Q294" t="s">
        <v>153</v>
      </c>
      <c r="S294" t="s">
        <v>248</v>
      </c>
      <c r="T294" t="s">
        <v>491</v>
      </c>
      <c r="U294">
        <v>1.7551868741520957E-2</v>
      </c>
      <c r="V294" t="s">
        <v>153</v>
      </c>
    </row>
    <row r="295" spans="9:22" x14ac:dyDescent="0.45">
      <c r="I295" t="s">
        <v>163</v>
      </c>
      <c r="J295" t="s">
        <v>492</v>
      </c>
      <c r="K295">
        <v>6.2646217279922912E-3</v>
      </c>
      <c r="L295" t="s">
        <v>153</v>
      </c>
      <c r="N295" t="s">
        <v>206</v>
      </c>
      <c r="O295" t="s">
        <v>492</v>
      </c>
      <c r="P295">
        <v>1.5574658529152168E-2</v>
      </c>
      <c r="Q295" t="s">
        <v>153</v>
      </c>
      <c r="S295" t="s">
        <v>248</v>
      </c>
      <c r="T295" t="s">
        <v>492</v>
      </c>
      <c r="U295">
        <v>1.7134921840495945E-2</v>
      </c>
      <c r="V295" t="s">
        <v>153</v>
      </c>
    </row>
    <row r="296" spans="9:22" x14ac:dyDescent="0.45">
      <c r="I296" t="s">
        <v>163</v>
      </c>
      <c r="J296" t="s">
        <v>493</v>
      </c>
      <c r="K296">
        <v>0</v>
      </c>
      <c r="L296" t="s">
        <v>153</v>
      </c>
      <c r="N296" t="s">
        <v>206</v>
      </c>
      <c r="O296" t="s">
        <v>493</v>
      </c>
      <c r="P296">
        <v>6.5589428141967096E-2</v>
      </c>
      <c r="Q296" t="s">
        <v>153</v>
      </c>
      <c r="S296" t="s">
        <v>248</v>
      </c>
      <c r="T296" t="s">
        <v>493</v>
      </c>
      <c r="U296">
        <v>7.0871955812795456E-2</v>
      </c>
      <c r="V296" t="s">
        <v>153</v>
      </c>
    </row>
    <row r="297" spans="9:22" x14ac:dyDescent="0.45">
      <c r="I297" t="s">
        <v>163</v>
      </c>
      <c r="J297" t="s">
        <v>494</v>
      </c>
      <c r="K297">
        <v>2.1893645938562E-3</v>
      </c>
      <c r="L297" t="s">
        <v>153</v>
      </c>
      <c r="N297" t="s">
        <v>206</v>
      </c>
      <c r="O297" t="s">
        <v>494</v>
      </c>
      <c r="P297">
        <v>1.6783373067652776E-2</v>
      </c>
      <c r="Q297" t="s">
        <v>153</v>
      </c>
      <c r="S297" t="s">
        <v>248</v>
      </c>
      <c r="T297" t="s">
        <v>494</v>
      </c>
      <c r="U297">
        <v>1.8010525556378745E-2</v>
      </c>
      <c r="V297" t="s">
        <v>153</v>
      </c>
    </row>
    <row r="298" spans="9:22" x14ac:dyDescent="0.45">
      <c r="I298" t="s">
        <v>163</v>
      </c>
      <c r="J298" t="s">
        <v>495</v>
      </c>
      <c r="K298">
        <v>5.8352445709922715E-3</v>
      </c>
      <c r="L298" t="s">
        <v>153</v>
      </c>
      <c r="N298" t="s">
        <v>206</v>
      </c>
      <c r="O298" t="s">
        <v>495</v>
      </c>
      <c r="P298">
        <v>1.6216032408593671E-3</v>
      </c>
      <c r="Q298" t="s">
        <v>153</v>
      </c>
      <c r="S298" t="s">
        <v>248</v>
      </c>
      <c r="T298" t="s">
        <v>495</v>
      </c>
      <c r="U298">
        <v>2.0247947171144615E-3</v>
      </c>
      <c r="V298" t="s">
        <v>153</v>
      </c>
    </row>
    <row r="299" spans="9:22" x14ac:dyDescent="0.45">
      <c r="I299" t="s">
        <v>163</v>
      </c>
      <c r="J299" t="s">
        <v>496</v>
      </c>
      <c r="K299">
        <v>7.955821470404972E-3</v>
      </c>
      <c r="L299" t="s">
        <v>153</v>
      </c>
      <c r="N299" t="s">
        <v>206</v>
      </c>
      <c r="O299" t="s">
        <v>496</v>
      </c>
      <c r="P299">
        <v>1.6594893371979389E-3</v>
      </c>
      <c r="Q299" t="s">
        <v>153</v>
      </c>
      <c r="S299" t="s">
        <v>248</v>
      </c>
      <c r="T299" t="s">
        <v>496</v>
      </c>
      <c r="U299">
        <v>1.817428808851877E-3</v>
      </c>
      <c r="V299" t="s">
        <v>153</v>
      </c>
    </row>
    <row r="300" spans="9:22" x14ac:dyDescent="0.45">
      <c r="I300" t="s">
        <v>163</v>
      </c>
      <c r="J300" t="s">
        <v>497</v>
      </c>
      <c r="K300">
        <v>2.785359145850947E-2</v>
      </c>
      <c r="L300" t="s">
        <v>153</v>
      </c>
      <c r="N300" t="s">
        <v>206</v>
      </c>
      <c r="O300" t="s">
        <v>497</v>
      </c>
      <c r="P300">
        <v>5.5108284587395582E-3</v>
      </c>
      <c r="Q300" t="s">
        <v>153</v>
      </c>
      <c r="S300" t="s">
        <v>248</v>
      </c>
      <c r="T300" t="s">
        <v>497</v>
      </c>
      <c r="U300">
        <v>5.3396580731975328E-3</v>
      </c>
      <c r="V300" t="s">
        <v>153</v>
      </c>
    </row>
    <row r="301" spans="9:22" x14ac:dyDescent="0.45">
      <c r="I301" t="s">
        <v>163</v>
      </c>
      <c r="J301" t="s">
        <v>498</v>
      </c>
      <c r="K301">
        <v>9.3892190283387349E-3</v>
      </c>
      <c r="L301" t="s">
        <v>153</v>
      </c>
      <c r="N301" t="s">
        <v>206</v>
      </c>
      <c r="O301" t="s">
        <v>498</v>
      </c>
      <c r="P301">
        <v>1.8747748663928024E-3</v>
      </c>
      <c r="Q301" t="s">
        <v>153</v>
      </c>
      <c r="S301" t="s">
        <v>248</v>
      </c>
      <c r="T301" t="s">
        <v>498</v>
      </c>
      <c r="U301">
        <v>2.434225951569168E-3</v>
      </c>
      <c r="V301" t="s">
        <v>153</v>
      </c>
    </row>
    <row r="302" spans="9:22" x14ac:dyDescent="0.45">
      <c r="I302" t="s">
        <v>163</v>
      </c>
      <c r="J302" t="s">
        <v>499</v>
      </c>
      <c r="K302">
        <v>1.8503717359129E-2</v>
      </c>
      <c r="L302" t="s">
        <v>153</v>
      </c>
      <c r="N302" t="s">
        <v>206</v>
      </c>
      <c r="O302" t="s">
        <v>499</v>
      </c>
      <c r="P302">
        <v>5.3254313624930992E-3</v>
      </c>
      <c r="Q302" t="s">
        <v>153</v>
      </c>
      <c r="S302" t="s">
        <v>248</v>
      </c>
      <c r="T302" t="s">
        <v>499</v>
      </c>
      <c r="U302">
        <v>7.3319203567680288E-3</v>
      </c>
      <c r="V302" t="s">
        <v>153</v>
      </c>
    </row>
    <row r="303" spans="9:22" x14ac:dyDescent="0.45">
      <c r="I303" t="s">
        <v>163</v>
      </c>
      <c r="J303" t="s">
        <v>500</v>
      </c>
      <c r="K303">
        <v>1.6640954569066977E-2</v>
      </c>
      <c r="L303" t="s">
        <v>153</v>
      </c>
      <c r="N303" t="s">
        <v>206</v>
      </c>
      <c r="O303" t="s">
        <v>500</v>
      </c>
      <c r="P303">
        <v>8.212216428119307E-3</v>
      </c>
      <c r="Q303" t="s">
        <v>153</v>
      </c>
      <c r="S303" t="s">
        <v>248</v>
      </c>
      <c r="T303" t="s">
        <v>500</v>
      </c>
      <c r="U303">
        <v>9.8490971895537106E-3</v>
      </c>
      <c r="V303" t="s">
        <v>153</v>
      </c>
    </row>
    <row r="304" spans="9:22" x14ac:dyDescent="0.45">
      <c r="I304" t="s">
        <v>163</v>
      </c>
      <c r="J304" t="s">
        <v>501</v>
      </c>
      <c r="K304">
        <v>7.4893605435438458E-3</v>
      </c>
      <c r="L304" t="s">
        <v>153</v>
      </c>
      <c r="N304" t="s">
        <v>206</v>
      </c>
      <c r="O304" t="s">
        <v>501</v>
      </c>
      <c r="P304">
        <v>5.4232650543019302E-3</v>
      </c>
      <c r="Q304" t="s">
        <v>153</v>
      </c>
      <c r="S304" t="s">
        <v>248</v>
      </c>
      <c r="T304" t="s">
        <v>501</v>
      </c>
      <c r="U304">
        <v>5.3927546188030874E-3</v>
      </c>
      <c r="V304" t="s">
        <v>153</v>
      </c>
    </row>
    <row r="305" spans="9:22" x14ac:dyDescent="0.45">
      <c r="I305" t="s">
        <v>163</v>
      </c>
      <c r="J305" t="s">
        <v>502</v>
      </c>
      <c r="K305">
        <v>6.3082729643538513E-3</v>
      </c>
      <c r="L305" t="s">
        <v>153</v>
      </c>
      <c r="N305" t="s">
        <v>206</v>
      </c>
      <c r="O305" t="s">
        <v>502</v>
      </c>
      <c r="P305">
        <v>6.4653003342220825E-3</v>
      </c>
      <c r="Q305" t="s">
        <v>153</v>
      </c>
      <c r="S305" t="s">
        <v>248</v>
      </c>
      <c r="T305" t="s">
        <v>502</v>
      </c>
      <c r="U305">
        <v>5.4856274018052842E-3</v>
      </c>
      <c r="V305" t="s">
        <v>153</v>
      </c>
    </row>
    <row r="306" spans="9:22" x14ac:dyDescent="0.45">
      <c r="I306" t="s">
        <v>163</v>
      </c>
      <c r="J306" t="s">
        <v>503</v>
      </c>
      <c r="K306">
        <v>4.3019187574836627E-3</v>
      </c>
      <c r="L306" t="s">
        <v>153</v>
      </c>
      <c r="N306" t="s">
        <v>206</v>
      </c>
      <c r="O306" t="s">
        <v>503</v>
      </c>
      <c r="P306">
        <v>6.827856325029474E-3</v>
      </c>
      <c r="Q306" t="s">
        <v>153</v>
      </c>
      <c r="S306" t="s">
        <v>248</v>
      </c>
      <c r="T306" t="s">
        <v>503</v>
      </c>
      <c r="U306">
        <v>5.3252863529002752E-3</v>
      </c>
      <c r="V306" t="s">
        <v>153</v>
      </c>
    </row>
    <row r="307" spans="9:22" x14ac:dyDescent="0.45">
      <c r="I307" t="s">
        <v>163</v>
      </c>
      <c r="J307" t="s">
        <v>504</v>
      </c>
      <c r="K307">
        <v>7.7758945899088917E-7</v>
      </c>
      <c r="L307" t="s">
        <v>153</v>
      </c>
      <c r="N307" t="s">
        <v>206</v>
      </c>
      <c r="O307" t="s">
        <v>504</v>
      </c>
      <c r="P307">
        <v>2.7410471987260064E-2</v>
      </c>
      <c r="Q307" t="s">
        <v>153</v>
      </c>
      <c r="S307" t="s">
        <v>248</v>
      </c>
      <c r="T307" t="s">
        <v>504</v>
      </c>
      <c r="U307">
        <v>2.3443381666191723E-2</v>
      </c>
      <c r="V307" t="s">
        <v>153</v>
      </c>
    </row>
    <row r="308" spans="9:22" x14ac:dyDescent="0.45">
      <c r="I308" t="s">
        <v>164</v>
      </c>
      <c r="J308" t="s">
        <v>152</v>
      </c>
      <c r="K308">
        <v>2.3899004630467802E-4</v>
      </c>
      <c r="L308" t="s">
        <v>153</v>
      </c>
      <c r="N308" t="s">
        <v>207</v>
      </c>
      <c r="O308" t="s">
        <v>152</v>
      </c>
      <c r="P308">
        <v>3.064740509269363E-2</v>
      </c>
      <c r="Q308" t="s">
        <v>153</v>
      </c>
      <c r="S308" t="s">
        <v>249</v>
      </c>
      <c r="T308" t="s">
        <v>152</v>
      </c>
      <c r="U308">
        <v>8.2718891009059506E-2</v>
      </c>
      <c r="V308" t="s">
        <v>153</v>
      </c>
    </row>
    <row r="309" spans="9:22" x14ac:dyDescent="0.45">
      <c r="I309" t="s">
        <v>164</v>
      </c>
      <c r="J309" t="s">
        <v>154</v>
      </c>
      <c r="K309">
        <v>1.3953975583699639E-2</v>
      </c>
      <c r="L309" t="s">
        <v>153</v>
      </c>
      <c r="N309" t="s">
        <v>207</v>
      </c>
      <c r="O309" t="s">
        <v>154</v>
      </c>
      <c r="P309">
        <v>4.7645441311367793E-3</v>
      </c>
      <c r="Q309" t="s">
        <v>153</v>
      </c>
      <c r="S309" t="s">
        <v>249</v>
      </c>
      <c r="T309" t="s">
        <v>154</v>
      </c>
      <c r="U309">
        <v>1.3079116368733429E-2</v>
      </c>
      <c r="V309" t="s">
        <v>153</v>
      </c>
    </row>
    <row r="310" spans="9:22" x14ac:dyDescent="0.45">
      <c r="I310" t="s">
        <v>164</v>
      </c>
      <c r="J310" t="s">
        <v>155</v>
      </c>
      <c r="K310">
        <v>2.3648715936511144E-2</v>
      </c>
      <c r="L310" t="s">
        <v>153</v>
      </c>
      <c r="N310" t="s">
        <v>207</v>
      </c>
      <c r="O310" t="s">
        <v>155</v>
      </c>
      <c r="P310">
        <v>5.0705698545115453E-3</v>
      </c>
      <c r="Q310" t="s">
        <v>153</v>
      </c>
      <c r="S310" t="s">
        <v>249</v>
      </c>
      <c r="T310" t="s">
        <v>155</v>
      </c>
      <c r="U310">
        <v>1.2685858694535271E-2</v>
      </c>
      <c r="V310" t="s">
        <v>153</v>
      </c>
    </row>
    <row r="311" spans="9:22" x14ac:dyDescent="0.45">
      <c r="I311" t="s">
        <v>164</v>
      </c>
      <c r="J311" t="s">
        <v>395</v>
      </c>
      <c r="K311">
        <v>8.5867480722541731E-2</v>
      </c>
      <c r="L311" t="s">
        <v>153</v>
      </c>
      <c r="N311" t="s">
        <v>207</v>
      </c>
      <c r="O311" t="s">
        <v>395</v>
      </c>
      <c r="P311">
        <v>2.2850487590957546E-2</v>
      </c>
      <c r="Q311" t="s">
        <v>153</v>
      </c>
      <c r="S311" t="s">
        <v>249</v>
      </c>
      <c r="T311" t="s">
        <v>395</v>
      </c>
      <c r="U311">
        <v>3.6203601675479764E-2</v>
      </c>
      <c r="V311" t="s">
        <v>153</v>
      </c>
    </row>
    <row r="312" spans="9:22" x14ac:dyDescent="0.45">
      <c r="I312" t="s">
        <v>164</v>
      </c>
      <c r="J312" t="s">
        <v>396</v>
      </c>
      <c r="K312">
        <v>3.0028710753947651E-2</v>
      </c>
      <c r="L312" t="s">
        <v>153</v>
      </c>
      <c r="N312" t="s">
        <v>207</v>
      </c>
      <c r="O312" t="s">
        <v>396</v>
      </c>
      <c r="P312">
        <v>8.5238588065571271E-3</v>
      </c>
      <c r="Q312" t="s">
        <v>153</v>
      </c>
      <c r="S312" t="s">
        <v>249</v>
      </c>
      <c r="T312" t="s">
        <v>396</v>
      </c>
      <c r="U312">
        <v>1.1891579795259901E-2</v>
      </c>
      <c r="V312" t="s">
        <v>153</v>
      </c>
    </row>
    <row r="313" spans="9:22" x14ac:dyDescent="0.45">
      <c r="I313" t="s">
        <v>164</v>
      </c>
      <c r="J313" t="s">
        <v>397</v>
      </c>
      <c r="K313">
        <v>6.0137006002100944E-2</v>
      </c>
      <c r="L313" t="s">
        <v>153</v>
      </c>
      <c r="N313" t="s">
        <v>207</v>
      </c>
      <c r="O313" t="s">
        <v>397</v>
      </c>
      <c r="P313">
        <v>2.4129974214060827E-2</v>
      </c>
      <c r="Q313" t="s">
        <v>153</v>
      </c>
      <c r="S313" t="s">
        <v>249</v>
      </c>
      <c r="T313" t="s">
        <v>397</v>
      </c>
      <c r="U313">
        <v>2.5224429050450786E-2</v>
      </c>
      <c r="V313" t="s">
        <v>153</v>
      </c>
    </row>
    <row r="314" spans="9:22" x14ac:dyDescent="0.45">
      <c r="I314" t="s">
        <v>164</v>
      </c>
      <c r="J314" t="s">
        <v>419</v>
      </c>
      <c r="K314">
        <v>5.291989339943029E-2</v>
      </c>
      <c r="L314" t="s">
        <v>153</v>
      </c>
      <c r="N314" t="s">
        <v>207</v>
      </c>
      <c r="O314" t="s">
        <v>419</v>
      </c>
      <c r="P314">
        <v>3.6068006647881311E-2</v>
      </c>
      <c r="Q314" t="s">
        <v>153</v>
      </c>
      <c r="S314" t="s">
        <v>249</v>
      </c>
      <c r="T314" t="s">
        <v>419</v>
      </c>
      <c r="U314">
        <v>2.820209815600367E-2</v>
      </c>
      <c r="V314" t="s">
        <v>153</v>
      </c>
    </row>
    <row r="315" spans="9:22" x14ac:dyDescent="0.45">
      <c r="I315" t="s">
        <v>164</v>
      </c>
      <c r="J315" t="s">
        <v>420</v>
      </c>
      <c r="K315">
        <v>2.4074970988824326E-2</v>
      </c>
      <c r="L315" t="s">
        <v>153</v>
      </c>
      <c r="N315" t="s">
        <v>207</v>
      </c>
      <c r="O315" t="s">
        <v>420</v>
      </c>
      <c r="P315">
        <v>2.2835847810437446E-2</v>
      </c>
      <c r="Q315" t="s">
        <v>153</v>
      </c>
      <c r="S315" t="s">
        <v>249</v>
      </c>
      <c r="T315" t="s">
        <v>420</v>
      </c>
      <c r="U315">
        <v>1.529754729786062E-2</v>
      </c>
      <c r="V315" t="s">
        <v>153</v>
      </c>
    </row>
    <row r="316" spans="9:22" x14ac:dyDescent="0.45">
      <c r="I316" t="s">
        <v>164</v>
      </c>
      <c r="J316" t="s">
        <v>438</v>
      </c>
      <c r="K316">
        <v>2.0133868182092542E-2</v>
      </c>
      <c r="L316" t="s">
        <v>153</v>
      </c>
      <c r="N316" t="s">
        <v>207</v>
      </c>
      <c r="O316" t="s">
        <v>438</v>
      </c>
      <c r="P316">
        <v>2.3576644621989714E-2</v>
      </c>
      <c r="Q316" t="s">
        <v>153</v>
      </c>
      <c r="S316" t="s">
        <v>249</v>
      </c>
      <c r="T316" t="s">
        <v>438</v>
      </c>
      <c r="U316">
        <v>1.58454538543608E-2</v>
      </c>
      <c r="V316" t="s">
        <v>153</v>
      </c>
    </row>
    <row r="317" spans="9:22" x14ac:dyDescent="0.45">
      <c r="I317" t="s">
        <v>164</v>
      </c>
      <c r="J317" t="s">
        <v>439</v>
      </c>
      <c r="K317">
        <v>1.1539615944117338E-2</v>
      </c>
      <c r="L317" t="s">
        <v>153</v>
      </c>
      <c r="N317" t="s">
        <v>207</v>
      </c>
      <c r="O317" t="s">
        <v>439</v>
      </c>
      <c r="P317">
        <v>2.0521182198915949E-2</v>
      </c>
      <c r="Q317" t="s">
        <v>153</v>
      </c>
      <c r="S317" t="s">
        <v>249</v>
      </c>
      <c r="T317" t="s">
        <v>439</v>
      </c>
      <c r="U317">
        <v>1.6108762198493602E-2</v>
      </c>
      <c r="V317" t="s">
        <v>153</v>
      </c>
    </row>
    <row r="318" spans="9:22" x14ac:dyDescent="0.45">
      <c r="I318" t="s">
        <v>164</v>
      </c>
      <c r="J318" t="s">
        <v>440</v>
      </c>
      <c r="K318">
        <v>0</v>
      </c>
      <c r="L318" t="s">
        <v>153</v>
      </c>
      <c r="N318" t="s">
        <v>207</v>
      </c>
      <c r="O318" t="s">
        <v>440</v>
      </c>
      <c r="P318">
        <v>4.8200782850062976E-2</v>
      </c>
      <c r="Q318" t="s">
        <v>153</v>
      </c>
      <c r="S318" t="s">
        <v>249</v>
      </c>
      <c r="T318" t="s">
        <v>440</v>
      </c>
      <c r="U318">
        <v>7.7635576717637919E-2</v>
      </c>
      <c r="V318" t="s">
        <v>153</v>
      </c>
    </row>
    <row r="319" spans="9:22" x14ac:dyDescent="0.45">
      <c r="I319" t="s">
        <v>164</v>
      </c>
      <c r="J319" t="s">
        <v>156</v>
      </c>
      <c r="K319">
        <v>0</v>
      </c>
      <c r="L319" t="s">
        <v>153</v>
      </c>
      <c r="N319" t="s">
        <v>207</v>
      </c>
      <c r="O319" t="s">
        <v>156</v>
      </c>
      <c r="P319">
        <v>1.8592007559123779E-2</v>
      </c>
      <c r="Q319" t="s">
        <v>153</v>
      </c>
      <c r="S319" t="s">
        <v>249</v>
      </c>
      <c r="T319" t="s">
        <v>156</v>
      </c>
      <c r="U319">
        <v>2.7779537660085601E-2</v>
      </c>
      <c r="V319" t="s">
        <v>153</v>
      </c>
    </row>
    <row r="320" spans="9:22" x14ac:dyDescent="0.45">
      <c r="I320" t="s">
        <v>164</v>
      </c>
      <c r="J320" t="s">
        <v>157</v>
      </c>
      <c r="K320">
        <v>0</v>
      </c>
      <c r="L320" t="s">
        <v>153</v>
      </c>
      <c r="N320" t="s">
        <v>207</v>
      </c>
      <c r="O320" t="s">
        <v>157</v>
      </c>
      <c r="P320">
        <v>3.0811837205044915E-3</v>
      </c>
      <c r="Q320" t="s">
        <v>153</v>
      </c>
      <c r="S320" t="s">
        <v>249</v>
      </c>
      <c r="T320" t="s">
        <v>157</v>
      </c>
      <c r="U320">
        <v>4.3977120805398827E-3</v>
      </c>
      <c r="V320" t="s">
        <v>153</v>
      </c>
    </row>
    <row r="321" spans="9:22" x14ac:dyDescent="0.45">
      <c r="I321" t="s">
        <v>164</v>
      </c>
      <c r="J321" t="s">
        <v>158</v>
      </c>
      <c r="K321">
        <v>7.5894857838901073E-3</v>
      </c>
      <c r="L321" t="s">
        <v>153</v>
      </c>
      <c r="N321" t="s">
        <v>207</v>
      </c>
      <c r="O321" t="s">
        <v>158</v>
      </c>
      <c r="P321">
        <v>3.1562601008603502E-3</v>
      </c>
      <c r="Q321" t="s">
        <v>153</v>
      </c>
      <c r="S321" t="s">
        <v>249</v>
      </c>
      <c r="T321" t="s">
        <v>158</v>
      </c>
      <c r="U321">
        <v>4.3182115608152169E-3</v>
      </c>
      <c r="V321" t="s">
        <v>153</v>
      </c>
    </row>
    <row r="322" spans="9:22" x14ac:dyDescent="0.45">
      <c r="I322" t="s">
        <v>164</v>
      </c>
      <c r="J322" t="s">
        <v>398</v>
      </c>
      <c r="K322">
        <v>2.9408733266780871E-2</v>
      </c>
      <c r="L322" t="s">
        <v>153</v>
      </c>
      <c r="N322" t="s">
        <v>207</v>
      </c>
      <c r="O322" t="s">
        <v>398</v>
      </c>
      <c r="P322">
        <v>1.1229781832213329E-2</v>
      </c>
      <c r="Q322" t="s">
        <v>153</v>
      </c>
      <c r="S322" t="s">
        <v>249</v>
      </c>
      <c r="T322" t="s">
        <v>398</v>
      </c>
      <c r="U322">
        <v>1.2381747512724205E-2</v>
      </c>
      <c r="V322" t="s">
        <v>153</v>
      </c>
    </row>
    <row r="323" spans="9:22" x14ac:dyDescent="0.45">
      <c r="I323" t="s">
        <v>164</v>
      </c>
      <c r="J323" t="s">
        <v>399</v>
      </c>
      <c r="K323">
        <v>1.1018817774167085E-2</v>
      </c>
      <c r="L323" t="s">
        <v>153</v>
      </c>
      <c r="N323" t="s">
        <v>207</v>
      </c>
      <c r="O323" t="s">
        <v>399</v>
      </c>
      <c r="P323">
        <v>5.6678399205625984E-3</v>
      </c>
      <c r="Q323" t="s">
        <v>153</v>
      </c>
      <c r="S323" t="s">
        <v>249</v>
      </c>
      <c r="T323" t="s">
        <v>399</v>
      </c>
      <c r="U323">
        <v>3.9537370641565704E-3</v>
      </c>
      <c r="V323" t="s">
        <v>153</v>
      </c>
    </row>
    <row r="324" spans="9:22" x14ac:dyDescent="0.45">
      <c r="I324" t="s">
        <v>164</v>
      </c>
      <c r="J324" t="s">
        <v>400</v>
      </c>
      <c r="K324">
        <v>2.2286741242241732E-2</v>
      </c>
      <c r="L324" t="s">
        <v>153</v>
      </c>
      <c r="N324" t="s">
        <v>207</v>
      </c>
      <c r="O324" t="s">
        <v>400</v>
      </c>
      <c r="P324">
        <v>1.3145692557839313E-2</v>
      </c>
      <c r="Q324" t="s">
        <v>153</v>
      </c>
      <c r="S324" t="s">
        <v>249</v>
      </c>
      <c r="T324" t="s">
        <v>400</v>
      </c>
      <c r="U324">
        <v>7.9517294078188701E-3</v>
      </c>
      <c r="V324" t="s">
        <v>153</v>
      </c>
    </row>
    <row r="325" spans="9:22" x14ac:dyDescent="0.45">
      <c r="I325" t="s">
        <v>164</v>
      </c>
      <c r="J325" t="s">
        <v>421</v>
      </c>
      <c r="K325">
        <v>1.8508891095575259E-2</v>
      </c>
      <c r="L325" t="s">
        <v>153</v>
      </c>
      <c r="N325" t="s">
        <v>207</v>
      </c>
      <c r="O325" t="s">
        <v>421</v>
      </c>
      <c r="P325">
        <v>1.2965185554051821E-2</v>
      </c>
      <c r="Q325" t="s">
        <v>153</v>
      </c>
      <c r="S325" t="s">
        <v>249</v>
      </c>
      <c r="T325" t="s">
        <v>421</v>
      </c>
      <c r="U325">
        <v>8.8136331207696681E-3</v>
      </c>
      <c r="V325" t="s">
        <v>153</v>
      </c>
    </row>
    <row r="326" spans="9:22" x14ac:dyDescent="0.45">
      <c r="I326" t="s">
        <v>164</v>
      </c>
      <c r="J326" t="s">
        <v>422</v>
      </c>
      <c r="K326">
        <v>8.4907326306259724E-3</v>
      </c>
      <c r="L326" t="s">
        <v>153</v>
      </c>
      <c r="N326" t="s">
        <v>207</v>
      </c>
      <c r="O326" t="s">
        <v>422</v>
      </c>
      <c r="P326">
        <v>5.7800635378646333E-3</v>
      </c>
      <c r="Q326" t="s">
        <v>153</v>
      </c>
      <c r="S326" t="s">
        <v>249</v>
      </c>
      <c r="T326" t="s">
        <v>422</v>
      </c>
      <c r="U326">
        <v>4.7824448451372443E-3</v>
      </c>
      <c r="V326" t="s">
        <v>153</v>
      </c>
    </row>
    <row r="327" spans="9:22" x14ac:dyDescent="0.45">
      <c r="I327" t="s">
        <v>164</v>
      </c>
      <c r="J327" t="s">
        <v>441</v>
      </c>
      <c r="K327">
        <v>3.6942152768201677E-3</v>
      </c>
      <c r="L327" t="s">
        <v>153</v>
      </c>
      <c r="N327" t="s">
        <v>207</v>
      </c>
      <c r="O327" t="s">
        <v>441</v>
      </c>
      <c r="P327">
        <v>5.4688160823840341E-3</v>
      </c>
      <c r="Q327" t="s">
        <v>153</v>
      </c>
      <c r="S327" t="s">
        <v>249</v>
      </c>
      <c r="T327" t="s">
        <v>441</v>
      </c>
      <c r="U327">
        <v>5.0294683829322229E-3</v>
      </c>
      <c r="V327" t="s">
        <v>153</v>
      </c>
    </row>
    <row r="328" spans="9:22" x14ac:dyDescent="0.45">
      <c r="I328" t="s">
        <v>164</v>
      </c>
      <c r="J328" t="s">
        <v>442</v>
      </c>
      <c r="K328">
        <v>0</v>
      </c>
      <c r="L328" t="s">
        <v>153</v>
      </c>
      <c r="N328" t="s">
        <v>207</v>
      </c>
      <c r="O328" t="s">
        <v>442</v>
      </c>
      <c r="P328">
        <v>4.9061693036590885E-3</v>
      </c>
      <c r="Q328" t="s">
        <v>153</v>
      </c>
      <c r="S328" t="s">
        <v>249</v>
      </c>
      <c r="T328" t="s">
        <v>442</v>
      </c>
      <c r="U328">
        <v>5.222246283184742E-3</v>
      </c>
      <c r="V328" t="s">
        <v>153</v>
      </c>
    </row>
    <row r="329" spans="9:22" x14ac:dyDescent="0.45">
      <c r="I329" t="s">
        <v>164</v>
      </c>
      <c r="J329" t="s">
        <v>443</v>
      </c>
      <c r="K329">
        <v>0</v>
      </c>
      <c r="L329" t="s">
        <v>153</v>
      </c>
      <c r="N329" t="s">
        <v>207</v>
      </c>
      <c r="O329" t="s">
        <v>443</v>
      </c>
      <c r="P329">
        <v>1.9190704221175262E-2</v>
      </c>
      <c r="Q329" t="s">
        <v>153</v>
      </c>
      <c r="S329" t="s">
        <v>249</v>
      </c>
      <c r="T329" t="s">
        <v>443</v>
      </c>
      <c r="U329">
        <v>2.6355886962679424E-2</v>
      </c>
      <c r="V329" t="s">
        <v>153</v>
      </c>
    </row>
    <row r="330" spans="9:22" x14ac:dyDescent="0.45">
      <c r="I330" t="s">
        <v>164</v>
      </c>
      <c r="J330" t="s">
        <v>159</v>
      </c>
      <c r="K330">
        <v>0</v>
      </c>
      <c r="L330" t="s">
        <v>153</v>
      </c>
      <c r="N330" t="s">
        <v>207</v>
      </c>
      <c r="O330" t="s">
        <v>159</v>
      </c>
      <c r="P330">
        <v>9.7118386208173372E-3</v>
      </c>
      <c r="Q330" t="s">
        <v>153</v>
      </c>
      <c r="S330" t="s">
        <v>249</v>
      </c>
      <c r="T330" t="s">
        <v>159</v>
      </c>
      <c r="U330">
        <v>6.7156747257222007E-3</v>
      </c>
      <c r="V330" t="s">
        <v>153</v>
      </c>
    </row>
    <row r="331" spans="9:22" x14ac:dyDescent="0.45">
      <c r="I331" t="s">
        <v>164</v>
      </c>
      <c r="J331" t="s">
        <v>160</v>
      </c>
      <c r="K331">
        <v>0</v>
      </c>
      <c r="L331" t="s">
        <v>153</v>
      </c>
      <c r="N331" t="s">
        <v>207</v>
      </c>
      <c r="O331" t="s">
        <v>160</v>
      </c>
      <c r="P331">
        <v>1.3809585424915268E-3</v>
      </c>
      <c r="Q331" t="s">
        <v>153</v>
      </c>
      <c r="S331" t="s">
        <v>249</v>
      </c>
      <c r="T331" t="s">
        <v>160</v>
      </c>
      <c r="U331">
        <v>1.0730671580177352E-3</v>
      </c>
      <c r="V331" t="s">
        <v>153</v>
      </c>
    </row>
    <row r="332" spans="9:22" x14ac:dyDescent="0.45">
      <c r="I332" t="s">
        <v>164</v>
      </c>
      <c r="J332" t="s">
        <v>161</v>
      </c>
      <c r="K332">
        <v>1.20808822249203E-3</v>
      </c>
      <c r="L332" t="s">
        <v>153</v>
      </c>
      <c r="N332" t="s">
        <v>207</v>
      </c>
      <c r="O332" t="s">
        <v>161</v>
      </c>
      <c r="P332">
        <v>1.3178737408735799E-3</v>
      </c>
      <c r="Q332" t="s">
        <v>153</v>
      </c>
      <c r="S332" t="s">
        <v>249</v>
      </c>
      <c r="T332" t="s">
        <v>161</v>
      </c>
      <c r="U332">
        <v>1.0782305130785145E-3</v>
      </c>
      <c r="V332" t="s">
        <v>153</v>
      </c>
    </row>
    <row r="333" spans="9:22" x14ac:dyDescent="0.45">
      <c r="I333" t="s">
        <v>164</v>
      </c>
      <c r="J333" t="s">
        <v>401</v>
      </c>
      <c r="K333">
        <v>4.5238744988940777E-3</v>
      </c>
      <c r="L333" t="s">
        <v>153</v>
      </c>
      <c r="N333" t="s">
        <v>207</v>
      </c>
      <c r="O333" t="s">
        <v>401</v>
      </c>
      <c r="P333">
        <v>4.061672062731443E-3</v>
      </c>
      <c r="Q333" t="s">
        <v>153</v>
      </c>
      <c r="S333" t="s">
        <v>249</v>
      </c>
      <c r="T333" t="s">
        <v>401</v>
      </c>
      <c r="U333">
        <v>3.2595232808662073E-3</v>
      </c>
      <c r="V333" t="s">
        <v>153</v>
      </c>
    </row>
    <row r="334" spans="9:22" x14ac:dyDescent="0.45">
      <c r="I334" t="s">
        <v>164</v>
      </c>
      <c r="J334" t="s">
        <v>402</v>
      </c>
      <c r="K334">
        <v>1.8058480766174345E-3</v>
      </c>
      <c r="L334" t="s">
        <v>153</v>
      </c>
      <c r="N334" t="s">
        <v>207</v>
      </c>
      <c r="O334" t="s">
        <v>402</v>
      </c>
      <c r="P334">
        <v>1.8269939590530744E-3</v>
      </c>
      <c r="Q334" t="s">
        <v>153</v>
      </c>
      <c r="S334" t="s">
        <v>249</v>
      </c>
      <c r="T334" t="s">
        <v>402</v>
      </c>
      <c r="U334">
        <v>1.0822351921335484E-3</v>
      </c>
      <c r="V334" t="s">
        <v>153</v>
      </c>
    </row>
    <row r="335" spans="9:22" x14ac:dyDescent="0.45">
      <c r="I335" t="s">
        <v>164</v>
      </c>
      <c r="J335" t="s">
        <v>403</v>
      </c>
      <c r="K335">
        <v>3.7929396013217155E-3</v>
      </c>
      <c r="L335" t="s">
        <v>153</v>
      </c>
      <c r="N335" t="s">
        <v>207</v>
      </c>
      <c r="O335" t="s">
        <v>403</v>
      </c>
      <c r="P335">
        <v>3.921371640211036E-3</v>
      </c>
      <c r="Q335" t="s">
        <v>153</v>
      </c>
      <c r="S335" t="s">
        <v>249</v>
      </c>
      <c r="T335" t="s">
        <v>403</v>
      </c>
      <c r="U335">
        <v>2.0894579559557138E-3</v>
      </c>
      <c r="V335" t="s">
        <v>153</v>
      </c>
    </row>
    <row r="336" spans="9:22" x14ac:dyDescent="0.45">
      <c r="I336" t="s">
        <v>164</v>
      </c>
      <c r="J336" t="s">
        <v>423</v>
      </c>
      <c r="K336">
        <v>3.2095630925165334E-3</v>
      </c>
      <c r="L336" t="s">
        <v>153</v>
      </c>
      <c r="N336" t="s">
        <v>207</v>
      </c>
      <c r="O336" t="s">
        <v>423</v>
      </c>
      <c r="P336">
        <v>3.6260209231456101E-3</v>
      </c>
      <c r="Q336" t="s">
        <v>153</v>
      </c>
      <c r="S336" t="s">
        <v>249</v>
      </c>
      <c r="T336" t="s">
        <v>423</v>
      </c>
      <c r="U336">
        <v>2.003677239625746E-3</v>
      </c>
      <c r="V336" t="s">
        <v>153</v>
      </c>
    </row>
    <row r="337" spans="9:22" x14ac:dyDescent="0.45">
      <c r="I337" t="s">
        <v>164</v>
      </c>
      <c r="J337" t="s">
        <v>424</v>
      </c>
      <c r="K337">
        <v>1.5217420757139709E-3</v>
      </c>
      <c r="L337" t="s">
        <v>153</v>
      </c>
      <c r="N337" t="s">
        <v>207</v>
      </c>
      <c r="O337" t="s">
        <v>424</v>
      </c>
      <c r="P337">
        <v>1.3766266374690376E-3</v>
      </c>
      <c r="Q337" t="s">
        <v>153</v>
      </c>
      <c r="S337" t="s">
        <v>249</v>
      </c>
      <c r="T337" t="s">
        <v>424</v>
      </c>
      <c r="U337">
        <v>1.0256486278104305E-3</v>
      </c>
      <c r="V337" t="s">
        <v>153</v>
      </c>
    </row>
    <row r="338" spans="9:22" x14ac:dyDescent="0.45">
      <c r="I338" t="s">
        <v>164</v>
      </c>
      <c r="J338" t="s">
        <v>444</v>
      </c>
      <c r="K338">
        <v>0</v>
      </c>
      <c r="L338" t="s">
        <v>153</v>
      </c>
      <c r="N338" t="s">
        <v>207</v>
      </c>
      <c r="O338" t="s">
        <v>444</v>
      </c>
      <c r="P338">
        <v>1.1574434601287677E-3</v>
      </c>
      <c r="Q338" t="s">
        <v>153</v>
      </c>
      <c r="S338" t="s">
        <v>249</v>
      </c>
      <c r="T338" t="s">
        <v>444</v>
      </c>
      <c r="U338">
        <v>1.0732175597295477E-3</v>
      </c>
      <c r="V338" t="s">
        <v>153</v>
      </c>
    </row>
    <row r="339" spans="9:22" x14ac:dyDescent="0.45">
      <c r="I339" t="s">
        <v>164</v>
      </c>
      <c r="J339" t="s">
        <v>445</v>
      </c>
      <c r="K339">
        <v>0</v>
      </c>
      <c r="L339" t="s">
        <v>153</v>
      </c>
      <c r="N339" t="s">
        <v>207</v>
      </c>
      <c r="O339" t="s">
        <v>445</v>
      </c>
      <c r="P339">
        <v>1.0000656321015918E-3</v>
      </c>
      <c r="Q339" t="s">
        <v>153</v>
      </c>
      <c r="S339" t="s">
        <v>249</v>
      </c>
      <c r="T339" t="s">
        <v>445</v>
      </c>
      <c r="U339">
        <v>1.0856042385872767E-3</v>
      </c>
      <c r="V339" t="s">
        <v>153</v>
      </c>
    </row>
    <row r="340" spans="9:22" x14ac:dyDescent="0.45">
      <c r="I340" t="s">
        <v>164</v>
      </c>
      <c r="J340" t="s">
        <v>446</v>
      </c>
      <c r="K340">
        <v>0</v>
      </c>
      <c r="L340" t="s">
        <v>153</v>
      </c>
      <c r="N340" t="s">
        <v>207</v>
      </c>
      <c r="O340" t="s">
        <v>446</v>
      </c>
      <c r="P340">
        <v>5.5217093436142842E-3</v>
      </c>
      <c r="Q340" t="s">
        <v>153</v>
      </c>
      <c r="S340" t="s">
        <v>249</v>
      </c>
      <c r="T340" t="s">
        <v>446</v>
      </c>
      <c r="U340">
        <v>5.4225393148931459E-3</v>
      </c>
      <c r="V340" t="s">
        <v>153</v>
      </c>
    </row>
    <row r="341" spans="9:22" x14ac:dyDescent="0.45">
      <c r="I341" t="s">
        <v>164</v>
      </c>
      <c r="J341" t="s">
        <v>409</v>
      </c>
      <c r="K341">
        <v>0</v>
      </c>
      <c r="L341" t="s">
        <v>153</v>
      </c>
      <c r="N341" t="s">
        <v>207</v>
      </c>
      <c r="O341" t="s">
        <v>409</v>
      </c>
      <c r="P341">
        <v>5.1700420606427362E-3</v>
      </c>
      <c r="Q341" t="s">
        <v>153</v>
      </c>
      <c r="S341" t="s">
        <v>249</v>
      </c>
      <c r="T341" t="s">
        <v>409</v>
      </c>
      <c r="U341">
        <v>3.6176767315088615E-3</v>
      </c>
      <c r="V341" t="s">
        <v>153</v>
      </c>
    </row>
    <row r="342" spans="9:22" x14ac:dyDescent="0.45">
      <c r="I342" t="s">
        <v>164</v>
      </c>
      <c r="J342" t="s">
        <v>410</v>
      </c>
      <c r="K342">
        <v>0</v>
      </c>
      <c r="L342" t="s">
        <v>153</v>
      </c>
      <c r="N342" t="s">
        <v>207</v>
      </c>
      <c r="O342" t="s">
        <v>410</v>
      </c>
      <c r="P342">
        <v>8.9325726839672732E-4</v>
      </c>
      <c r="Q342" t="s">
        <v>153</v>
      </c>
      <c r="S342" t="s">
        <v>249</v>
      </c>
      <c r="T342" t="s">
        <v>410</v>
      </c>
      <c r="U342">
        <v>6.1368393232020624E-4</v>
      </c>
      <c r="V342" t="s">
        <v>153</v>
      </c>
    </row>
    <row r="343" spans="9:22" x14ac:dyDescent="0.45">
      <c r="I343" t="s">
        <v>164</v>
      </c>
      <c r="J343" t="s">
        <v>411</v>
      </c>
      <c r="K343">
        <v>7.5814985805369359E-4</v>
      </c>
      <c r="L343" t="s">
        <v>153</v>
      </c>
      <c r="N343" t="s">
        <v>207</v>
      </c>
      <c r="O343" t="s">
        <v>411</v>
      </c>
      <c r="P343">
        <v>8.0215937799528382E-4</v>
      </c>
      <c r="Q343" t="s">
        <v>153</v>
      </c>
      <c r="S343" t="s">
        <v>249</v>
      </c>
      <c r="T343" t="s">
        <v>411</v>
      </c>
      <c r="U343">
        <v>6.1308295008461204E-4</v>
      </c>
      <c r="V343" t="s">
        <v>153</v>
      </c>
    </row>
    <row r="344" spans="9:22" x14ac:dyDescent="0.45">
      <c r="I344" t="s">
        <v>164</v>
      </c>
      <c r="J344" t="s">
        <v>412</v>
      </c>
      <c r="K344">
        <v>2.4694947974164046E-3</v>
      </c>
      <c r="L344" t="s">
        <v>153</v>
      </c>
      <c r="N344" t="s">
        <v>207</v>
      </c>
      <c r="O344" t="s">
        <v>412</v>
      </c>
      <c r="P344">
        <v>2.0357995305680908E-3</v>
      </c>
      <c r="Q344" t="s">
        <v>153</v>
      </c>
      <c r="S344" t="s">
        <v>249</v>
      </c>
      <c r="T344" t="s">
        <v>412</v>
      </c>
      <c r="U344">
        <v>1.7538167412039572E-3</v>
      </c>
      <c r="V344" t="s">
        <v>153</v>
      </c>
    </row>
    <row r="345" spans="9:22" x14ac:dyDescent="0.45">
      <c r="I345" t="s">
        <v>164</v>
      </c>
      <c r="J345" t="s">
        <v>413</v>
      </c>
      <c r="K345">
        <v>9.1600380133905846E-4</v>
      </c>
      <c r="L345" t="s">
        <v>153</v>
      </c>
      <c r="N345" t="s">
        <v>207</v>
      </c>
      <c r="O345" t="s">
        <v>413</v>
      </c>
      <c r="P345">
        <v>8.1514976798363181E-4</v>
      </c>
      <c r="Q345" t="s">
        <v>153</v>
      </c>
      <c r="S345" t="s">
        <v>249</v>
      </c>
      <c r="T345" t="s">
        <v>413</v>
      </c>
      <c r="U345">
        <v>5.1048966619742647E-4</v>
      </c>
      <c r="V345" t="s">
        <v>153</v>
      </c>
    </row>
    <row r="346" spans="9:22" x14ac:dyDescent="0.45">
      <c r="I346" t="s">
        <v>164</v>
      </c>
      <c r="J346" t="s">
        <v>414</v>
      </c>
      <c r="K346">
        <v>1.9487099362475307E-3</v>
      </c>
      <c r="L346" t="s">
        <v>153</v>
      </c>
      <c r="N346" t="s">
        <v>207</v>
      </c>
      <c r="O346" t="s">
        <v>414</v>
      </c>
      <c r="P346">
        <v>1.8534443697755035E-3</v>
      </c>
      <c r="Q346" t="s">
        <v>153</v>
      </c>
      <c r="S346" t="s">
        <v>249</v>
      </c>
      <c r="T346" t="s">
        <v>414</v>
      </c>
      <c r="U346">
        <v>9.857948007821781E-4</v>
      </c>
      <c r="V346" t="s">
        <v>153</v>
      </c>
    </row>
    <row r="347" spans="9:22" x14ac:dyDescent="0.45">
      <c r="I347" t="s">
        <v>164</v>
      </c>
      <c r="J347" t="s">
        <v>425</v>
      </c>
      <c r="K347">
        <v>1.6366050925822934E-3</v>
      </c>
      <c r="L347" t="s">
        <v>153</v>
      </c>
      <c r="N347" t="s">
        <v>207</v>
      </c>
      <c r="O347" t="s">
        <v>425</v>
      </c>
      <c r="P347">
        <v>1.6026021455346512E-3</v>
      </c>
      <c r="Q347" t="s">
        <v>153</v>
      </c>
      <c r="S347" t="s">
        <v>249</v>
      </c>
      <c r="T347" t="s">
        <v>425</v>
      </c>
      <c r="U347">
        <v>9.8795403793687378E-4</v>
      </c>
      <c r="V347" t="s">
        <v>153</v>
      </c>
    </row>
    <row r="348" spans="9:22" x14ac:dyDescent="0.45">
      <c r="I348" t="s">
        <v>164</v>
      </c>
      <c r="J348" t="s">
        <v>426</v>
      </c>
      <c r="K348">
        <v>8.090303367843481E-4</v>
      </c>
      <c r="L348" t="s">
        <v>153</v>
      </c>
      <c r="N348" t="s">
        <v>207</v>
      </c>
      <c r="O348" t="s">
        <v>426</v>
      </c>
      <c r="P348">
        <v>5.5610961455682367E-4</v>
      </c>
      <c r="Q348" t="s">
        <v>153</v>
      </c>
      <c r="S348" t="s">
        <v>249</v>
      </c>
      <c r="T348" t="s">
        <v>426</v>
      </c>
      <c r="U348">
        <v>5.11716894014172E-4</v>
      </c>
      <c r="V348" t="s">
        <v>153</v>
      </c>
    </row>
    <row r="349" spans="9:22" x14ac:dyDescent="0.45">
      <c r="I349" t="s">
        <v>164</v>
      </c>
      <c r="J349" t="s">
        <v>447</v>
      </c>
      <c r="K349">
        <v>0</v>
      </c>
      <c r="L349" t="s">
        <v>153</v>
      </c>
      <c r="N349" t="s">
        <v>207</v>
      </c>
      <c r="O349" t="s">
        <v>447</v>
      </c>
      <c r="P349">
        <v>4.8417978734162002E-4</v>
      </c>
      <c r="Q349" t="s">
        <v>153</v>
      </c>
      <c r="S349" t="s">
        <v>249</v>
      </c>
      <c r="T349" t="s">
        <v>447</v>
      </c>
      <c r="U349">
        <v>5.2192648004703004E-4</v>
      </c>
      <c r="V349" t="s">
        <v>153</v>
      </c>
    </row>
    <row r="350" spans="9:22" x14ac:dyDescent="0.45">
      <c r="I350" t="s">
        <v>164</v>
      </c>
      <c r="J350" t="s">
        <v>448</v>
      </c>
      <c r="K350">
        <v>0</v>
      </c>
      <c r="L350" t="s">
        <v>153</v>
      </c>
      <c r="N350" t="s">
        <v>207</v>
      </c>
      <c r="O350" t="s">
        <v>448</v>
      </c>
      <c r="P350">
        <v>4.2712241351759614E-4</v>
      </c>
      <c r="Q350" t="s">
        <v>153</v>
      </c>
      <c r="S350" t="s">
        <v>249</v>
      </c>
      <c r="T350" t="s">
        <v>448</v>
      </c>
      <c r="U350">
        <v>5.4161628908076808E-4</v>
      </c>
      <c r="V350" t="s">
        <v>153</v>
      </c>
    </row>
    <row r="351" spans="9:22" x14ac:dyDescent="0.45">
      <c r="I351" t="s">
        <v>164</v>
      </c>
      <c r="J351" t="s">
        <v>449</v>
      </c>
      <c r="K351">
        <v>0</v>
      </c>
      <c r="L351" t="s">
        <v>153</v>
      </c>
      <c r="N351" t="s">
        <v>207</v>
      </c>
      <c r="O351" t="s">
        <v>449</v>
      </c>
      <c r="P351">
        <v>2.1287664233678081E-3</v>
      </c>
      <c r="Q351" t="s">
        <v>153</v>
      </c>
      <c r="S351" t="s">
        <v>249</v>
      </c>
      <c r="T351" t="s">
        <v>449</v>
      </c>
      <c r="U351">
        <v>3.1843001581888953E-3</v>
      </c>
      <c r="V351" t="s">
        <v>153</v>
      </c>
    </row>
    <row r="352" spans="9:22" x14ac:dyDescent="0.45">
      <c r="I352" t="s">
        <v>164</v>
      </c>
      <c r="J352" t="s">
        <v>450</v>
      </c>
      <c r="K352">
        <v>0</v>
      </c>
      <c r="L352" t="s">
        <v>153</v>
      </c>
      <c r="N352" t="s">
        <v>207</v>
      </c>
      <c r="O352" t="s">
        <v>450</v>
      </c>
      <c r="P352">
        <v>1.0186730164301952E-2</v>
      </c>
      <c r="Q352" t="s">
        <v>153</v>
      </c>
      <c r="S352" t="s">
        <v>249</v>
      </c>
      <c r="T352" t="s">
        <v>450</v>
      </c>
      <c r="U352">
        <v>1.0028896267604132E-2</v>
      </c>
      <c r="V352" t="s">
        <v>153</v>
      </c>
    </row>
    <row r="353" spans="9:22" x14ac:dyDescent="0.45">
      <c r="I353" t="s">
        <v>164</v>
      </c>
      <c r="J353" t="s">
        <v>451</v>
      </c>
      <c r="K353">
        <v>0</v>
      </c>
      <c r="L353" t="s">
        <v>153</v>
      </c>
      <c r="N353" t="s">
        <v>207</v>
      </c>
      <c r="O353" t="s">
        <v>451</v>
      </c>
      <c r="P353">
        <v>1.8534280234903536E-3</v>
      </c>
      <c r="Q353" t="s">
        <v>153</v>
      </c>
      <c r="S353" t="s">
        <v>249</v>
      </c>
      <c r="T353" t="s">
        <v>451</v>
      </c>
      <c r="U353">
        <v>1.7027678990533515E-3</v>
      </c>
      <c r="V353" t="s">
        <v>153</v>
      </c>
    </row>
    <row r="354" spans="9:22" x14ac:dyDescent="0.45">
      <c r="I354" t="s">
        <v>164</v>
      </c>
      <c r="J354" t="s">
        <v>452</v>
      </c>
      <c r="K354">
        <v>2.1214994903310737E-3</v>
      </c>
      <c r="L354" t="s">
        <v>153</v>
      </c>
      <c r="N354" t="s">
        <v>207</v>
      </c>
      <c r="O354" t="s">
        <v>452</v>
      </c>
      <c r="P354">
        <v>1.8960434282118651E-3</v>
      </c>
      <c r="Q354" t="s">
        <v>153</v>
      </c>
      <c r="S354" t="s">
        <v>249</v>
      </c>
      <c r="T354" t="s">
        <v>452</v>
      </c>
      <c r="U354">
        <v>1.7168493007897073E-3</v>
      </c>
      <c r="V354" t="s">
        <v>153</v>
      </c>
    </row>
    <row r="355" spans="9:22" x14ac:dyDescent="0.45">
      <c r="I355" t="s">
        <v>164</v>
      </c>
      <c r="J355" t="s">
        <v>453</v>
      </c>
      <c r="K355">
        <v>7.6842399869878671E-3</v>
      </c>
      <c r="L355" t="s">
        <v>153</v>
      </c>
      <c r="N355" t="s">
        <v>207</v>
      </c>
      <c r="O355" t="s">
        <v>453</v>
      </c>
      <c r="P355">
        <v>6.3304004341079335E-3</v>
      </c>
      <c r="Q355" t="s">
        <v>153</v>
      </c>
      <c r="S355" t="s">
        <v>249</v>
      </c>
      <c r="T355" t="s">
        <v>453</v>
      </c>
      <c r="U355">
        <v>5.199650577155537E-3</v>
      </c>
      <c r="V355" t="s">
        <v>153</v>
      </c>
    </row>
    <row r="356" spans="9:22" x14ac:dyDescent="0.45">
      <c r="I356" t="s">
        <v>164</v>
      </c>
      <c r="J356" t="s">
        <v>454</v>
      </c>
      <c r="K356">
        <v>2.9230188456139117E-3</v>
      </c>
      <c r="L356" t="s">
        <v>153</v>
      </c>
      <c r="N356" t="s">
        <v>207</v>
      </c>
      <c r="O356" t="s">
        <v>454</v>
      </c>
      <c r="P356">
        <v>2.8032734911734494E-3</v>
      </c>
      <c r="Q356" t="s">
        <v>153</v>
      </c>
      <c r="S356" t="s">
        <v>249</v>
      </c>
      <c r="T356" t="s">
        <v>454</v>
      </c>
      <c r="U356">
        <v>1.7561522127289358E-3</v>
      </c>
      <c r="V356" t="s">
        <v>153</v>
      </c>
    </row>
    <row r="357" spans="9:22" x14ac:dyDescent="0.45">
      <c r="I357" t="s">
        <v>164</v>
      </c>
      <c r="J357" t="s">
        <v>455</v>
      </c>
      <c r="K357">
        <v>6.2865741036763857E-3</v>
      </c>
      <c r="L357" t="s">
        <v>153</v>
      </c>
      <c r="N357" t="s">
        <v>207</v>
      </c>
      <c r="O357" t="s">
        <v>455</v>
      </c>
      <c r="P357">
        <v>6.7642237243504605E-3</v>
      </c>
      <c r="Q357" t="s">
        <v>153</v>
      </c>
      <c r="S357" t="s">
        <v>249</v>
      </c>
      <c r="T357" t="s">
        <v>455</v>
      </c>
      <c r="U357">
        <v>3.4879979770829246E-3</v>
      </c>
      <c r="V357" t="s">
        <v>153</v>
      </c>
    </row>
    <row r="358" spans="9:22" x14ac:dyDescent="0.45">
      <c r="I358" t="s">
        <v>164</v>
      </c>
      <c r="J358" t="s">
        <v>456</v>
      </c>
      <c r="K358">
        <v>5.1151052673754013E-3</v>
      </c>
      <c r="L358" t="s">
        <v>153</v>
      </c>
      <c r="N358" t="s">
        <v>207</v>
      </c>
      <c r="O358" t="s">
        <v>456</v>
      </c>
      <c r="P358">
        <v>6.97702160495366E-3</v>
      </c>
      <c r="Q358" t="s">
        <v>153</v>
      </c>
      <c r="S358" t="s">
        <v>249</v>
      </c>
      <c r="T358" t="s">
        <v>456</v>
      </c>
      <c r="U358">
        <v>3.51358022300584E-3</v>
      </c>
      <c r="V358" t="s">
        <v>153</v>
      </c>
    </row>
    <row r="359" spans="9:22" x14ac:dyDescent="0.45">
      <c r="I359" t="s">
        <v>164</v>
      </c>
      <c r="J359" t="s">
        <v>457</v>
      </c>
      <c r="K359">
        <v>2.3975215768703407E-3</v>
      </c>
      <c r="L359" t="s">
        <v>153</v>
      </c>
      <c r="N359" t="s">
        <v>207</v>
      </c>
      <c r="O359" t="s">
        <v>457</v>
      </c>
      <c r="P359">
        <v>3.2959285914941861E-3</v>
      </c>
      <c r="Q359" t="s">
        <v>153</v>
      </c>
      <c r="S359" t="s">
        <v>249</v>
      </c>
      <c r="T359" t="s">
        <v>457</v>
      </c>
      <c r="U359">
        <v>1.7826928519105471E-3</v>
      </c>
      <c r="V359" t="s">
        <v>153</v>
      </c>
    </row>
    <row r="360" spans="9:22" x14ac:dyDescent="0.45">
      <c r="I360" t="s">
        <v>164</v>
      </c>
      <c r="J360" t="s">
        <v>458</v>
      </c>
      <c r="K360">
        <v>0</v>
      </c>
      <c r="L360" t="s">
        <v>153</v>
      </c>
      <c r="N360" t="s">
        <v>207</v>
      </c>
      <c r="O360" t="s">
        <v>458</v>
      </c>
      <c r="P360">
        <v>3.0970427019436876E-3</v>
      </c>
      <c r="Q360" t="s">
        <v>153</v>
      </c>
      <c r="S360" t="s">
        <v>249</v>
      </c>
      <c r="T360" t="s">
        <v>458</v>
      </c>
      <c r="U360">
        <v>1.7594523425384612E-3</v>
      </c>
      <c r="V360" t="s">
        <v>153</v>
      </c>
    </row>
    <row r="361" spans="9:22" x14ac:dyDescent="0.45">
      <c r="I361" t="s">
        <v>164</v>
      </c>
      <c r="J361" t="s">
        <v>459</v>
      </c>
      <c r="K361">
        <v>0</v>
      </c>
      <c r="L361" t="s">
        <v>153</v>
      </c>
      <c r="N361" t="s">
        <v>207</v>
      </c>
      <c r="O361" t="s">
        <v>459</v>
      </c>
      <c r="P361">
        <v>2.8480019604199894E-3</v>
      </c>
      <c r="Q361" t="s">
        <v>153</v>
      </c>
      <c r="S361" t="s">
        <v>249</v>
      </c>
      <c r="T361" t="s">
        <v>459</v>
      </c>
      <c r="U361">
        <v>1.7345717141847227E-3</v>
      </c>
      <c r="V361" t="s">
        <v>153</v>
      </c>
    </row>
    <row r="362" spans="9:22" x14ac:dyDescent="0.45">
      <c r="I362" t="s">
        <v>164</v>
      </c>
      <c r="J362" t="s">
        <v>460</v>
      </c>
      <c r="K362">
        <v>0</v>
      </c>
      <c r="L362" t="s">
        <v>153</v>
      </c>
      <c r="N362" t="s">
        <v>207</v>
      </c>
      <c r="O362" t="s">
        <v>460</v>
      </c>
      <c r="P362">
        <v>1.0608654043511658E-2</v>
      </c>
      <c r="Q362" t="s">
        <v>153</v>
      </c>
      <c r="S362" t="s">
        <v>249</v>
      </c>
      <c r="T362" t="s">
        <v>460</v>
      </c>
      <c r="U362">
        <v>7.9690171632400154E-3</v>
      </c>
      <c r="V362" t="s">
        <v>153</v>
      </c>
    </row>
    <row r="363" spans="9:22" x14ac:dyDescent="0.45">
      <c r="I363" t="s">
        <v>164</v>
      </c>
      <c r="J363" t="s">
        <v>461</v>
      </c>
      <c r="K363">
        <v>0</v>
      </c>
      <c r="L363" t="s">
        <v>153</v>
      </c>
      <c r="N363" t="s">
        <v>207</v>
      </c>
      <c r="O363" t="s">
        <v>461</v>
      </c>
      <c r="P363">
        <v>9.3473103009705204E-3</v>
      </c>
      <c r="Q363" t="s">
        <v>153</v>
      </c>
      <c r="S363" t="s">
        <v>249</v>
      </c>
      <c r="T363" t="s">
        <v>461</v>
      </c>
      <c r="U363">
        <v>6.8984310511250781E-3</v>
      </c>
      <c r="V363" t="s">
        <v>153</v>
      </c>
    </row>
    <row r="364" spans="9:22" x14ac:dyDescent="0.45">
      <c r="I364" t="s">
        <v>164</v>
      </c>
      <c r="J364" t="s">
        <v>462</v>
      </c>
      <c r="K364">
        <v>0</v>
      </c>
      <c r="L364" t="s">
        <v>153</v>
      </c>
      <c r="N364" t="s">
        <v>207</v>
      </c>
      <c r="O364" t="s">
        <v>462</v>
      </c>
      <c r="P364">
        <v>1.4083650524509502E-3</v>
      </c>
      <c r="Q364" t="s">
        <v>153</v>
      </c>
      <c r="S364" t="s">
        <v>249</v>
      </c>
      <c r="T364" t="s">
        <v>462</v>
      </c>
      <c r="U364">
        <v>1.1200936492335701E-3</v>
      </c>
      <c r="V364" t="s">
        <v>153</v>
      </c>
    </row>
    <row r="365" spans="9:22" x14ac:dyDescent="0.45">
      <c r="I365" t="s">
        <v>164</v>
      </c>
      <c r="J365" t="s">
        <v>463</v>
      </c>
      <c r="K365">
        <v>2.0956188328155293E-3</v>
      </c>
      <c r="L365" t="s">
        <v>153</v>
      </c>
      <c r="N365" t="s">
        <v>207</v>
      </c>
      <c r="O365" t="s">
        <v>463</v>
      </c>
      <c r="P365">
        <v>1.4016496217937179E-3</v>
      </c>
      <c r="Q365" t="s">
        <v>153</v>
      </c>
      <c r="S365" t="s">
        <v>249</v>
      </c>
      <c r="T365" t="s">
        <v>463</v>
      </c>
      <c r="U365">
        <v>1.1337904983190292E-3</v>
      </c>
      <c r="V365" t="s">
        <v>153</v>
      </c>
    </row>
    <row r="366" spans="9:22" x14ac:dyDescent="0.45">
      <c r="I366" t="s">
        <v>164</v>
      </c>
      <c r="J366" t="s">
        <v>464</v>
      </c>
      <c r="K366">
        <v>7.675851105749862E-3</v>
      </c>
      <c r="L366" t="s">
        <v>153</v>
      </c>
      <c r="N366" t="s">
        <v>207</v>
      </c>
      <c r="O366" t="s">
        <v>464</v>
      </c>
      <c r="P366">
        <v>4.7229458063047913E-3</v>
      </c>
      <c r="Q366" t="s">
        <v>153</v>
      </c>
      <c r="S366" t="s">
        <v>249</v>
      </c>
      <c r="T366" t="s">
        <v>464</v>
      </c>
      <c r="U366">
        <v>3.4664110291603377E-3</v>
      </c>
      <c r="V366" t="s">
        <v>153</v>
      </c>
    </row>
    <row r="367" spans="9:22" x14ac:dyDescent="0.45">
      <c r="I367" t="s">
        <v>164</v>
      </c>
      <c r="J367" t="s">
        <v>465</v>
      </c>
      <c r="K367">
        <v>2.9514075891055435E-3</v>
      </c>
      <c r="L367" t="s">
        <v>153</v>
      </c>
      <c r="N367" t="s">
        <v>207</v>
      </c>
      <c r="O367" t="s">
        <v>465</v>
      </c>
      <c r="P367">
        <v>2.1661596085547617E-3</v>
      </c>
      <c r="Q367" t="s">
        <v>153</v>
      </c>
      <c r="S367" t="s">
        <v>249</v>
      </c>
      <c r="T367" t="s">
        <v>465</v>
      </c>
      <c r="U367">
        <v>1.1192457859997029E-3</v>
      </c>
      <c r="V367" t="s">
        <v>153</v>
      </c>
    </row>
    <row r="368" spans="9:22" x14ac:dyDescent="0.45">
      <c r="I368" t="s">
        <v>164</v>
      </c>
      <c r="J368" t="s">
        <v>466</v>
      </c>
      <c r="K368">
        <v>6.4620287668783983E-3</v>
      </c>
      <c r="L368" t="s">
        <v>153</v>
      </c>
      <c r="N368" t="s">
        <v>207</v>
      </c>
      <c r="O368" t="s">
        <v>466</v>
      </c>
      <c r="P368">
        <v>5.3359712659682493E-3</v>
      </c>
      <c r="Q368" t="s">
        <v>153</v>
      </c>
      <c r="S368" t="s">
        <v>249</v>
      </c>
      <c r="T368" t="s">
        <v>466</v>
      </c>
      <c r="U368">
        <v>2.2119511509268038E-3</v>
      </c>
      <c r="V368" t="s">
        <v>153</v>
      </c>
    </row>
    <row r="369" spans="9:22" x14ac:dyDescent="0.45">
      <c r="I369" t="s">
        <v>164</v>
      </c>
      <c r="J369" t="s">
        <v>467</v>
      </c>
      <c r="K369">
        <v>5.0731859621952419E-3</v>
      </c>
      <c r="L369" t="s">
        <v>153</v>
      </c>
      <c r="N369" t="s">
        <v>207</v>
      </c>
      <c r="O369" t="s">
        <v>467</v>
      </c>
      <c r="P369">
        <v>5.549676440395954E-3</v>
      </c>
      <c r="Q369" t="s">
        <v>153</v>
      </c>
      <c r="S369" t="s">
        <v>249</v>
      </c>
      <c r="T369" t="s">
        <v>467</v>
      </c>
      <c r="U369">
        <v>2.2867018837906708E-3</v>
      </c>
      <c r="V369" t="s">
        <v>153</v>
      </c>
    </row>
    <row r="370" spans="9:22" x14ac:dyDescent="0.45">
      <c r="I370" t="s">
        <v>164</v>
      </c>
      <c r="J370" t="s">
        <v>468</v>
      </c>
      <c r="K370">
        <v>2.4232117221878813E-3</v>
      </c>
      <c r="L370" t="s">
        <v>153</v>
      </c>
      <c r="N370" t="s">
        <v>207</v>
      </c>
      <c r="O370" t="s">
        <v>468</v>
      </c>
      <c r="P370">
        <v>2.2200084805670804E-3</v>
      </c>
      <c r="Q370" t="s">
        <v>153</v>
      </c>
      <c r="S370" t="s">
        <v>249</v>
      </c>
      <c r="T370" t="s">
        <v>468</v>
      </c>
      <c r="U370">
        <v>1.2504375517177805E-3</v>
      </c>
      <c r="V370" t="s">
        <v>153</v>
      </c>
    </row>
    <row r="371" spans="9:22" x14ac:dyDescent="0.45">
      <c r="I371" t="s">
        <v>164</v>
      </c>
      <c r="J371" t="s">
        <v>469</v>
      </c>
      <c r="K371">
        <v>3.9844765085167509E-4</v>
      </c>
      <c r="L371" t="s">
        <v>153</v>
      </c>
      <c r="N371" t="s">
        <v>207</v>
      </c>
      <c r="O371" t="s">
        <v>469</v>
      </c>
      <c r="P371">
        <v>2.0092801432842308E-3</v>
      </c>
      <c r="Q371" t="s">
        <v>153</v>
      </c>
      <c r="S371" t="s">
        <v>249</v>
      </c>
      <c r="T371" t="s">
        <v>469</v>
      </c>
      <c r="U371">
        <v>1.3226178897218497E-3</v>
      </c>
      <c r="V371" t="s">
        <v>153</v>
      </c>
    </row>
    <row r="372" spans="9:22" x14ac:dyDescent="0.45">
      <c r="I372" t="s">
        <v>164</v>
      </c>
      <c r="J372" t="s">
        <v>470</v>
      </c>
      <c r="K372">
        <v>0</v>
      </c>
      <c r="L372" t="s">
        <v>153</v>
      </c>
      <c r="N372" t="s">
        <v>207</v>
      </c>
      <c r="O372" t="s">
        <v>470</v>
      </c>
      <c r="P372">
        <v>1.7713011343827812E-3</v>
      </c>
      <c r="Q372" t="s">
        <v>153</v>
      </c>
      <c r="S372" t="s">
        <v>249</v>
      </c>
      <c r="T372" t="s">
        <v>470</v>
      </c>
      <c r="U372">
        <v>1.3998421639658666E-3</v>
      </c>
      <c r="V372" t="s">
        <v>153</v>
      </c>
    </row>
    <row r="373" spans="9:22" x14ac:dyDescent="0.45">
      <c r="I373" t="s">
        <v>164</v>
      </c>
      <c r="J373" t="s">
        <v>471</v>
      </c>
      <c r="K373">
        <v>0</v>
      </c>
      <c r="L373" t="s">
        <v>153</v>
      </c>
      <c r="N373" t="s">
        <v>207</v>
      </c>
      <c r="O373" t="s">
        <v>471</v>
      </c>
      <c r="P373">
        <v>8.0521515970797455E-3</v>
      </c>
      <c r="Q373" t="s">
        <v>153</v>
      </c>
      <c r="S373" t="s">
        <v>249</v>
      </c>
      <c r="T373" t="s">
        <v>471</v>
      </c>
      <c r="U373">
        <v>6.84883990935825E-3</v>
      </c>
      <c r="V373" t="s">
        <v>153</v>
      </c>
    </row>
    <row r="374" spans="9:22" x14ac:dyDescent="0.45">
      <c r="I374" t="s">
        <v>164</v>
      </c>
      <c r="J374" t="s">
        <v>472</v>
      </c>
      <c r="K374">
        <v>0</v>
      </c>
      <c r="L374" t="s">
        <v>153</v>
      </c>
      <c r="N374" t="s">
        <v>207</v>
      </c>
      <c r="O374" t="s">
        <v>472</v>
      </c>
      <c r="P374">
        <v>2.4405614157076139E-2</v>
      </c>
      <c r="Q374" t="s">
        <v>153</v>
      </c>
      <c r="S374" t="s">
        <v>249</v>
      </c>
      <c r="T374" t="s">
        <v>472</v>
      </c>
      <c r="U374">
        <v>1.8127430879986264E-2</v>
      </c>
      <c r="V374" t="s">
        <v>153</v>
      </c>
    </row>
    <row r="375" spans="9:22" x14ac:dyDescent="0.45">
      <c r="I375" t="s">
        <v>164</v>
      </c>
      <c r="J375" t="s">
        <v>473</v>
      </c>
      <c r="K375">
        <v>0</v>
      </c>
      <c r="L375" t="s">
        <v>153</v>
      </c>
      <c r="N375" t="s">
        <v>207</v>
      </c>
      <c r="O375" t="s">
        <v>473</v>
      </c>
      <c r="P375">
        <v>4.0934785753340315E-3</v>
      </c>
      <c r="Q375" t="s">
        <v>153</v>
      </c>
      <c r="S375" t="s">
        <v>249</v>
      </c>
      <c r="T375" t="s">
        <v>473</v>
      </c>
      <c r="U375">
        <v>2.9197599520913789E-3</v>
      </c>
      <c r="V375" t="s">
        <v>153</v>
      </c>
    </row>
    <row r="376" spans="9:22" x14ac:dyDescent="0.45">
      <c r="I376" t="s">
        <v>164</v>
      </c>
      <c r="J376" t="s">
        <v>474</v>
      </c>
      <c r="K376">
        <v>4.4507271009587152E-3</v>
      </c>
      <c r="L376" t="s">
        <v>153</v>
      </c>
      <c r="N376" t="s">
        <v>207</v>
      </c>
      <c r="O376" t="s">
        <v>474</v>
      </c>
      <c r="P376">
        <v>4.1268170401174316E-3</v>
      </c>
      <c r="Q376" t="s">
        <v>153</v>
      </c>
      <c r="S376" t="s">
        <v>249</v>
      </c>
      <c r="T376" t="s">
        <v>474</v>
      </c>
      <c r="U376">
        <v>2.8486348205453171E-3</v>
      </c>
      <c r="V376" t="s">
        <v>153</v>
      </c>
    </row>
    <row r="377" spans="9:22" x14ac:dyDescent="0.45">
      <c r="I377" t="s">
        <v>164</v>
      </c>
      <c r="J377" t="s">
        <v>475</v>
      </c>
      <c r="K377">
        <v>1.8177126054375246E-2</v>
      </c>
      <c r="L377" t="s">
        <v>153</v>
      </c>
      <c r="N377" t="s">
        <v>207</v>
      </c>
      <c r="O377" t="s">
        <v>475</v>
      </c>
      <c r="P377">
        <v>1.4983163134531836E-2</v>
      </c>
      <c r="Q377" t="s">
        <v>153</v>
      </c>
      <c r="S377" t="s">
        <v>249</v>
      </c>
      <c r="T377" t="s">
        <v>475</v>
      </c>
      <c r="U377">
        <v>8.2584916417974569E-3</v>
      </c>
      <c r="V377" t="s">
        <v>153</v>
      </c>
    </row>
    <row r="378" spans="9:22" x14ac:dyDescent="0.45">
      <c r="I378" t="s">
        <v>164</v>
      </c>
      <c r="J378" t="s">
        <v>476</v>
      </c>
      <c r="K378">
        <v>6.8125102388661646E-3</v>
      </c>
      <c r="L378" t="s">
        <v>153</v>
      </c>
      <c r="N378" t="s">
        <v>207</v>
      </c>
      <c r="O378" t="s">
        <v>476</v>
      </c>
      <c r="P378">
        <v>6.8034892544388374E-3</v>
      </c>
      <c r="Q378" t="s">
        <v>153</v>
      </c>
      <c r="S378" t="s">
        <v>249</v>
      </c>
      <c r="T378" t="s">
        <v>476</v>
      </c>
      <c r="U378">
        <v>2.4779734950948901E-3</v>
      </c>
      <c r="V378" t="s">
        <v>153</v>
      </c>
    </row>
    <row r="379" spans="9:22" x14ac:dyDescent="0.45">
      <c r="I379" t="s">
        <v>164</v>
      </c>
      <c r="J379" t="s">
        <v>477</v>
      </c>
      <c r="K379">
        <v>1.4510136135689853E-2</v>
      </c>
      <c r="L379" t="s">
        <v>153</v>
      </c>
      <c r="N379" t="s">
        <v>207</v>
      </c>
      <c r="O379" t="s">
        <v>477</v>
      </c>
      <c r="P379">
        <v>1.5534334261837916E-2</v>
      </c>
      <c r="Q379" t="s">
        <v>153</v>
      </c>
      <c r="S379" t="s">
        <v>249</v>
      </c>
      <c r="T379" t="s">
        <v>477</v>
      </c>
      <c r="U379">
        <v>4.7969547925468129E-3</v>
      </c>
      <c r="V379" t="s">
        <v>153</v>
      </c>
    </row>
    <row r="380" spans="9:22" x14ac:dyDescent="0.45">
      <c r="I380" t="s">
        <v>164</v>
      </c>
      <c r="J380" t="s">
        <v>478</v>
      </c>
      <c r="K380">
        <v>1.1867618804260025E-2</v>
      </c>
      <c r="L380" t="s">
        <v>153</v>
      </c>
      <c r="N380" t="s">
        <v>207</v>
      </c>
      <c r="O380" t="s">
        <v>478</v>
      </c>
      <c r="P380">
        <v>1.5335018241517749E-2</v>
      </c>
      <c r="Q380" t="s">
        <v>153</v>
      </c>
      <c r="S380" t="s">
        <v>249</v>
      </c>
      <c r="T380" t="s">
        <v>478</v>
      </c>
      <c r="U380">
        <v>4.9631931320157797E-3</v>
      </c>
      <c r="V380" t="s">
        <v>153</v>
      </c>
    </row>
    <row r="381" spans="9:22" x14ac:dyDescent="0.45">
      <c r="I381" t="s">
        <v>164</v>
      </c>
      <c r="J381" t="s">
        <v>479</v>
      </c>
      <c r="K381">
        <v>5.657738253774431E-3</v>
      </c>
      <c r="L381" t="s">
        <v>153</v>
      </c>
      <c r="N381" t="s">
        <v>207</v>
      </c>
      <c r="O381" t="s">
        <v>479</v>
      </c>
      <c r="P381">
        <v>6.3336281203032162E-3</v>
      </c>
      <c r="Q381" t="s">
        <v>153</v>
      </c>
      <c r="S381" t="s">
        <v>249</v>
      </c>
      <c r="T381" t="s">
        <v>479</v>
      </c>
      <c r="U381">
        <v>2.663242857628036E-3</v>
      </c>
      <c r="V381" t="s">
        <v>153</v>
      </c>
    </row>
    <row r="382" spans="9:22" x14ac:dyDescent="0.45">
      <c r="I382" t="s">
        <v>164</v>
      </c>
      <c r="J382" t="s">
        <v>480</v>
      </c>
      <c r="K382">
        <v>4.3135724884961358E-3</v>
      </c>
      <c r="L382" t="s">
        <v>153</v>
      </c>
      <c r="N382" t="s">
        <v>207</v>
      </c>
      <c r="O382" t="s">
        <v>480</v>
      </c>
      <c r="P382">
        <v>5.5653967843709339E-3</v>
      </c>
      <c r="Q382" t="s">
        <v>153</v>
      </c>
      <c r="S382" t="s">
        <v>249</v>
      </c>
      <c r="T382" t="s">
        <v>480</v>
      </c>
      <c r="U382">
        <v>2.8093197225025905E-3</v>
      </c>
      <c r="V382" t="s">
        <v>153</v>
      </c>
    </row>
    <row r="383" spans="9:22" x14ac:dyDescent="0.45">
      <c r="I383" t="s">
        <v>164</v>
      </c>
      <c r="J383" t="s">
        <v>481</v>
      </c>
      <c r="K383">
        <v>0</v>
      </c>
      <c r="L383" t="s">
        <v>153</v>
      </c>
      <c r="N383" t="s">
        <v>207</v>
      </c>
      <c r="O383" t="s">
        <v>481</v>
      </c>
      <c r="P383">
        <v>4.8014913124654638E-3</v>
      </c>
      <c r="Q383" t="s">
        <v>153</v>
      </c>
      <c r="S383" t="s">
        <v>249</v>
      </c>
      <c r="T383" t="s">
        <v>481</v>
      </c>
      <c r="U383">
        <v>2.8825233903023192E-3</v>
      </c>
      <c r="V383" t="s">
        <v>153</v>
      </c>
    </row>
    <row r="384" spans="9:22" x14ac:dyDescent="0.45">
      <c r="I384" t="s">
        <v>164</v>
      </c>
      <c r="J384" t="s">
        <v>482</v>
      </c>
      <c r="K384">
        <v>0</v>
      </c>
      <c r="L384" t="s">
        <v>153</v>
      </c>
      <c r="N384" t="s">
        <v>207</v>
      </c>
      <c r="O384" t="s">
        <v>482</v>
      </c>
      <c r="P384">
        <v>2.0957627221003031E-2</v>
      </c>
      <c r="Q384" t="s">
        <v>153</v>
      </c>
      <c r="S384" t="s">
        <v>249</v>
      </c>
      <c r="T384" t="s">
        <v>482</v>
      </c>
      <c r="U384">
        <v>1.4701626274517189E-2</v>
      </c>
      <c r="V384" t="s">
        <v>153</v>
      </c>
    </row>
    <row r="385" spans="9:22" x14ac:dyDescent="0.45">
      <c r="I385" t="s">
        <v>164</v>
      </c>
      <c r="J385" t="s">
        <v>483</v>
      </c>
      <c r="K385">
        <v>3.5045265947987012E-3</v>
      </c>
      <c r="L385" t="s">
        <v>153</v>
      </c>
      <c r="N385" t="s">
        <v>207</v>
      </c>
      <c r="O385" t="s">
        <v>483</v>
      </c>
      <c r="P385">
        <v>4.7652803359733487E-2</v>
      </c>
      <c r="Q385" t="s">
        <v>153</v>
      </c>
      <c r="S385" t="s">
        <v>249</v>
      </c>
      <c r="T385" t="s">
        <v>483</v>
      </c>
      <c r="U385">
        <v>7.3468893243862091E-2</v>
      </c>
      <c r="V385" t="s">
        <v>153</v>
      </c>
    </row>
    <row r="386" spans="9:22" x14ac:dyDescent="0.45">
      <c r="I386" t="s">
        <v>164</v>
      </c>
      <c r="J386" t="s">
        <v>484</v>
      </c>
      <c r="K386">
        <v>1.479308396545452E-2</v>
      </c>
      <c r="L386" t="s">
        <v>153</v>
      </c>
      <c r="N386" t="s">
        <v>207</v>
      </c>
      <c r="O386" t="s">
        <v>484</v>
      </c>
      <c r="P386">
        <v>7.8122975262618953E-3</v>
      </c>
      <c r="Q386" t="s">
        <v>153</v>
      </c>
      <c r="S386" t="s">
        <v>249</v>
      </c>
      <c r="T386" t="s">
        <v>484</v>
      </c>
      <c r="U386">
        <v>1.1883205124838567E-2</v>
      </c>
      <c r="V386" t="s">
        <v>153</v>
      </c>
    </row>
    <row r="387" spans="9:22" x14ac:dyDescent="0.45">
      <c r="I387" t="s">
        <v>164</v>
      </c>
      <c r="J387" t="s">
        <v>485</v>
      </c>
      <c r="K387">
        <v>2.4153587337699841E-2</v>
      </c>
      <c r="L387" t="s">
        <v>153</v>
      </c>
      <c r="N387" t="s">
        <v>207</v>
      </c>
      <c r="O387" t="s">
        <v>485</v>
      </c>
      <c r="P387">
        <v>8.5179223946782873E-3</v>
      </c>
      <c r="Q387" t="s">
        <v>153</v>
      </c>
      <c r="S387" t="s">
        <v>249</v>
      </c>
      <c r="T387" t="s">
        <v>485</v>
      </c>
      <c r="U387">
        <v>1.1537445013277445E-2</v>
      </c>
      <c r="V387" t="s">
        <v>153</v>
      </c>
    </row>
    <row r="388" spans="9:22" x14ac:dyDescent="0.45">
      <c r="I388" t="s">
        <v>164</v>
      </c>
      <c r="J388" t="s">
        <v>486</v>
      </c>
      <c r="K388">
        <v>8.7658243912796738E-2</v>
      </c>
      <c r="L388" t="s">
        <v>153</v>
      </c>
      <c r="N388" t="s">
        <v>207</v>
      </c>
      <c r="O388" t="s">
        <v>486</v>
      </c>
      <c r="P388">
        <v>3.6750055924239571E-2</v>
      </c>
      <c r="Q388" t="s">
        <v>153</v>
      </c>
      <c r="S388" t="s">
        <v>249</v>
      </c>
      <c r="T388" t="s">
        <v>486</v>
      </c>
      <c r="U388">
        <v>3.3180649636245077E-2</v>
      </c>
      <c r="V388" t="s">
        <v>153</v>
      </c>
    </row>
    <row r="389" spans="9:22" x14ac:dyDescent="0.45">
      <c r="I389" t="s">
        <v>164</v>
      </c>
      <c r="J389" t="s">
        <v>487</v>
      </c>
      <c r="K389">
        <v>3.154040247017182E-2</v>
      </c>
      <c r="L389" t="s">
        <v>153</v>
      </c>
      <c r="N389" t="s">
        <v>207</v>
      </c>
      <c r="O389" t="s">
        <v>487</v>
      </c>
      <c r="P389">
        <v>1.4822680820757954E-2</v>
      </c>
      <c r="Q389" t="s">
        <v>153</v>
      </c>
      <c r="S389" t="s">
        <v>249</v>
      </c>
      <c r="T389" t="s">
        <v>487</v>
      </c>
      <c r="U389">
        <v>1.1015824607275664E-2</v>
      </c>
      <c r="V389" t="s">
        <v>153</v>
      </c>
    </row>
    <row r="390" spans="9:22" x14ac:dyDescent="0.45">
      <c r="I390" t="s">
        <v>164</v>
      </c>
      <c r="J390" t="s">
        <v>488</v>
      </c>
      <c r="K390">
        <v>6.2326452233464155E-2</v>
      </c>
      <c r="L390" t="s">
        <v>153</v>
      </c>
      <c r="N390" t="s">
        <v>207</v>
      </c>
      <c r="O390" t="s">
        <v>488</v>
      </c>
      <c r="P390">
        <v>3.5058276815117931E-2</v>
      </c>
      <c r="Q390" t="s">
        <v>153</v>
      </c>
      <c r="S390" t="s">
        <v>249</v>
      </c>
      <c r="T390" t="s">
        <v>488</v>
      </c>
      <c r="U390">
        <v>2.2886103546804908E-2</v>
      </c>
      <c r="V390" t="s">
        <v>153</v>
      </c>
    </row>
    <row r="391" spans="9:22" x14ac:dyDescent="0.45">
      <c r="I391" t="s">
        <v>164</v>
      </c>
      <c r="J391" t="s">
        <v>489</v>
      </c>
      <c r="K391">
        <v>5.527366190801293E-2</v>
      </c>
      <c r="L391" t="s">
        <v>153</v>
      </c>
      <c r="N391" t="s">
        <v>207</v>
      </c>
      <c r="O391" t="s">
        <v>489</v>
      </c>
      <c r="P391">
        <v>4.0717986991347058E-2</v>
      </c>
      <c r="Q391" t="s">
        <v>153</v>
      </c>
      <c r="S391" t="s">
        <v>249</v>
      </c>
      <c r="T391" t="s">
        <v>489</v>
      </c>
      <c r="U391">
        <v>2.5196938059533762E-2</v>
      </c>
      <c r="V391" t="s">
        <v>153</v>
      </c>
    </row>
    <row r="392" spans="9:22" x14ac:dyDescent="0.45">
      <c r="I392" t="s">
        <v>164</v>
      </c>
      <c r="J392" t="s">
        <v>490</v>
      </c>
      <c r="K392">
        <v>2.4947538688547741E-2</v>
      </c>
      <c r="L392" t="s">
        <v>153</v>
      </c>
      <c r="N392" t="s">
        <v>207</v>
      </c>
      <c r="O392" t="s">
        <v>490</v>
      </c>
      <c r="P392">
        <v>2.1457199482341576E-2</v>
      </c>
      <c r="Q392" t="s">
        <v>153</v>
      </c>
      <c r="S392" t="s">
        <v>249</v>
      </c>
      <c r="T392" t="s">
        <v>490</v>
      </c>
      <c r="U392">
        <v>1.3369309491362572E-2</v>
      </c>
      <c r="V392" t="s">
        <v>153</v>
      </c>
    </row>
    <row r="393" spans="9:22" x14ac:dyDescent="0.45">
      <c r="I393" t="s">
        <v>164</v>
      </c>
      <c r="J393" t="s">
        <v>491</v>
      </c>
      <c r="K393">
        <v>1.9249992333544474E-2</v>
      </c>
      <c r="L393" t="s">
        <v>153</v>
      </c>
      <c r="N393" t="s">
        <v>207</v>
      </c>
      <c r="O393" t="s">
        <v>491</v>
      </c>
      <c r="P393">
        <v>1.9449104573548575E-2</v>
      </c>
      <c r="Q393" t="s">
        <v>153</v>
      </c>
      <c r="S393" t="s">
        <v>249</v>
      </c>
      <c r="T393" t="s">
        <v>491</v>
      </c>
      <c r="U393">
        <v>1.3682978627690655E-2</v>
      </c>
      <c r="V393" t="s">
        <v>153</v>
      </c>
    </row>
    <row r="394" spans="9:22" x14ac:dyDescent="0.45">
      <c r="I394" t="s">
        <v>164</v>
      </c>
      <c r="J394" t="s">
        <v>492</v>
      </c>
      <c r="K394">
        <v>4.8123418187420181E-3</v>
      </c>
      <c r="L394" t="s">
        <v>153</v>
      </c>
      <c r="N394" t="s">
        <v>207</v>
      </c>
      <c r="O394" t="s">
        <v>492</v>
      </c>
      <c r="P394">
        <v>1.6112516806003164E-2</v>
      </c>
      <c r="Q394" t="s">
        <v>153</v>
      </c>
      <c r="S394" t="s">
        <v>249</v>
      </c>
      <c r="T394" t="s">
        <v>492</v>
      </c>
      <c r="U394">
        <v>1.3738638137248923E-2</v>
      </c>
      <c r="V394" t="s">
        <v>153</v>
      </c>
    </row>
    <row r="395" spans="9:22" x14ac:dyDescent="0.45">
      <c r="I395" t="s">
        <v>164</v>
      </c>
      <c r="J395" t="s">
        <v>493</v>
      </c>
      <c r="K395">
        <v>0</v>
      </c>
      <c r="L395" t="s">
        <v>153</v>
      </c>
      <c r="N395" t="s">
        <v>207</v>
      </c>
      <c r="O395" t="s">
        <v>493</v>
      </c>
      <c r="P395">
        <v>4.8418680286775526E-2</v>
      </c>
      <c r="Q395" t="s">
        <v>153</v>
      </c>
      <c r="S395" t="s">
        <v>249</v>
      </c>
      <c r="T395" t="s">
        <v>493</v>
      </c>
      <c r="U395">
        <v>6.4680447238533639E-2</v>
      </c>
      <c r="V395" t="s">
        <v>153</v>
      </c>
    </row>
    <row r="396" spans="9:22" x14ac:dyDescent="0.45">
      <c r="I396" t="s">
        <v>164</v>
      </c>
      <c r="J396" t="s">
        <v>494</v>
      </c>
      <c r="K396">
        <v>3.2576498342241984E-3</v>
      </c>
      <c r="L396" t="s">
        <v>153</v>
      </c>
      <c r="N396" t="s">
        <v>207</v>
      </c>
      <c r="O396" t="s">
        <v>494</v>
      </c>
      <c r="P396">
        <v>7.2475252713513202E-3</v>
      </c>
      <c r="Q396" t="s">
        <v>153</v>
      </c>
      <c r="S396" t="s">
        <v>249</v>
      </c>
      <c r="T396" t="s">
        <v>494</v>
      </c>
      <c r="U396">
        <v>1.956564931629292E-2</v>
      </c>
      <c r="V396" t="s">
        <v>153</v>
      </c>
    </row>
    <row r="397" spans="9:22" x14ac:dyDescent="0.45">
      <c r="I397" t="s">
        <v>164</v>
      </c>
      <c r="J397" t="s">
        <v>495</v>
      </c>
      <c r="K397">
        <v>5.7031720440442659E-3</v>
      </c>
      <c r="L397" t="s">
        <v>153</v>
      </c>
      <c r="N397" t="s">
        <v>207</v>
      </c>
      <c r="O397" t="s">
        <v>495</v>
      </c>
      <c r="P397">
        <v>1.1082625461522127E-3</v>
      </c>
      <c r="Q397" t="s">
        <v>153</v>
      </c>
      <c r="S397" t="s">
        <v>249</v>
      </c>
      <c r="T397" t="s">
        <v>495</v>
      </c>
      <c r="U397">
        <v>2.941483397901774E-3</v>
      </c>
      <c r="V397" t="s">
        <v>153</v>
      </c>
    </row>
    <row r="398" spans="9:22" x14ac:dyDescent="0.45">
      <c r="I398" t="s">
        <v>164</v>
      </c>
      <c r="J398" t="s">
        <v>496</v>
      </c>
      <c r="K398">
        <v>7.6780149864130775E-3</v>
      </c>
      <c r="L398" t="s">
        <v>153</v>
      </c>
      <c r="N398" t="s">
        <v>207</v>
      </c>
      <c r="O398" t="s">
        <v>496</v>
      </c>
      <c r="P398">
        <v>1.3662412041065756E-3</v>
      </c>
      <c r="Q398" t="s">
        <v>153</v>
      </c>
      <c r="S398" t="s">
        <v>249</v>
      </c>
      <c r="T398" t="s">
        <v>496</v>
      </c>
      <c r="U398">
        <v>2.8646890476518127E-3</v>
      </c>
      <c r="V398" t="s">
        <v>153</v>
      </c>
    </row>
    <row r="399" spans="9:22" x14ac:dyDescent="0.45">
      <c r="I399" t="s">
        <v>164</v>
      </c>
      <c r="J399" t="s">
        <v>497</v>
      </c>
      <c r="K399">
        <v>2.744355094275933E-2</v>
      </c>
      <c r="L399" t="s">
        <v>153</v>
      </c>
      <c r="N399" t="s">
        <v>207</v>
      </c>
      <c r="O399" t="s">
        <v>497</v>
      </c>
      <c r="P399">
        <v>6.4814581931221379E-3</v>
      </c>
      <c r="Q399" t="s">
        <v>153</v>
      </c>
      <c r="S399" t="s">
        <v>249</v>
      </c>
      <c r="T399" t="s">
        <v>497</v>
      </c>
      <c r="U399">
        <v>8.348397135868494E-3</v>
      </c>
      <c r="V399" t="s">
        <v>153</v>
      </c>
    </row>
    <row r="400" spans="9:22" x14ac:dyDescent="0.45">
      <c r="I400" t="s">
        <v>164</v>
      </c>
      <c r="J400" t="s">
        <v>498</v>
      </c>
      <c r="K400">
        <v>9.2123466487121896E-3</v>
      </c>
      <c r="L400" t="s">
        <v>153</v>
      </c>
      <c r="N400" t="s">
        <v>207</v>
      </c>
      <c r="O400" t="s">
        <v>498</v>
      </c>
      <c r="P400">
        <v>2.5381387810308942E-3</v>
      </c>
      <c r="Q400" t="s">
        <v>153</v>
      </c>
      <c r="S400" t="s">
        <v>249</v>
      </c>
      <c r="T400" t="s">
        <v>498</v>
      </c>
      <c r="U400">
        <v>2.7737578386161166E-3</v>
      </c>
      <c r="V400" t="s">
        <v>153</v>
      </c>
    </row>
    <row r="401" spans="9:22" x14ac:dyDescent="0.45">
      <c r="I401" t="s">
        <v>164</v>
      </c>
      <c r="J401" t="s">
        <v>499</v>
      </c>
      <c r="K401">
        <v>1.8040612122894824E-2</v>
      </c>
      <c r="L401" t="s">
        <v>153</v>
      </c>
      <c r="N401" t="s">
        <v>207</v>
      </c>
      <c r="O401" t="s">
        <v>499</v>
      </c>
      <c r="P401">
        <v>7.74843287747882E-3</v>
      </c>
      <c r="Q401" t="s">
        <v>153</v>
      </c>
      <c r="S401" t="s">
        <v>249</v>
      </c>
      <c r="T401" t="s">
        <v>499</v>
      </c>
      <c r="U401">
        <v>6.1643694373027143E-3</v>
      </c>
      <c r="V401" t="s">
        <v>153</v>
      </c>
    </row>
    <row r="402" spans="9:22" x14ac:dyDescent="0.45">
      <c r="I402" t="s">
        <v>164</v>
      </c>
      <c r="J402" t="s">
        <v>500</v>
      </c>
      <c r="K402">
        <v>1.6272256994212995E-2</v>
      </c>
      <c r="L402" t="s">
        <v>153</v>
      </c>
      <c r="N402" t="s">
        <v>207</v>
      </c>
      <c r="O402" t="s">
        <v>500</v>
      </c>
      <c r="P402">
        <v>1.2422854967375736E-2</v>
      </c>
      <c r="Q402" t="s">
        <v>153</v>
      </c>
      <c r="S402" t="s">
        <v>249</v>
      </c>
      <c r="T402" t="s">
        <v>500</v>
      </c>
      <c r="U402">
        <v>7.3112469404004255E-3</v>
      </c>
      <c r="V402" t="s">
        <v>153</v>
      </c>
    </row>
    <row r="403" spans="9:22" x14ac:dyDescent="0.45">
      <c r="I403" t="s">
        <v>164</v>
      </c>
      <c r="J403" t="s">
        <v>501</v>
      </c>
      <c r="K403">
        <v>7.0492251806068273E-3</v>
      </c>
      <c r="L403" t="s">
        <v>153</v>
      </c>
      <c r="N403" t="s">
        <v>207</v>
      </c>
      <c r="O403" t="s">
        <v>501</v>
      </c>
      <c r="P403">
        <v>8.1208210595943089E-3</v>
      </c>
      <c r="Q403" t="s">
        <v>153</v>
      </c>
      <c r="S403" t="s">
        <v>249</v>
      </c>
      <c r="T403" t="s">
        <v>501</v>
      </c>
      <c r="U403">
        <v>3.9942211544442335E-3</v>
      </c>
      <c r="V403" t="s">
        <v>153</v>
      </c>
    </row>
    <row r="404" spans="9:22" x14ac:dyDescent="0.45">
      <c r="I404" t="s">
        <v>164</v>
      </c>
      <c r="J404" t="s">
        <v>502</v>
      </c>
      <c r="K404">
        <v>5.7683893710299356E-3</v>
      </c>
      <c r="L404" t="s">
        <v>153</v>
      </c>
      <c r="N404" t="s">
        <v>207</v>
      </c>
      <c r="O404" t="s">
        <v>502</v>
      </c>
      <c r="P404">
        <v>8.5311148102583476E-3</v>
      </c>
      <c r="Q404" t="s">
        <v>153</v>
      </c>
      <c r="S404" t="s">
        <v>249</v>
      </c>
      <c r="T404" t="s">
        <v>502</v>
      </c>
      <c r="U404">
        <v>4.1677229743966263E-3</v>
      </c>
      <c r="V404" t="s">
        <v>153</v>
      </c>
    </row>
    <row r="405" spans="9:22" x14ac:dyDescent="0.45">
      <c r="I405" t="s">
        <v>164</v>
      </c>
      <c r="J405" t="s">
        <v>503</v>
      </c>
      <c r="K405">
        <v>3.776916615157183E-3</v>
      </c>
      <c r="L405" t="s">
        <v>153</v>
      </c>
      <c r="N405" t="s">
        <v>207</v>
      </c>
      <c r="O405" t="s">
        <v>503</v>
      </c>
      <c r="P405">
        <v>7.2035321602822618E-3</v>
      </c>
      <c r="Q405" t="s">
        <v>153</v>
      </c>
      <c r="S405" t="s">
        <v>249</v>
      </c>
      <c r="T405" t="s">
        <v>503</v>
      </c>
      <c r="U405">
        <v>4.2447957444504986E-3</v>
      </c>
      <c r="V405" t="s">
        <v>153</v>
      </c>
    </row>
    <row r="406" spans="9:22" x14ac:dyDescent="0.45">
      <c r="I406" t="s">
        <v>164</v>
      </c>
      <c r="J406" t="s">
        <v>504</v>
      </c>
      <c r="K406">
        <v>0</v>
      </c>
      <c r="L406" t="s">
        <v>153</v>
      </c>
      <c r="N406" t="s">
        <v>207</v>
      </c>
      <c r="O406" t="s">
        <v>504</v>
      </c>
      <c r="P406">
        <v>1.4832251893973612E-2</v>
      </c>
      <c r="Q406" t="s">
        <v>153</v>
      </c>
      <c r="S406" t="s">
        <v>249</v>
      </c>
      <c r="T406" t="s">
        <v>504</v>
      </c>
      <c r="U406">
        <v>2.0193888047855043E-2</v>
      </c>
      <c r="V406" t="s">
        <v>153</v>
      </c>
    </row>
    <row r="407" spans="9:22" x14ac:dyDescent="0.45">
      <c r="I407" t="s">
        <v>165</v>
      </c>
      <c r="J407" t="s">
        <v>152</v>
      </c>
      <c r="K407">
        <v>2.3315906656124224E-5</v>
      </c>
      <c r="L407" t="s">
        <v>153</v>
      </c>
      <c r="N407" t="s">
        <v>208</v>
      </c>
      <c r="O407" t="s">
        <v>152</v>
      </c>
      <c r="P407">
        <v>2.4502246356729106E-2</v>
      </c>
      <c r="Q407" t="s">
        <v>153</v>
      </c>
      <c r="S407" t="s">
        <v>250</v>
      </c>
      <c r="T407" t="s">
        <v>152</v>
      </c>
      <c r="U407">
        <v>6.6263524748693486E-2</v>
      </c>
      <c r="V407" t="s">
        <v>153</v>
      </c>
    </row>
    <row r="408" spans="9:22" x14ac:dyDescent="0.45">
      <c r="I408" t="s">
        <v>165</v>
      </c>
      <c r="J408" t="s">
        <v>154</v>
      </c>
      <c r="K408">
        <v>1.3635917322656796E-2</v>
      </c>
      <c r="L408" t="s">
        <v>153</v>
      </c>
      <c r="N408" t="s">
        <v>208</v>
      </c>
      <c r="O408" t="s">
        <v>154</v>
      </c>
      <c r="P408">
        <v>4.2478394007726249E-3</v>
      </c>
      <c r="Q408" t="s">
        <v>153</v>
      </c>
      <c r="S408" t="s">
        <v>250</v>
      </c>
      <c r="T408" t="s">
        <v>154</v>
      </c>
      <c r="U408">
        <v>9.4157024143729576E-3</v>
      </c>
      <c r="V408" t="s">
        <v>153</v>
      </c>
    </row>
    <row r="409" spans="9:22" x14ac:dyDescent="0.45">
      <c r="I409" t="s">
        <v>165</v>
      </c>
      <c r="J409" t="s">
        <v>155</v>
      </c>
      <c r="K409">
        <v>2.3597071057563274E-2</v>
      </c>
      <c r="L409" t="s">
        <v>153</v>
      </c>
      <c r="N409" t="s">
        <v>208</v>
      </c>
      <c r="O409" t="s">
        <v>155</v>
      </c>
      <c r="P409">
        <v>4.6794456187994856E-3</v>
      </c>
      <c r="Q409" t="s">
        <v>153</v>
      </c>
      <c r="S409" t="s">
        <v>250</v>
      </c>
      <c r="T409" t="s">
        <v>155</v>
      </c>
      <c r="U409">
        <v>8.8776902500293641E-3</v>
      </c>
      <c r="V409" t="s">
        <v>153</v>
      </c>
    </row>
    <row r="410" spans="9:22" x14ac:dyDescent="0.45">
      <c r="I410" t="s">
        <v>165</v>
      </c>
      <c r="J410" t="s">
        <v>395</v>
      </c>
      <c r="K410">
        <v>8.6357091485159451E-2</v>
      </c>
      <c r="L410" t="s">
        <v>153</v>
      </c>
      <c r="N410" t="s">
        <v>208</v>
      </c>
      <c r="O410" t="s">
        <v>395</v>
      </c>
      <c r="P410">
        <v>1.8246229125361991E-2</v>
      </c>
      <c r="Q410" t="s">
        <v>153</v>
      </c>
      <c r="S410" t="s">
        <v>250</v>
      </c>
      <c r="T410" t="s">
        <v>395</v>
      </c>
      <c r="U410">
        <v>2.5890437545775198E-2</v>
      </c>
      <c r="V410" t="s">
        <v>153</v>
      </c>
    </row>
    <row r="411" spans="9:22" x14ac:dyDescent="0.45">
      <c r="I411" t="s">
        <v>165</v>
      </c>
      <c r="J411" t="s">
        <v>396</v>
      </c>
      <c r="K411">
        <v>3.0174948893816774E-2</v>
      </c>
      <c r="L411" t="s">
        <v>153</v>
      </c>
      <c r="N411" t="s">
        <v>208</v>
      </c>
      <c r="O411" t="s">
        <v>396</v>
      </c>
      <c r="P411">
        <v>7.2157818849049333E-3</v>
      </c>
      <c r="Q411" t="s">
        <v>153</v>
      </c>
      <c r="S411" t="s">
        <v>250</v>
      </c>
      <c r="T411" t="s">
        <v>396</v>
      </c>
      <c r="U411">
        <v>1.0491871873240301E-2</v>
      </c>
      <c r="V411" t="s">
        <v>153</v>
      </c>
    </row>
    <row r="412" spans="9:22" x14ac:dyDescent="0.45">
      <c r="I412" t="s">
        <v>165</v>
      </c>
      <c r="J412" t="s">
        <v>397</v>
      </c>
      <c r="K412">
        <v>5.9453686778142521E-2</v>
      </c>
      <c r="L412" t="s">
        <v>153</v>
      </c>
      <c r="N412" t="s">
        <v>208</v>
      </c>
      <c r="O412" t="s">
        <v>397</v>
      </c>
      <c r="P412">
        <v>1.8051064606403999E-2</v>
      </c>
      <c r="Q412" t="s">
        <v>153</v>
      </c>
      <c r="S412" t="s">
        <v>250</v>
      </c>
      <c r="T412" t="s">
        <v>397</v>
      </c>
      <c r="U412">
        <v>2.763036199994711E-2</v>
      </c>
      <c r="V412" t="s">
        <v>153</v>
      </c>
    </row>
    <row r="413" spans="9:22" x14ac:dyDescent="0.45">
      <c r="I413" t="s">
        <v>165</v>
      </c>
      <c r="J413" t="s">
        <v>419</v>
      </c>
      <c r="K413">
        <v>5.1660874214403643E-2</v>
      </c>
      <c r="L413" t="s">
        <v>153</v>
      </c>
      <c r="N413" t="s">
        <v>208</v>
      </c>
      <c r="O413" t="s">
        <v>419</v>
      </c>
      <c r="P413">
        <v>2.5842875249252655E-2</v>
      </c>
      <c r="Q413" t="s">
        <v>153</v>
      </c>
      <c r="S413" t="s">
        <v>250</v>
      </c>
      <c r="T413" t="s">
        <v>419</v>
      </c>
      <c r="U413">
        <v>3.5362340606067043E-2</v>
      </c>
      <c r="V413" t="s">
        <v>153</v>
      </c>
    </row>
    <row r="414" spans="9:22" x14ac:dyDescent="0.45">
      <c r="I414" t="s">
        <v>165</v>
      </c>
      <c r="J414" t="s">
        <v>420</v>
      </c>
      <c r="K414">
        <v>2.2682774114207417E-2</v>
      </c>
      <c r="L414" t="s">
        <v>153</v>
      </c>
      <c r="N414" t="s">
        <v>208</v>
      </c>
      <c r="O414" t="s">
        <v>420</v>
      </c>
      <c r="P414">
        <v>1.7383960273215336E-2</v>
      </c>
      <c r="Q414" t="s">
        <v>153</v>
      </c>
      <c r="S414" t="s">
        <v>250</v>
      </c>
      <c r="T414" t="s">
        <v>420</v>
      </c>
      <c r="U414">
        <v>1.9025292049968924E-2</v>
      </c>
      <c r="V414" t="s">
        <v>153</v>
      </c>
    </row>
    <row r="415" spans="9:22" x14ac:dyDescent="0.45">
      <c r="I415" t="s">
        <v>165</v>
      </c>
      <c r="J415" t="s">
        <v>438</v>
      </c>
      <c r="K415">
        <v>1.8585137741954718E-2</v>
      </c>
      <c r="L415" t="s">
        <v>153</v>
      </c>
      <c r="N415" t="s">
        <v>208</v>
      </c>
      <c r="O415" t="s">
        <v>438</v>
      </c>
      <c r="P415">
        <v>2.1506837794938595E-2</v>
      </c>
      <c r="Q415" t="s">
        <v>153</v>
      </c>
      <c r="S415" t="s">
        <v>250</v>
      </c>
      <c r="T415" t="s">
        <v>438</v>
      </c>
      <c r="U415">
        <v>1.9030688712383368E-2</v>
      </c>
      <c r="V415" t="s">
        <v>153</v>
      </c>
    </row>
    <row r="416" spans="9:22" x14ac:dyDescent="0.45">
      <c r="I416" t="s">
        <v>165</v>
      </c>
      <c r="J416" t="s">
        <v>439</v>
      </c>
      <c r="K416">
        <v>1.0219633297402941E-2</v>
      </c>
      <c r="L416" t="s">
        <v>153</v>
      </c>
      <c r="N416" t="s">
        <v>208</v>
      </c>
      <c r="O416" t="s">
        <v>439</v>
      </c>
      <c r="P416">
        <v>2.3850649832456189E-2</v>
      </c>
      <c r="Q416" t="s">
        <v>153</v>
      </c>
      <c r="S416" t="s">
        <v>250</v>
      </c>
      <c r="T416" t="s">
        <v>439</v>
      </c>
      <c r="U416">
        <v>1.8514667849173244E-2</v>
      </c>
      <c r="V416" t="s">
        <v>153</v>
      </c>
    </row>
    <row r="417" spans="9:22" x14ac:dyDescent="0.45">
      <c r="I417" t="s">
        <v>165</v>
      </c>
      <c r="J417" t="s">
        <v>440</v>
      </c>
      <c r="K417">
        <v>0</v>
      </c>
      <c r="L417" t="s">
        <v>153</v>
      </c>
      <c r="N417" t="s">
        <v>208</v>
      </c>
      <c r="O417" t="s">
        <v>440</v>
      </c>
      <c r="P417">
        <v>6.4019753211361996E-2</v>
      </c>
      <c r="Q417" t="s">
        <v>153</v>
      </c>
      <c r="S417" t="s">
        <v>250</v>
      </c>
      <c r="T417" t="s">
        <v>440</v>
      </c>
      <c r="U417">
        <v>7.7762030534744189E-2</v>
      </c>
      <c r="V417" t="s">
        <v>153</v>
      </c>
    </row>
    <row r="418" spans="9:22" x14ac:dyDescent="0.45">
      <c r="I418" t="s">
        <v>165</v>
      </c>
      <c r="J418" t="s">
        <v>156</v>
      </c>
      <c r="K418">
        <v>0</v>
      </c>
      <c r="L418" t="s">
        <v>153</v>
      </c>
      <c r="N418" t="s">
        <v>208</v>
      </c>
      <c r="O418" t="s">
        <v>156</v>
      </c>
      <c r="P418">
        <v>2.513521685422938E-2</v>
      </c>
      <c r="Q418" t="s">
        <v>153</v>
      </c>
      <c r="S418" t="s">
        <v>250</v>
      </c>
      <c r="T418" t="s">
        <v>156</v>
      </c>
      <c r="U418">
        <v>2.5016387970762621E-2</v>
      </c>
      <c r="V418" t="s">
        <v>153</v>
      </c>
    </row>
    <row r="419" spans="9:22" x14ac:dyDescent="0.45">
      <c r="I419" t="s">
        <v>165</v>
      </c>
      <c r="J419" t="s">
        <v>157</v>
      </c>
      <c r="K419">
        <v>0</v>
      </c>
      <c r="L419" t="s">
        <v>153</v>
      </c>
      <c r="N419" t="s">
        <v>208</v>
      </c>
      <c r="O419" t="s">
        <v>157</v>
      </c>
      <c r="P419">
        <v>4.7526447458201395E-3</v>
      </c>
      <c r="Q419" t="s">
        <v>153</v>
      </c>
      <c r="S419" t="s">
        <v>250</v>
      </c>
      <c r="T419" t="s">
        <v>157</v>
      </c>
      <c r="U419">
        <v>4.136526157040946E-3</v>
      </c>
      <c r="V419" t="s">
        <v>153</v>
      </c>
    </row>
    <row r="420" spans="9:22" x14ac:dyDescent="0.45">
      <c r="I420" t="s">
        <v>165</v>
      </c>
      <c r="J420" t="s">
        <v>158</v>
      </c>
      <c r="K420">
        <v>7.9759589130490548E-3</v>
      </c>
      <c r="L420" t="s">
        <v>153</v>
      </c>
      <c r="N420" t="s">
        <v>208</v>
      </c>
      <c r="O420" t="s">
        <v>158</v>
      </c>
      <c r="P420">
        <v>4.9234003767083872E-3</v>
      </c>
      <c r="Q420" t="s">
        <v>153</v>
      </c>
      <c r="S420" t="s">
        <v>250</v>
      </c>
      <c r="T420" t="s">
        <v>158</v>
      </c>
      <c r="U420">
        <v>4.146388788710733E-3</v>
      </c>
      <c r="V420" t="s">
        <v>153</v>
      </c>
    </row>
    <row r="421" spans="9:22" x14ac:dyDescent="0.45">
      <c r="I421" t="s">
        <v>165</v>
      </c>
      <c r="J421" t="s">
        <v>398</v>
      </c>
      <c r="K421">
        <v>3.1137363461366977E-2</v>
      </c>
      <c r="L421" t="s">
        <v>153</v>
      </c>
      <c r="N421" t="s">
        <v>208</v>
      </c>
      <c r="O421" t="s">
        <v>398</v>
      </c>
      <c r="P421">
        <v>1.4381934098201314E-2</v>
      </c>
      <c r="Q421" t="s">
        <v>153</v>
      </c>
      <c r="S421" t="s">
        <v>250</v>
      </c>
      <c r="T421" t="s">
        <v>398</v>
      </c>
      <c r="U421">
        <v>1.1767515603119416E-2</v>
      </c>
      <c r="V421" t="s">
        <v>153</v>
      </c>
    </row>
    <row r="422" spans="9:22" x14ac:dyDescent="0.45">
      <c r="I422" t="s">
        <v>165</v>
      </c>
      <c r="J422" t="s">
        <v>399</v>
      </c>
      <c r="K422">
        <v>1.1657269687578478E-2</v>
      </c>
      <c r="L422" t="s">
        <v>153</v>
      </c>
      <c r="N422" t="s">
        <v>208</v>
      </c>
      <c r="O422" t="s">
        <v>399</v>
      </c>
      <c r="P422">
        <v>6.6271735555104789E-3</v>
      </c>
      <c r="Q422" t="s">
        <v>153</v>
      </c>
      <c r="S422" t="s">
        <v>250</v>
      </c>
      <c r="T422" t="s">
        <v>399</v>
      </c>
      <c r="U422">
        <v>3.80092281323575E-3</v>
      </c>
      <c r="V422" t="s">
        <v>153</v>
      </c>
    </row>
    <row r="423" spans="9:22" x14ac:dyDescent="0.45">
      <c r="I423" t="s">
        <v>165</v>
      </c>
      <c r="J423" t="s">
        <v>400</v>
      </c>
      <c r="K423">
        <v>2.313690046888502E-2</v>
      </c>
      <c r="L423" t="s">
        <v>153</v>
      </c>
      <c r="N423" t="s">
        <v>208</v>
      </c>
      <c r="O423" t="s">
        <v>400</v>
      </c>
      <c r="P423">
        <v>1.4856420283107557E-2</v>
      </c>
      <c r="Q423" t="s">
        <v>153</v>
      </c>
      <c r="S423" t="s">
        <v>250</v>
      </c>
      <c r="T423" t="s">
        <v>400</v>
      </c>
      <c r="U423">
        <v>8.1363009581268773E-3</v>
      </c>
      <c r="V423" t="s">
        <v>153</v>
      </c>
    </row>
    <row r="424" spans="9:22" x14ac:dyDescent="0.45">
      <c r="I424" t="s">
        <v>165</v>
      </c>
      <c r="J424" t="s">
        <v>421</v>
      </c>
      <c r="K424">
        <v>1.9145572193562541E-2</v>
      </c>
      <c r="L424" t="s">
        <v>153</v>
      </c>
      <c r="N424" t="s">
        <v>208</v>
      </c>
      <c r="O424" t="s">
        <v>421</v>
      </c>
      <c r="P424">
        <v>1.4090099226731954E-2</v>
      </c>
      <c r="Q424" t="s">
        <v>153</v>
      </c>
      <c r="S424" t="s">
        <v>250</v>
      </c>
      <c r="T424" t="s">
        <v>421</v>
      </c>
      <c r="U424">
        <v>1.0014634059222583E-2</v>
      </c>
      <c r="V424" t="s">
        <v>153</v>
      </c>
    </row>
    <row r="425" spans="9:22" x14ac:dyDescent="0.45">
      <c r="I425" t="s">
        <v>165</v>
      </c>
      <c r="J425" t="s">
        <v>422</v>
      </c>
      <c r="K425">
        <v>8.6412855334514326E-3</v>
      </c>
      <c r="L425" t="s">
        <v>153</v>
      </c>
      <c r="N425" t="s">
        <v>208</v>
      </c>
      <c r="O425" t="s">
        <v>422</v>
      </c>
      <c r="P425">
        <v>5.8736282321077138E-3</v>
      </c>
      <c r="Q425" t="s">
        <v>153</v>
      </c>
      <c r="S425" t="s">
        <v>250</v>
      </c>
      <c r="T425" t="s">
        <v>422</v>
      </c>
      <c r="U425">
        <v>5.7787204647425112E-3</v>
      </c>
      <c r="V425" t="s">
        <v>153</v>
      </c>
    </row>
    <row r="426" spans="9:22" x14ac:dyDescent="0.45">
      <c r="I426" t="s">
        <v>165</v>
      </c>
      <c r="J426" t="s">
        <v>441</v>
      </c>
      <c r="K426">
        <v>4.2862391830869803E-3</v>
      </c>
      <c r="L426" t="s">
        <v>153</v>
      </c>
      <c r="N426" t="s">
        <v>208</v>
      </c>
      <c r="O426" t="s">
        <v>441</v>
      </c>
      <c r="P426">
        <v>5.557630668482254E-3</v>
      </c>
      <c r="Q426" t="s">
        <v>153</v>
      </c>
      <c r="S426" t="s">
        <v>250</v>
      </c>
      <c r="T426" t="s">
        <v>441</v>
      </c>
      <c r="U426">
        <v>5.9289582753284786E-3</v>
      </c>
      <c r="V426" t="s">
        <v>153</v>
      </c>
    </row>
    <row r="427" spans="9:22" x14ac:dyDescent="0.45">
      <c r="I427" t="s">
        <v>165</v>
      </c>
      <c r="J427" t="s">
        <v>442</v>
      </c>
      <c r="K427">
        <v>0</v>
      </c>
      <c r="L427" t="s">
        <v>153</v>
      </c>
      <c r="N427" t="s">
        <v>208</v>
      </c>
      <c r="O427" t="s">
        <v>442</v>
      </c>
      <c r="P427">
        <v>5.2701686015715638E-3</v>
      </c>
      <c r="Q427" t="s">
        <v>153</v>
      </c>
      <c r="S427" t="s">
        <v>250</v>
      </c>
      <c r="T427" t="s">
        <v>442</v>
      </c>
      <c r="U427">
        <v>5.7923714381320187E-3</v>
      </c>
      <c r="V427" t="s">
        <v>153</v>
      </c>
    </row>
    <row r="428" spans="9:22" x14ac:dyDescent="0.45">
      <c r="I428" t="s">
        <v>165</v>
      </c>
      <c r="J428" t="s">
        <v>443</v>
      </c>
      <c r="K428">
        <v>0</v>
      </c>
      <c r="L428" t="s">
        <v>153</v>
      </c>
      <c r="N428" t="s">
        <v>208</v>
      </c>
      <c r="O428" t="s">
        <v>443</v>
      </c>
      <c r="P428">
        <v>2.1280440371990391E-2</v>
      </c>
      <c r="Q428" t="s">
        <v>153</v>
      </c>
      <c r="S428" t="s">
        <v>250</v>
      </c>
      <c r="T428" t="s">
        <v>443</v>
      </c>
      <c r="U428">
        <v>2.4540313506162578E-2</v>
      </c>
      <c r="V428" t="s">
        <v>153</v>
      </c>
    </row>
    <row r="429" spans="9:22" x14ac:dyDescent="0.45">
      <c r="I429" t="s">
        <v>165</v>
      </c>
      <c r="J429" t="s">
        <v>159</v>
      </c>
      <c r="K429">
        <v>0</v>
      </c>
      <c r="L429" t="s">
        <v>153</v>
      </c>
      <c r="N429" t="s">
        <v>208</v>
      </c>
      <c r="O429" t="s">
        <v>159</v>
      </c>
      <c r="P429">
        <v>1.3912641934654467E-2</v>
      </c>
      <c r="Q429" t="s">
        <v>153</v>
      </c>
      <c r="S429" t="s">
        <v>250</v>
      </c>
      <c r="T429" t="s">
        <v>159</v>
      </c>
      <c r="U429">
        <v>8.1703982565290868E-3</v>
      </c>
      <c r="V429" t="s">
        <v>153</v>
      </c>
    </row>
    <row r="430" spans="9:22" x14ac:dyDescent="0.45">
      <c r="I430" t="s">
        <v>165</v>
      </c>
      <c r="J430" t="s">
        <v>160</v>
      </c>
      <c r="K430">
        <v>0</v>
      </c>
      <c r="L430" t="s">
        <v>153</v>
      </c>
      <c r="N430" t="s">
        <v>208</v>
      </c>
      <c r="O430" t="s">
        <v>160</v>
      </c>
      <c r="P430">
        <v>2.1848951519325122E-3</v>
      </c>
      <c r="Q430" t="s">
        <v>153</v>
      </c>
      <c r="S430" t="s">
        <v>250</v>
      </c>
      <c r="T430" t="s">
        <v>160</v>
      </c>
      <c r="U430">
        <v>1.2705969365952034E-3</v>
      </c>
      <c r="V430" t="s">
        <v>153</v>
      </c>
    </row>
    <row r="431" spans="9:22" x14ac:dyDescent="0.45">
      <c r="I431" t="s">
        <v>165</v>
      </c>
      <c r="J431" t="s">
        <v>161</v>
      </c>
      <c r="K431">
        <v>1.2362672407593776E-3</v>
      </c>
      <c r="L431" t="s">
        <v>153</v>
      </c>
      <c r="N431" t="s">
        <v>208</v>
      </c>
      <c r="O431" t="s">
        <v>161</v>
      </c>
      <c r="P431">
        <v>2.1842549877515959E-3</v>
      </c>
      <c r="Q431" t="s">
        <v>153</v>
      </c>
      <c r="S431" t="s">
        <v>250</v>
      </c>
      <c r="T431" t="s">
        <v>161</v>
      </c>
      <c r="U431">
        <v>1.2971144145916763E-3</v>
      </c>
      <c r="V431" t="s">
        <v>153</v>
      </c>
    </row>
    <row r="432" spans="9:22" x14ac:dyDescent="0.45">
      <c r="I432" t="s">
        <v>165</v>
      </c>
      <c r="J432" t="s">
        <v>401</v>
      </c>
      <c r="K432">
        <v>4.9106233273255211E-3</v>
      </c>
      <c r="L432" t="s">
        <v>153</v>
      </c>
      <c r="N432" t="s">
        <v>208</v>
      </c>
      <c r="O432" t="s">
        <v>401</v>
      </c>
      <c r="P432">
        <v>6.4261241857890951E-3</v>
      </c>
      <c r="Q432" t="s">
        <v>153</v>
      </c>
      <c r="S432" t="s">
        <v>250</v>
      </c>
      <c r="T432" t="s">
        <v>401</v>
      </c>
      <c r="U432">
        <v>3.8611631668471467E-3</v>
      </c>
      <c r="V432" t="s">
        <v>153</v>
      </c>
    </row>
    <row r="433" spans="9:22" x14ac:dyDescent="0.45">
      <c r="I433" t="s">
        <v>165</v>
      </c>
      <c r="J433" t="s">
        <v>402</v>
      </c>
      <c r="K433">
        <v>1.9305848233775657E-3</v>
      </c>
      <c r="L433" t="s">
        <v>153</v>
      </c>
      <c r="N433" t="s">
        <v>208</v>
      </c>
      <c r="O433" t="s">
        <v>402</v>
      </c>
      <c r="P433">
        <v>2.5101484374980463E-3</v>
      </c>
      <c r="Q433" t="s">
        <v>153</v>
      </c>
      <c r="S433" t="s">
        <v>250</v>
      </c>
      <c r="T433" t="s">
        <v>402</v>
      </c>
      <c r="U433">
        <v>1.2190453911791516E-3</v>
      </c>
      <c r="V433" t="s">
        <v>153</v>
      </c>
    </row>
    <row r="434" spans="9:22" x14ac:dyDescent="0.45">
      <c r="I434" t="s">
        <v>165</v>
      </c>
      <c r="J434" t="s">
        <v>403</v>
      </c>
      <c r="K434">
        <v>4.0194100001327386E-3</v>
      </c>
      <c r="L434" t="s">
        <v>153</v>
      </c>
      <c r="N434" t="s">
        <v>208</v>
      </c>
      <c r="O434" t="s">
        <v>403</v>
      </c>
      <c r="P434">
        <v>5.1611634124436867E-3</v>
      </c>
      <c r="Q434" t="s">
        <v>153</v>
      </c>
      <c r="S434" t="s">
        <v>250</v>
      </c>
      <c r="T434" t="s">
        <v>403</v>
      </c>
      <c r="U434">
        <v>2.3857051181872964E-3</v>
      </c>
      <c r="V434" t="s">
        <v>153</v>
      </c>
    </row>
    <row r="435" spans="9:22" x14ac:dyDescent="0.45">
      <c r="I435" t="s">
        <v>165</v>
      </c>
      <c r="J435" t="s">
        <v>423</v>
      </c>
      <c r="K435">
        <v>3.3698733830370459E-3</v>
      </c>
      <c r="L435" t="s">
        <v>153</v>
      </c>
      <c r="N435" t="s">
        <v>208</v>
      </c>
      <c r="O435" t="s">
        <v>423</v>
      </c>
      <c r="P435">
        <v>4.589733415994863E-3</v>
      </c>
      <c r="Q435" t="s">
        <v>153</v>
      </c>
      <c r="S435" t="s">
        <v>250</v>
      </c>
      <c r="T435" t="s">
        <v>423</v>
      </c>
      <c r="U435">
        <v>2.4314855816860367E-3</v>
      </c>
      <c r="V435" t="s">
        <v>153</v>
      </c>
    </row>
    <row r="436" spans="9:22" x14ac:dyDescent="0.45">
      <c r="I436" t="s">
        <v>165</v>
      </c>
      <c r="J436" t="s">
        <v>424</v>
      </c>
      <c r="K436">
        <v>1.5565576396788482E-3</v>
      </c>
      <c r="L436" t="s">
        <v>153</v>
      </c>
      <c r="N436" t="s">
        <v>208</v>
      </c>
      <c r="O436" t="s">
        <v>424</v>
      </c>
      <c r="P436">
        <v>1.7950447220639889E-3</v>
      </c>
      <c r="Q436" t="s">
        <v>153</v>
      </c>
      <c r="S436" t="s">
        <v>250</v>
      </c>
      <c r="T436" t="s">
        <v>424</v>
      </c>
      <c r="U436">
        <v>1.299803510719239E-3</v>
      </c>
      <c r="V436" t="s">
        <v>153</v>
      </c>
    </row>
    <row r="437" spans="9:22" x14ac:dyDescent="0.45">
      <c r="I437" t="s">
        <v>165</v>
      </c>
      <c r="J437" t="s">
        <v>444</v>
      </c>
      <c r="K437">
        <v>0</v>
      </c>
      <c r="L437" t="s">
        <v>153</v>
      </c>
      <c r="N437" t="s">
        <v>208</v>
      </c>
      <c r="O437" t="s">
        <v>444</v>
      </c>
      <c r="P437">
        <v>1.6769055444268105E-3</v>
      </c>
      <c r="Q437" t="s">
        <v>153</v>
      </c>
      <c r="S437" t="s">
        <v>250</v>
      </c>
      <c r="T437" t="s">
        <v>444</v>
      </c>
      <c r="U437">
        <v>1.3128462030101999E-3</v>
      </c>
      <c r="V437" t="s">
        <v>153</v>
      </c>
    </row>
    <row r="438" spans="9:22" x14ac:dyDescent="0.45">
      <c r="I438" t="s">
        <v>165</v>
      </c>
      <c r="J438" t="s">
        <v>445</v>
      </c>
      <c r="K438">
        <v>0</v>
      </c>
      <c r="L438" t="s">
        <v>153</v>
      </c>
      <c r="N438" t="s">
        <v>208</v>
      </c>
      <c r="O438" t="s">
        <v>445</v>
      </c>
      <c r="P438">
        <v>1.7036913581451514E-3</v>
      </c>
      <c r="Q438" t="s">
        <v>153</v>
      </c>
      <c r="S438" t="s">
        <v>250</v>
      </c>
      <c r="T438" t="s">
        <v>445</v>
      </c>
      <c r="U438">
        <v>1.282090999249111E-3</v>
      </c>
      <c r="V438" t="s">
        <v>153</v>
      </c>
    </row>
    <row r="439" spans="9:22" x14ac:dyDescent="0.45">
      <c r="I439" t="s">
        <v>165</v>
      </c>
      <c r="J439" t="s">
        <v>446</v>
      </c>
      <c r="K439">
        <v>0</v>
      </c>
      <c r="L439" t="s">
        <v>153</v>
      </c>
      <c r="N439" t="s">
        <v>208</v>
      </c>
      <c r="O439" t="s">
        <v>446</v>
      </c>
      <c r="P439">
        <v>9.6161834997817944E-3</v>
      </c>
      <c r="Q439" t="s">
        <v>153</v>
      </c>
      <c r="S439" t="s">
        <v>250</v>
      </c>
      <c r="T439" t="s">
        <v>446</v>
      </c>
      <c r="U439">
        <v>6.4890199274282153E-3</v>
      </c>
      <c r="V439" t="s">
        <v>153</v>
      </c>
    </row>
    <row r="440" spans="9:22" x14ac:dyDescent="0.45">
      <c r="I440" t="s">
        <v>165</v>
      </c>
      <c r="J440" t="s">
        <v>409</v>
      </c>
      <c r="K440">
        <v>0</v>
      </c>
      <c r="L440" t="s">
        <v>153</v>
      </c>
      <c r="N440" t="s">
        <v>208</v>
      </c>
      <c r="O440" t="s">
        <v>409</v>
      </c>
      <c r="P440">
        <v>5.5826186900368299E-3</v>
      </c>
      <c r="Q440" t="s">
        <v>153</v>
      </c>
      <c r="S440" t="s">
        <v>250</v>
      </c>
      <c r="T440" t="s">
        <v>409</v>
      </c>
      <c r="U440">
        <v>3.4227986318660641E-3</v>
      </c>
      <c r="V440" t="s">
        <v>153</v>
      </c>
    </row>
    <row r="441" spans="9:22" x14ac:dyDescent="0.45">
      <c r="I441" t="s">
        <v>165</v>
      </c>
      <c r="J441" t="s">
        <v>410</v>
      </c>
      <c r="K441">
        <v>0</v>
      </c>
      <c r="L441" t="s">
        <v>153</v>
      </c>
      <c r="N441" t="s">
        <v>208</v>
      </c>
      <c r="O441" t="s">
        <v>410</v>
      </c>
      <c r="P441">
        <v>9.2302448772018145E-4</v>
      </c>
      <c r="Q441" t="s">
        <v>153</v>
      </c>
      <c r="S441" t="s">
        <v>250</v>
      </c>
      <c r="T441" t="s">
        <v>410</v>
      </c>
      <c r="U441">
        <v>6.1769720707000703E-4</v>
      </c>
      <c r="V441" t="s">
        <v>153</v>
      </c>
    </row>
    <row r="442" spans="9:22" x14ac:dyDescent="0.45">
      <c r="I442" t="s">
        <v>165</v>
      </c>
      <c r="J442" t="s">
        <v>411</v>
      </c>
      <c r="K442">
        <v>6.8444750344507201E-4</v>
      </c>
      <c r="L442" t="s">
        <v>153</v>
      </c>
      <c r="N442" t="s">
        <v>208</v>
      </c>
      <c r="O442" t="s">
        <v>411</v>
      </c>
      <c r="P442">
        <v>9.1526309610184939E-4</v>
      </c>
      <c r="Q442" t="s">
        <v>153</v>
      </c>
      <c r="S442" t="s">
        <v>250</v>
      </c>
      <c r="T442" t="s">
        <v>411</v>
      </c>
      <c r="U442">
        <v>6.240487037708093E-4</v>
      </c>
      <c r="V442" t="s">
        <v>153</v>
      </c>
    </row>
    <row r="443" spans="9:22" x14ac:dyDescent="0.45">
      <c r="I443" t="s">
        <v>165</v>
      </c>
      <c r="J443" t="s">
        <v>412</v>
      </c>
      <c r="K443">
        <v>2.5955083862400862E-3</v>
      </c>
      <c r="L443" t="s">
        <v>153</v>
      </c>
      <c r="N443" t="s">
        <v>208</v>
      </c>
      <c r="O443" t="s">
        <v>412</v>
      </c>
      <c r="P443">
        <v>2.6727960029076102E-3</v>
      </c>
      <c r="Q443" t="s">
        <v>153</v>
      </c>
      <c r="S443" t="s">
        <v>250</v>
      </c>
      <c r="T443" t="s">
        <v>412</v>
      </c>
      <c r="U443">
        <v>1.8684925057142654E-3</v>
      </c>
      <c r="V443" t="s">
        <v>153</v>
      </c>
    </row>
    <row r="444" spans="9:22" x14ac:dyDescent="0.45">
      <c r="I444" t="s">
        <v>165</v>
      </c>
      <c r="J444" t="s">
        <v>413</v>
      </c>
      <c r="K444">
        <v>9.7539209731462712E-4</v>
      </c>
      <c r="L444" t="s">
        <v>153</v>
      </c>
      <c r="N444" t="s">
        <v>208</v>
      </c>
      <c r="O444" t="s">
        <v>413</v>
      </c>
      <c r="P444">
        <v>9.6442763710077742E-4</v>
      </c>
      <c r="Q444" t="s">
        <v>153</v>
      </c>
      <c r="S444" t="s">
        <v>250</v>
      </c>
      <c r="T444" t="s">
        <v>413</v>
      </c>
      <c r="U444">
        <v>6.0200762686022583E-4</v>
      </c>
      <c r="V444" t="s">
        <v>153</v>
      </c>
    </row>
    <row r="445" spans="9:22" x14ac:dyDescent="0.45">
      <c r="I445" t="s">
        <v>165</v>
      </c>
      <c r="J445" t="s">
        <v>414</v>
      </c>
      <c r="K445">
        <v>2.0443948973233156E-3</v>
      </c>
      <c r="L445" t="s">
        <v>153</v>
      </c>
      <c r="N445" t="s">
        <v>208</v>
      </c>
      <c r="O445" t="s">
        <v>414</v>
      </c>
      <c r="P445">
        <v>1.7878471538119597E-3</v>
      </c>
      <c r="Q445" t="s">
        <v>153</v>
      </c>
      <c r="S445" t="s">
        <v>250</v>
      </c>
      <c r="T445" t="s">
        <v>414</v>
      </c>
      <c r="U445">
        <v>1.2574430144732854E-3</v>
      </c>
      <c r="V445" t="s">
        <v>153</v>
      </c>
    </row>
    <row r="446" spans="9:22" x14ac:dyDescent="0.45">
      <c r="I446" t="s">
        <v>165</v>
      </c>
      <c r="J446" t="s">
        <v>425</v>
      </c>
      <c r="K446">
        <v>1.6818504750486455E-3</v>
      </c>
      <c r="L446" t="s">
        <v>153</v>
      </c>
      <c r="N446" t="s">
        <v>208</v>
      </c>
      <c r="O446" t="s">
        <v>425</v>
      </c>
      <c r="P446">
        <v>1.5751053646797706E-3</v>
      </c>
      <c r="Q446" t="s">
        <v>153</v>
      </c>
      <c r="S446" t="s">
        <v>250</v>
      </c>
      <c r="T446" t="s">
        <v>425</v>
      </c>
      <c r="U446">
        <v>1.3906925880178087E-3</v>
      </c>
      <c r="V446" t="s">
        <v>153</v>
      </c>
    </row>
    <row r="447" spans="9:22" x14ac:dyDescent="0.45">
      <c r="I447" t="s">
        <v>165</v>
      </c>
      <c r="J447" t="s">
        <v>426</v>
      </c>
      <c r="K447">
        <v>7.9689558216146914E-4</v>
      </c>
      <c r="L447" t="s">
        <v>153</v>
      </c>
      <c r="N447" t="s">
        <v>208</v>
      </c>
      <c r="O447" t="s">
        <v>426</v>
      </c>
      <c r="P447">
        <v>6.3024248327781462E-4</v>
      </c>
      <c r="Q447" t="s">
        <v>153</v>
      </c>
      <c r="S447" t="s">
        <v>250</v>
      </c>
      <c r="T447" t="s">
        <v>426</v>
      </c>
      <c r="U447">
        <v>7.3787573994416977E-4</v>
      </c>
      <c r="V447" t="s">
        <v>153</v>
      </c>
    </row>
    <row r="448" spans="9:22" x14ac:dyDescent="0.45">
      <c r="I448" t="s">
        <v>165</v>
      </c>
      <c r="J448" t="s">
        <v>447</v>
      </c>
      <c r="K448">
        <v>0</v>
      </c>
      <c r="L448" t="s">
        <v>153</v>
      </c>
      <c r="N448" t="s">
        <v>208</v>
      </c>
      <c r="O448" t="s">
        <v>447</v>
      </c>
      <c r="P448">
        <v>5.5516245463778108E-4</v>
      </c>
      <c r="Q448" t="s">
        <v>153</v>
      </c>
      <c r="S448" t="s">
        <v>250</v>
      </c>
      <c r="T448" t="s">
        <v>447</v>
      </c>
      <c r="U448">
        <v>7.7291585377200686E-4</v>
      </c>
      <c r="V448" t="s">
        <v>153</v>
      </c>
    </row>
    <row r="449" spans="9:22" x14ac:dyDescent="0.45">
      <c r="I449" t="s">
        <v>165</v>
      </c>
      <c r="J449" t="s">
        <v>448</v>
      </c>
      <c r="K449">
        <v>0</v>
      </c>
      <c r="L449" t="s">
        <v>153</v>
      </c>
      <c r="N449" t="s">
        <v>208</v>
      </c>
      <c r="O449" t="s">
        <v>448</v>
      </c>
      <c r="P449">
        <v>5.1331355422595576E-4</v>
      </c>
      <c r="Q449" t="s">
        <v>153</v>
      </c>
      <c r="S449" t="s">
        <v>250</v>
      </c>
      <c r="T449" t="s">
        <v>448</v>
      </c>
      <c r="U449">
        <v>7.8508433642051549E-4</v>
      </c>
      <c r="V449" t="s">
        <v>153</v>
      </c>
    </row>
    <row r="450" spans="9:22" x14ac:dyDescent="0.45">
      <c r="I450" t="s">
        <v>165</v>
      </c>
      <c r="J450" t="s">
        <v>449</v>
      </c>
      <c r="K450">
        <v>0</v>
      </c>
      <c r="L450" t="s">
        <v>153</v>
      </c>
      <c r="N450" t="s">
        <v>208</v>
      </c>
      <c r="O450" t="s">
        <v>449</v>
      </c>
      <c r="P450">
        <v>2.1887847683547726E-3</v>
      </c>
      <c r="Q450" t="s">
        <v>153</v>
      </c>
      <c r="S450" t="s">
        <v>250</v>
      </c>
      <c r="T450" t="s">
        <v>449</v>
      </c>
      <c r="U450">
        <v>3.9987692827441589E-3</v>
      </c>
      <c r="V450" t="s">
        <v>153</v>
      </c>
    </row>
    <row r="451" spans="9:22" x14ac:dyDescent="0.45">
      <c r="I451" t="s">
        <v>165</v>
      </c>
      <c r="J451" t="s">
        <v>450</v>
      </c>
      <c r="K451">
        <v>0</v>
      </c>
      <c r="L451" t="s">
        <v>153</v>
      </c>
      <c r="N451" t="s">
        <v>208</v>
      </c>
      <c r="O451" t="s">
        <v>450</v>
      </c>
      <c r="P451">
        <v>1.0980895153120267E-2</v>
      </c>
      <c r="Q451" t="s">
        <v>153</v>
      </c>
      <c r="S451" t="s">
        <v>250</v>
      </c>
      <c r="T451" t="s">
        <v>450</v>
      </c>
      <c r="U451">
        <v>8.7501319851430639E-3</v>
      </c>
      <c r="V451" t="s">
        <v>153</v>
      </c>
    </row>
    <row r="452" spans="9:22" x14ac:dyDescent="0.45">
      <c r="I452" t="s">
        <v>165</v>
      </c>
      <c r="J452" t="s">
        <v>451</v>
      </c>
      <c r="K452">
        <v>0</v>
      </c>
      <c r="L452" t="s">
        <v>153</v>
      </c>
      <c r="N452" t="s">
        <v>208</v>
      </c>
      <c r="O452" t="s">
        <v>451</v>
      </c>
      <c r="P452">
        <v>1.9865184614272155E-3</v>
      </c>
      <c r="Q452" t="s">
        <v>153</v>
      </c>
      <c r="S452" t="s">
        <v>250</v>
      </c>
      <c r="T452" t="s">
        <v>451</v>
      </c>
      <c r="U452">
        <v>1.3429053819705066E-3</v>
      </c>
      <c r="V452" t="s">
        <v>153</v>
      </c>
    </row>
    <row r="453" spans="9:22" x14ac:dyDescent="0.45">
      <c r="I453" t="s">
        <v>165</v>
      </c>
      <c r="J453" t="s">
        <v>452</v>
      </c>
      <c r="K453">
        <v>2.2572335313508396E-3</v>
      </c>
      <c r="L453" t="s">
        <v>153</v>
      </c>
      <c r="N453" t="s">
        <v>208</v>
      </c>
      <c r="O453" t="s">
        <v>452</v>
      </c>
      <c r="P453">
        <v>2.1140558141467167E-3</v>
      </c>
      <c r="Q453" t="s">
        <v>153</v>
      </c>
      <c r="S453" t="s">
        <v>250</v>
      </c>
      <c r="T453" t="s">
        <v>452</v>
      </c>
      <c r="U453">
        <v>1.2406608504158538E-3</v>
      </c>
      <c r="V453" t="s">
        <v>153</v>
      </c>
    </row>
    <row r="454" spans="9:22" x14ac:dyDescent="0.45">
      <c r="I454" t="s">
        <v>165</v>
      </c>
      <c r="J454" t="s">
        <v>453</v>
      </c>
      <c r="K454">
        <v>8.4953362038592672E-3</v>
      </c>
      <c r="L454" t="s">
        <v>153</v>
      </c>
      <c r="N454" t="s">
        <v>208</v>
      </c>
      <c r="O454" t="s">
        <v>453</v>
      </c>
      <c r="P454">
        <v>6.674716596459236E-3</v>
      </c>
      <c r="Q454" t="s">
        <v>153</v>
      </c>
      <c r="S454" t="s">
        <v>250</v>
      </c>
      <c r="T454" t="s">
        <v>453</v>
      </c>
      <c r="U454">
        <v>3.1789183328176217E-3</v>
      </c>
      <c r="V454" t="s">
        <v>153</v>
      </c>
    </row>
    <row r="455" spans="9:22" x14ac:dyDescent="0.45">
      <c r="I455" t="s">
        <v>165</v>
      </c>
      <c r="J455" t="s">
        <v>454</v>
      </c>
      <c r="K455">
        <v>3.1730771602322947E-3</v>
      </c>
      <c r="L455" t="s">
        <v>153</v>
      </c>
      <c r="N455" t="s">
        <v>208</v>
      </c>
      <c r="O455" t="s">
        <v>454</v>
      </c>
      <c r="P455">
        <v>3.0595614950383763E-3</v>
      </c>
      <c r="Q455" t="s">
        <v>153</v>
      </c>
      <c r="S455" t="s">
        <v>250</v>
      </c>
      <c r="T455" t="s">
        <v>454</v>
      </c>
      <c r="U455">
        <v>1.0967438220825681E-3</v>
      </c>
      <c r="V455" t="s">
        <v>153</v>
      </c>
    </row>
    <row r="456" spans="9:22" x14ac:dyDescent="0.45">
      <c r="I456" t="s">
        <v>165</v>
      </c>
      <c r="J456" t="s">
        <v>455</v>
      </c>
      <c r="K456">
        <v>6.7578367802051372E-3</v>
      </c>
      <c r="L456" t="s">
        <v>153</v>
      </c>
      <c r="N456" t="s">
        <v>208</v>
      </c>
      <c r="O456" t="s">
        <v>455</v>
      </c>
      <c r="P456">
        <v>6.7138620660598218E-3</v>
      </c>
      <c r="Q456" t="s">
        <v>153</v>
      </c>
      <c r="S456" t="s">
        <v>250</v>
      </c>
      <c r="T456" t="s">
        <v>455</v>
      </c>
      <c r="U456">
        <v>2.543837543771662E-3</v>
      </c>
      <c r="V456" t="s">
        <v>153</v>
      </c>
    </row>
    <row r="457" spans="9:22" x14ac:dyDescent="0.45">
      <c r="I457" t="s">
        <v>165</v>
      </c>
      <c r="J457" t="s">
        <v>456</v>
      </c>
      <c r="K457">
        <v>5.4269913455996912E-3</v>
      </c>
      <c r="L457" t="s">
        <v>153</v>
      </c>
      <c r="N457" t="s">
        <v>208</v>
      </c>
      <c r="O457" t="s">
        <v>456</v>
      </c>
      <c r="P457">
        <v>6.2948848083169079E-3</v>
      </c>
      <c r="Q457" t="s">
        <v>153</v>
      </c>
      <c r="S457" t="s">
        <v>250</v>
      </c>
      <c r="T457" t="s">
        <v>456</v>
      </c>
      <c r="U457">
        <v>3.0874770608964948E-3</v>
      </c>
      <c r="V457" t="s">
        <v>153</v>
      </c>
    </row>
    <row r="458" spans="9:22" x14ac:dyDescent="0.45">
      <c r="I458" t="s">
        <v>165</v>
      </c>
      <c r="J458" t="s">
        <v>457</v>
      </c>
      <c r="K458">
        <v>2.4797178480921692E-3</v>
      </c>
      <c r="L458" t="s">
        <v>153</v>
      </c>
      <c r="N458" t="s">
        <v>208</v>
      </c>
      <c r="O458" t="s">
        <v>457</v>
      </c>
      <c r="P458">
        <v>2.7340593688908754E-3</v>
      </c>
      <c r="Q458" t="s">
        <v>153</v>
      </c>
      <c r="S458" t="s">
        <v>250</v>
      </c>
      <c r="T458" t="s">
        <v>457</v>
      </c>
      <c r="U458">
        <v>1.7657630190547802E-3</v>
      </c>
      <c r="V458" t="s">
        <v>153</v>
      </c>
    </row>
    <row r="459" spans="9:22" x14ac:dyDescent="0.45">
      <c r="I459" t="s">
        <v>165</v>
      </c>
      <c r="J459" t="s">
        <v>458</v>
      </c>
      <c r="K459">
        <v>2.6111863307672587E-5</v>
      </c>
      <c r="L459" t="s">
        <v>153</v>
      </c>
      <c r="N459" t="s">
        <v>208</v>
      </c>
      <c r="O459" t="s">
        <v>458</v>
      </c>
      <c r="P459">
        <v>2.6525303947926592E-3</v>
      </c>
      <c r="Q459" t="s">
        <v>153</v>
      </c>
      <c r="S459" t="s">
        <v>250</v>
      </c>
      <c r="T459" t="s">
        <v>458</v>
      </c>
      <c r="U459">
        <v>1.7713208740610352E-3</v>
      </c>
      <c r="V459" t="s">
        <v>153</v>
      </c>
    </row>
    <row r="460" spans="9:22" x14ac:dyDescent="0.45">
      <c r="I460" t="s">
        <v>165</v>
      </c>
      <c r="J460" t="s">
        <v>459</v>
      </c>
      <c r="K460">
        <v>0</v>
      </c>
      <c r="L460" t="s">
        <v>153</v>
      </c>
      <c r="N460" t="s">
        <v>208</v>
      </c>
      <c r="O460" t="s">
        <v>459</v>
      </c>
      <c r="P460">
        <v>2.6495286425817503E-3</v>
      </c>
      <c r="Q460" t="s">
        <v>153</v>
      </c>
      <c r="S460" t="s">
        <v>250</v>
      </c>
      <c r="T460" t="s">
        <v>459</v>
      </c>
      <c r="U460">
        <v>1.6421400217408288E-3</v>
      </c>
      <c r="V460" t="s">
        <v>153</v>
      </c>
    </row>
    <row r="461" spans="9:22" x14ac:dyDescent="0.45">
      <c r="I461" t="s">
        <v>165</v>
      </c>
      <c r="J461" t="s">
        <v>460</v>
      </c>
      <c r="K461">
        <v>0</v>
      </c>
      <c r="L461" t="s">
        <v>153</v>
      </c>
      <c r="N461" t="s">
        <v>208</v>
      </c>
      <c r="O461" t="s">
        <v>460</v>
      </c>
      <c r="P461">
        <v>1.2031017011118767E-2</v>
      </c>
      <c r="Q461" t="s">
        <v>153</v>
      </c>
      <c r="S461" t="s">
        <v>250</v>
      </c>
      <c r="T461" t="s">
        <v>460</v>
      </c>
      <c r="U461">
        <v>7.10897989478211E-3</v>
      </c>
      <c r="V461" t="s">
        <v>153</v>
      </c>
    </row>
    <row r="462" spans="9:22" x14ac:dyDescent="0.45">
      <c r="I462" t="s">
        <v>165</v>
      </c>
      <c r="J462" t="s">
        <v>461</v>
      </c>
      <c r="K462">
        <v>0</v>
      </c>
      <c r="L462" t="s">
        <v>153</v>
      </c>
      <c r="N462" t="s">
        <v>208</v>
      </c>
      <c r="O462" t="s">
        <v>461</v>
      </c>
      <c r="P462">
        <v>1.1006937284809221E-2</v>
      </c>
      <c r="Q462" t="s">
        <v>153</v>
      </c>
      <c r="S462" t="s">
        <v>250</v>
      </c>
      <c r="T462" t="s">
        <v>461</v>
      </c>
      <c r="U462">
        <v>7.1737102029074649E-3</v>
      </c>
      <c r="V462" t="s">
        <v>153</v>
      </c>
    </row>
    <row r="463" spans="9:22" x14ac:dyDescent="0.45">
      <c r="I463" t="s">
        <v>165</v>
      </c>
      <c r="J463" t="s">
        <v>462</v>
      </c>
      <c r="K463">
        <v>0</v>
      </c>
      <c r="L463" t="s">
        <v>153</v>
      </c>
      <c r="N463" t="s">
        <v>208</v>
      </c>
      <c r="O463" t="s">
        <v>462</v>
      </c>
      <c r="P463">
        <v>1.9982624232709732E-3</v>
      </c>
      <c r="Q463" t="s">
        <v>153</v>
      </c>
      <c r="S463" t="s">
        <v>250</v>
      </c>
      <c r="T463" t="s">
        <v>462</v>
      </c>
      <c r="U463">
        <v>1.1786761135344297E-3</v>
      </c>
      <c r="V463" t="s">
        <v>153</v>
      </c>
    </row>
    <row r="464" spans="9:22" x14ac:dyDescent="0.45">
      <c r="I464" t="s">
        <v>165</v>
      </c>
      <c r="J464" t="s">
        <v>463</v>
      </c>
      <c r="K464">
        <v>2.0026395428377119E-3</v>
      </c>
      <c r="L464" t="s">
        <v>153</v>
      </c>
      <c r="N464" t="s">
        <v>208</v>
      </c>
      <c r="O464" t="s">
        <v>463</v>
      </c>
      <c r="P464">
        <v>2.087241260043388E-3</v>
      </c>
      <c r="Q464" t="s">
        <v>153</v>
      </c>
      <c r="S464" t="s">
        <v>250</v>
      </c>
      <c r="T464" t="s">
        <v>463</v>
      </c>
      <c r="U464">
        <v>1.200511099176825E-3</v>
      </c>
      <c r="V464" t="s">
        <v>153</v>
      </c>
    </row>
    <row r="465" spans="9:22" x14ac:dyDescent="0.45">
      <c r="I465" t="s">
        <v>165</v>
      </c>
      <c r="J465" t="s">
        <v>464</v>
      </c>
      <c r="K465">
        <v>8.1133664540211058E-3</v>
      </c>
      <c r="L465" t="s">
        <v>153</v>
      </c>
      <c r="N465" t="s">
        <v>208</v>
      </c>
      <c r="O465" t="s">
        <v>464</v>
      </c>
      <c r="P465">
        <v>6.6215216102385732E-3</v>
      </c>
      <c r="Q465" t="s">
        <v>153</v>
      </c>
      <c r="S465" t="s">
        <v>250</v>
      </c>
      <c r="T465" t="s">
        <v>464</v>
      </c>
      <c r="U465">
        <v>3.4582885689596701E-3</v>
      </c>
      <c r="V465" t="s">
        <v>153</v>
      </c>
    </row>
    <row r="466" spans="9:22" x14ac:dyDescent="0.45">
      <c r="I466" t="s">
        <v>165</v>
      </c>
      <c r="J466" t="s">
        <v>465</v>
      </c>
      <c r="K466">
        <v>3.1605162376481489E-3</v>
      </c>
      <c r="L466" t="s">
        <v>153</v>
      </c>
      <c r="N466" t="s">
        <v>208</v>
      </c>
      <c r="O466" t="s">
        <v>465</v>
      </c>
      <c r="P466">
        <v>2.7920251118662568E-3</v>
      </c>
      <c r="Q466" t="s">
        <v>153</v>
      </c>
      <c r="S466" t="s">
        <v>250</v>
      </c>
      <c r="T466" t="s">
        <v>465</v>
      </c>
      <c r="U466">
        <v>9.9381359167236591E-4</v>
      </c>
      <c r="V466" t="s">
        <v>153</v>
      </c>
    </row>
    <row r="467" spans="9:22" x14ac:dyDescent="0.45">
      <c r="I467" t="s">
        <v>165</v>
      </c>
      <c r="J467" t="s">
        <v>466</v>
      </c>
      <c r="K467">
        <v>6.8450717758311904E-3</v>
      </c>
      <c r="L467" t="s">
        <v>153</v>
      </c>
      <c r="N467" t="s">
        <v>208</v>
      </c>
      <c r="O467" t="s">
        <v>466</v>
      </c>
      <c r="P467">
        <v>6.1848546046884478E-3</v>
      </c>
      <c r="Q467" t="s">
        <v>153</v>
      </c>
      <c r="S467" t="s">
        <v>250</v>
      </c>
      <c r="T467" t="s">
        <v>466</v>
      </c>
      <c r="U467">
        <v>2.0752394202040274E-3</v>
      </c>
      <c r="V467" t="s">
        <v>153</v>
      </c>
    </row>
    <row r="468" spans="9:22" x14ac:dyDescent="0.45">
      <c r="I468" t="s">
        <v>165</v>
      </c>
      <c r="J468" t="s">
        <v>467</v>
      </c>
      <c r="K468">
        <v>5.3767421954331361E-3</v>
      </c>
      <c r="L468" t="s">
        <v>153</v>
      </c>
      <c r="N468" t="s">
        <v>208</v>
      </c>
      <c r="O468" t="s">
        <v>467</v>
      </c>
      <c r="P468">
        <v>6.060643556854344E-3</v>
      </c>
      <c r="Q468" t="s">
        <v>153</v>
      </c>
      <c r="S468" t="s">
        <v>250</v>
      </c>
      <c r="T468" t="s">
        <v>467</v>
      </c>
      <c r="U468">
        <v>2.4856888039179086E-3</v>
      </c>
      <c r="V468" t="s">
        <v>153</v>
      </c>
    </row>
    <row r="469" spans="9:22" x14ac:dyDescent="0.45">
      <c r="I469" t="s">
        <v>165</v>
      </c>
      <c r="J469" t="s">
        <v>468</v>
      </c>
      <c r="K469">
        <v>2.4496431809085777E-3</v>
      </c>
      <c r="L469" t="s">
        <v>153</v>
      </c>
      <c r="N469" t="s">
        <v>208</v>
      </c>
      <c r="O469" t="s">
        <v>468</v>
      </c>
      <c r="P469">
        <v>2.5639570882834161E-3</v>
      </c>
      <c r="Q469" t="s">
        <v>153</v>
      </c>
      <c r="S469" t="s">
        <v>250</v>
      </c>
      <c r="T469" t="s">
        <v>468</v>
      </c>
      <c r="U469">
        <v>1.3933282094569584E-3</v>
      </c>
      <c r="V469" t="s">
        <v>153</v>
      </c>
    </row>
    <row r="470" spans="9:22" x14ac:dyDescent="0.45">
      <c r="I470" t="s">
        <v>165</v>
      </c>
      <c r="J470" t="s">
        <v>469</v>
      </c>
      <c r="K470">
        <v>1.1767437121536454E-3</v>
      </c>
      <c r="L470" t="s">
        <v>153</v>
      </c>
      <c r="N470" t="s">
        <v>208</v>
      </c>
      <c r="O470" t="s">
        <v>469</v>
      </c>
      <c r="P470">
        <v>2.4239352916992562E-3</v>
      </c>
      <c r="Q470" t="s">
        <v>153</v>
      </c>
      <c r="S470" t="s">
        <v>250</v>
      </c>
      <c r="T470" t="s">
        <v>469</v>
      </c>
      <c r="U470">
        <v>1.4877991828442794E-3</v>
      </c>
      <c r="V470" t="s">
        <v>153</v>
      </c>
    </row>
    <row r="471" spans="9:22" x14ac:dyDescent="0.45">
      <c r="I471" t="s">
        <v>165</v>
      </c>
      <c r="J471" t="s">
        <v>470</v>
      </c>
      <c r="K471">
        <v>0</v>
      </c>
      <c r="L471" t="s">
        <v>153</v>
      </c>
      <c r="N471" t="s">
        <v>208</v>
      </c>
      <c r="O471" t="s">
        <v>470</v>
      </c>
      <c r="P471">
        <v>2.2838419204934627E-3</v>
      </c>
      <c r="Q471" t="s">
        <v>153</v>
      </c>
      <c r="S471" t="s">
        <v>250</v>
      </c>
      <c r="T471" t="s">
        <v>470</v>
      </c>
      <c r="U471">
        <v>1.4625551602962027E-3</v>
      </c>
      <c r="V471" t="s">
        <v>153</v>
      </c>
    </row>
    <row r="472" spans="9:22" x14ac:dyDescent="0.45">
      <c r="I472" t="s">
        <v>165</v>
      </c>
      <c r="J472" t="s">
        <v>471</v>
      </c>
      <c r="K472">
        <v>0</v>
      </c>
      <c r="L472" t="s">
        <v>153</v>
      </c>
      <c r="N472" t="s">
        <v>208</v>
      </c>
      <c r="O472" t="s">
        <v>471</v>
      </c>
      <c r="P472">
        <v>1.0128411432482654E-2</v>
      </c>
      <c r="Q472" t="s">
        <v>153</v>
      </c>
      <c r="S472" t="s">
        <v>250</v>
      </c>
      <c r="T472" t="s">
        <v>471</v>
      </c>
      <c r="U472">
        <v>6.3493701710169558E-3</v>
      </c>
      <c r="V472" t="s">
        <v>153</v>
      </c>
    </row>
    <row r="473" spans="9:22" x14ac:dyDescent="0.45">
      <c r="I473" t="s">
        <v>165</v>
      </c>
      <c r="J473" t="s">
        <v>472</v>
      </c>
      <c r="K473">
        <v>0</v>
      </c>
      <c r="L473" t="s">
        <v>153</v>
      </c>
      <c r="N473" t="s">
        <v>208</v>
      </c>
      <c r="O473" t="s">
        <v>472</v>
      </c>
      <c r="P473">
        <v>2.8308078898371461E-2</v>
      </c>
      <c r="Q473" t="s">
        <v>153</v>
      </c>
      <c r="S473" t="s">
        <v>250</v>
      </c>
      <c r="T473" t="s">
        <v>472</v>
      </c>
      <c r="U473">
        <v>1.7294968791703905E-2</v>
      </c>
      <c r="V473" t="s">
        <v>153</v>
      </c>
    </row>
    <row r="474" spans="9:22" x14ac:dyDescent="0.45">
      <c r="I474" t="s">
        <v>165</v>
      </c>
      <c r="J474" t="s">
        <v>473</v>
      </c>
      <c r="K474">
        <v>0</v>
      </c>
      <c r="L474" t="s">
        <v>153</v>
      </c>
      <c r="N474" t="s">
        <v>208</v>
      </c>
      <c r="O474" t="s">
        <v>473</v>
      </c>
      <c r="P474">
        <v>5.1502989627943974E-3</v>
      </c>
      <c r="Q474" t="s">
        <v>153</v>
      </c>
      <c r="S474" t="s">
        <v>250</v>
      </c>
      <c r="T474" t="s">
        <v>473</v>
      </c>
      <c r="U474">
        <v>2.8929923106178657E-3</v>
      </c>
      <c r="V474" t="s">
        <v>153</v>
      </c>
    </row>
    <row r="475" spans="9:22" x14ac:dyDescent="0.45">
      <c r="I475" t="s">
        <v>165</v>
      </c>
      <c r="J475" t="s">
        <v>474</v>
      </c>
      <c r="K475">
        <v>4.5198526653912469E-3</v>
      </c>
      <c r="L475" t="s">
        <v>153</v>
      </c>
      <c r="N475" t="s">
        <v>208</v>
      </c>
      <c r="O475" t="s">
        <v>474</v>
      </c>
      <c r="P475">
        <v>5.190579328395087E-3</v>
      </c>
      <c r="Q475" t="s">
        <v>153</v>
      </c>
      <c r="S475" t="s">
        <v>250</v>
      </c>
      <c r="T475" t="s">
        <v>474</v>
      </c>
      <c r="U475">
        <v>2.9767688399785263E-3</v>
      </c>
      <c r="V475" t="s">
        <v>153</v>
      </c>
    </row>
    <row r="476" spans="9:22" x14ac:dyDescent="0.45">
      <c r="I476" t="s">
        <v>165</v>
      </c>
      <c r="J476" t="s">
        <v>475</v>
      </c>
      <c r="K476">
        <v>1.8973121208380159E-2</v>
      </c>
      <c r="L476" t="s">
        <v>153</v>
      </c>
      <c r="N476" t="s">
        <v>208</v>
      </c>
      <c r="O476" t="s">
        <v>475</v>
      </c>
      <c r="P476">
        <v>1.6280572126803415E-2</v>
      </c>
      <c r="Q476" t="s">
        <v>153</v>
      </c>
      <c r="S476" t="s">
        <v>250</v>
      </c>
      <c r="T476" t="s">
        <v>475</v>
      </c>
      <c r="U476">
        <v>8.8258430323772397E-3</v>
      </c>
      <c r="V476" t="s">
        <v>153</v>
      </c>
    </row>
    <row r="477" spans="9:22" x14ac:dyDescent="0.45">
      <c r="I477" t="s">
        <v>165</v>
      </c>
      <c r="J477" t="s">
        <v>476</v>
      </c>
      <c r="K477">
        <v>7.1333267342863346E-3</v>
      </c>
      <c r="L477" t="s">
        <v>153</v>
      </c>
      <c r="N477" t="s">
        <v>208</v>
      </c>
      <c r="O477" t="s">
        <v>476</v>
      </c>
      <c r="P477">
        <v>6.7251711816525162E-3</v>
      </c>
      <c r="Q477" t="s">
        <v>153</v>
      </c>
      <c r="S477" t="s">
        <v>250</v>
      </c>
      <c r="T477" t="s">
        <v>476</v>
      </c>
      <c r="U477">
        <v>2.7479493093532361E-3</v>
      </c>
      <c r="V477" t="s">
        <v>153</v>
      </c>
    </row>
    <row r="478" spans="9:22" x14ac:dyDescent="0.45">
      <c r="I478" t="s">
        <v>165</v>
      </c>
      <c r="J478" t="s">
        <v>477</v>
      </c>
      <c r="K478">
        <v>1.5105935231496387E-2</v>
      </c>
      <c r="L478" t="s">
        <v>153</v>
      </c>
      <c r="N478" t="s">
        <v>208</v>
      </c>
      <c r="O478" t="s">
        <v>477</v>
      </c>
      <c r="P478">
        <v>1.4334462380921269E-2</v>
      </c>
      <c r="Q478" t="s">
        <v>153</v>
      </c>
      <c r="S478" t="s">
        <v>250</v>
      </c>
      <c r="T478" t="s">
        <v>477</v>
      </c>
      <c r="U478">
        <v>5.2990027276751672E-3</v>
      </c>
      <c r="V478" t="s">
        <v>153</v>
      </c>
    </row>
    <row r="479" spans="9:22" x14ac:dyDescent="0.45">
      <c r="I479" t="s">
        <v>165</v>
      </c>
      <c r="J479" t="s">
        <v>478</v>
      </c>
      <c r="K479">
        <v>1.2388855605307652E-2</v>
      </c>
      <c r="L479" t="s">
        <v>153</v>
      </c>
      <c r="N479" t="s">
        <v>208</v>
      </c>
      <c r="O479" t="s">
        <v>478</v>
      </c>
      <c r="P479">
        <v>1.4008782977507083E-2</v>
      </c>
      <c r="Q479" t="s">
        <v>153</v>
      </c>
      <c r="S479" t="s">
        <v>250</v>
      </c>
      <c r="T479" t="s">
        <v>478</v>
      </c>
      <c r="U479">
        <v>5.7539540494169743E-3</v>
      </c>
      <c r="V479" t="s">
        <v>153</v>
      </c>
    </row>
    <row r="480" spans="9:22" x14ac:dyDescent="0.45">
      <c r="I480" t="s">
        <v>165</v>
      </c>
      <c r="J480" t="s">
        <v>479</v>
      </c>
      <c r="K480">
        <v>5.8500858084047569E-3</v>
      </c>
      <c r="L480" t="s">
        <v>153</v>
      </c>
      <c r="N480" t="s">
        <v>208</v>
      </c>
      <c r="O480" t="s">
        <v>479</v>
      </c>
      <c r="P480">
        <v>5.8453650057552226E-3</v>
      </c>
      <c r="Q480" t="s">
        <v>153</v>
      </c>
      <c r="S480" t="s">
        <v>250</v>
      </c>
      <c r="T480" t="s">
        <v>479</v>
      </c>
      <c r="U480">
        <v>3.2946224030554502E-3</v>
      </c>
      <c r="V480" t="s">
        <v>153</v>
      </c>
    </row>
    <row r="481" spans="9:22" x14ac:dyDescent="0.45">
      <c r="I481" t="s">
        <v>165</v>
      </c>
      <c r="J481" t="s">
        <v>480</v>
      </c>
      <c r="K481">
        <v>4.2902816990921999E-3</v>
      </c>
      <c r="L481" t="s">
        <v>153</v>
      </c>
      <c r="N481" t="s">
        <v>208</v>
      </c>
      <c r="O481" t="s">
        <v>480</v>
      </c>
      <c r="P481">
        <v>5.0707962817916532E-3</v>
      </c>
      <c r="Q481" t="s">
        <v>153</v>
      </c>
      <c r="S481" t="s">
        <v>250</v>
      </c>
      <c r="T481" t="s">
        <v>480</v>
      </c>
      <c r="U481">
        <v>3.4528802084024847E-3</v>
      </c>
      <c r="V481" t="s">
        <v>153</v>
      </c>
    </row>
    <row r="482" spans="9:22" x14ac:dyDescent="0.45">
      <c r="I482" t="s">
        <v>165</v>
      </c>
      <c r="J482" t="s">
        <v>481</v>
      </c>
      <c r="K482">
        <v>0</v>
      </c>
      <c r="L482" t="s">
        <v>153</v>
      </c>
      <c r="N482" t="s">
        <v>208</v>
      </c>
      <c r="O482" t="s">
        <v>481</v>
      </c>
      <c r="P482">
        <v>4.7124447848565041E-3</v>
      </c>
      <c r="Q482" t="s">
        <v>153</v>
      </c>
      <c r="S482" t="s">
        <v>250</v>
      </c>
      <c r="T482" t="s">
        <v>481</v>
      </c>
      <c r="U482">
        <v>3.5562975093511346E-3</v>
      </c>
      <c r="V482" t="s">
        <v>153</v>
      </c>
    </row>
    <row r="483" spans="9:22" x14ac:dyDescent="0.45">
      <c r="I483" t="s">
        <v>165</v>
      </c>
      <c r="J483" t="s">
        <v>482</v>
      </c>
      <c r="K483">
        <v>0</v>
      </c>
      <c r="L483" t="s">
        <v>153</v>
      </c>
      <c r="N483" t="s">
        <v>208</v>
      </c>
      <c r="O483" t="s">
        <v>482</v>
      </c>
      <c r="P483">
        <v>2.2997422258762976E-2</v>
      </c>
      <c r="Q483" t="s">
        <v>153</v>
      </c>
      <c r="S483" t="s">
        <v>250</v>
      </c>
      <c r="T483" t="s">
        <v>482</v>
      </c>
      <c r="U483">
        <v>1.6661895294102714E-2</v>
      </c>
      <c r="V483" t="s">
        <v>153</v>
      </c>
    </row>
    <row r="484" spans="9:22" x14ac:dyDescent="0.45">
      <c r="I484" t="s">
        <v>165</v>
      </c>
      <c r="J484" t="s">
        <v>483</v>
      </c>
      <c r="K484">
        <v>2.8471462065583699E-3</v>
      </c>
      <c r="L484" t="s">
        <v>153</v>
      </c>
      <c r="N484" t="s">
        <v>208</v>
      </c>
      <c r="O484" t="s">
        <v>483</v>
      </c>
      <c r="P484">
        <v>3.9793517451378685E-2</v>
      </c>
      <c r="Q484" t="s">
        <v>153</v>
      </c>
      <c r="S484" t="s">
        <v>250</v>
      </c>
      <c r="T484" t="s">
        <v>483</v>
      </c>
      <c r="U484">
        <v>6.3562329435810319E-2</v>
      </c>
      <c r="V484" t="s">
        <v>153</v>
      </c>
    </row>
    <row r="485" spans="9:22" x14ac:dyDescent="0.45">
      <c r="I485" t="s">
        <v>165</v>
      </c>
      <c r="J485" t="s">
        <v>484</v>
      </c>
      <c r="K485">
        <v>1.516401957970299E-2</v>
      </c>
      <c r="L485" t="s">
        <v>153</v>
      </c>
      <c r="N485" t="s">
        <v>208</v>
      </c>
      <c r="O485" t="s">
        <v>484</v>
      </c>
      <c r="P485">
        <v>7.378122067984356E-3</v>
      </c>
      <c r="Q485" t="s">
        <v>153</v>
      </c>
      <c r="S485" t="s">
        <v>250</v>
      </c>
      <c r="T485" t="s">
        <v>484</v>
      </c>
      <c r="U485">
        <v>9.3318718939984051E-3</v>
      </c>
      <c r="V485" t="s">
        <v>153</v>
      </c>
    </row>
    <row r="486" spans="9:22" x14ac:dyDescent="0.45">
      <c r="I486" t="s">
        <v>165</v>
      </c>
      <c r="J486" t="s">
        <v>485</v>
      </c>
      <c r="K486">
        <v>2.4945700130686966E-2</v>
      </c>
      <c r="L486" t="s">
        <v>153</v>
      </c>
      <c r="N486" t="s">
        <v>208</v>
      </c>
      <c r="O486" t="s">
        <v>485</v>
      </c>
      <c r="P486">
        <v>7.7526977645800592E-3</v>
      </c>
      <c r="Q486" t="s">
        <v>153</v>
      </c>
      <c r="S486" t="s">
        <v>250</v>
      </c>
      <c r="T486" t="s">
        <v>485</v>
      </c>
      <c r="U486">
        <v>8.7447292354438707E-3</v>
      </c>
      <c r="V486" t="s">
        <v>153</v>
      </c>
    </row>
    <row r="487" spans="9:22" x14ac:dyDescent="0.45">
      <c r="I487" t="s">
        <v>165</v>
      </c>
      <c r="J487" t="s">
        <v>486</v>
      </c>
      <c r="K487">
        <v>8.9266461824671073E-2</v>
      </c>
      <c r="L487" t="s">
        <v>153</v>
      </c>
      <c r="N487" t="s">
        <v>208</v>
      </c>
      <c r="O487" t="s">
        <v>486</v>
      </c>
      <c r="P487">
        <v>3.0910853857199907E-2</v>
      </c>
      <c r="Q487" t="s">
        <v>153</v>
      </c>
      <c r="S487" t="s">
        <v>250</v>
      </c>
      <c r="T487" t="s">
        <v>486</v>
      </c>
      <c r="U487">
        <v>2.6645259535713246E-2</v>
      </c>
      <c r="V487" t="s">
        <v>153</v>
      </c>
    </row>
    <row r="488" spans="9:22" x14ac:dyDescent="0.45">
      <c r="I488" t="s">
        <v>165</v>
      </c>
      <c r="J488" t="s">
        <v>487</v>
      </c>
      <c r="K488">
        <v>3.1760231114610536E-2</v>
      </c>
      <c r="L488" t="s">
        <v>153</v>
      </c>
      <c r="N488" t="s">
        <v>208</v>
      </c>
      <c r="O488" t="s">
        <v>487</v>
      </c>
      <c r="P488">
        <v>1.2457352406989293E-2</v>
      </c>
      <c r="Q488" t="s">
        <v>153</v>
      </c>
      <c r="S488" t="s">
        <v>250</v>
      </c>
      <c r="T488" t="s">
        <v>487</v>
      </c>
      <c r="U488">
        <v>1.0699602747568239E-2</v>
      </c>
      <c r="V488" t="s">
        <v>153</v>
      </c>
    </row>
    <row r="489" spans="9:22" x14ac:dyDescent="0.45">
      <c r="I489" t="s">
        <v>165</v>
      </c>
      <c r="J489" t="s">
        <v>488</v>
      </c>
      <c r="K489">
        <v>6.2248956311957607E-2</v>
      </c>
      <c r="L489" t="s">
        <v>153</v>
      </c>
      <c r="N489" t="s">
        <v>208</v>
      </c>
      <c r="O489" t="s">
        <v>488</v>
      </c>
      <c r="P489">
        <v>2.7653682878897443E-2</v>
      </c>
      <c r="Q489" t="s">
        <v>153</v>
      </c>
      <c r="S489" t="s">
        <v>250</v>
      </c>
      <c r="T489" t="s">
        <v>488</v>
      </c>
      <c r="U489">
        <v>2.7415088098795299E-2</v>
      </c>
      <c r="V489" t="s">
        <v>153</v>
      </c>
    </row>
    <row r="490" spans="9:22" x14ac:dyDescent="0.45">
      <c r="I490" t="s">
        <v>165</v>
      </c>
      <c r="J490" t="s">
        <v>489</v>
      </c>
      <c r="K490">
        <v>5.442699592986041E-2</v>
      </c>
      <c r="L490" t="s">
        <v>153</v>
      </c>
      <c r="N490" t="s">
        <v>208</v>
      </c>
      <c r="O490" t="s">
        <v>489</v>
      </c>
      <c r="P490">
        <v>3.2362740694133744E-2</v>
      </c>
      <c r="Q490" t="s">
        <v>153</v>
      </c>
      <c r="S490" t="s">
        <v>250</v>
      </c>
      <c r="T490" t="s">
        <v>489</v>
      </c>
      <c r="U490">
        <v>3.419533688462794E-2</v>
      </c>
      <c r="V490" t="s">
        <v>153</v>
      </c>
    </row>
    <row r="491" spans="9:22" x14ac:dyDescent="0.45">
      <c r="I491" t="s">
        <v>165</v>
      </c>
      <c r="J491" t="s">
        <v>490</v>
      </c>
      <c r="K491">
        <v>2.4123849560089814E-2</v>
      </c>
      <c r="L491" t="s">
        <v>153</v>
      </c>
      <c r="N491" t="s">
        <v>208</v>
      </c>
      <c r="O491" t="s">
        <v>490</v>
      </c>
      <c r="P491">
        <v>1.8645792791775698E-2</v>
      </c>
      <c r="Q491" t="s">
        <v>153</v>
      </c>
      <c r="S491" t="s">
        <v>250</v>
      </c>
      <c r="T491" t="s">
        <v>490</v>
      </c>
      <c r="U491">
        <v>1.8146315249780106E-2</v>
      </c>
      <c r="V491" t="s">
        <v>153</v>
      </c>
    </row>
    <row r="492" spans="9:22" x14ac:dyDescent="0.45">
      <c r="I492" t="s">
        <v>165</v>
      </c>
      <c r="J492" t="s">
        <v>491</v>
      </c>
      <c r="K492">
        <v>1.7824655502969456E-2</v>
      </c>
      <c r="L492" t="s">
        <v>153</v>
      </c>
      <c r="N492" t="s">
        <v>208</v>
      </c>
      <c r="O492" t="s">
        <v>491</v>
      </c>
      <c r="P492">
        <v>1.9974530773539681E-2</v>
      </c>
      <c r="Q492" t="s">
        <v>153</v>
      </c>
      <c r="S492" t="s">
        <v>250</v>
      </c>
      <c r="T492" t="s">
        <v>491</v>
      </c>
      <c r="U492">
        <v>1.7974634603846552E-2</v>
      </c>
      <c r="V492" t="s">
        <v>153</v>
      </c>
    </row>
    <row r="493" spans="9:22" x14ac:dyDescent="0.45">
      <c r="I493" t="s">
        <v>165</v>
      </c>
      <c r="J493" t="s">
        <v>492</v>
      </c>
      <c r="K493">
        <v>3.6611497358139339E-3</v>
      </c>
      <c r="L493" t="s">
        <v>153</v>
      </c>
      <c r="N493" t="s">
        <v>208</v>
      </c>
      <c r="O493" t="s">
        <v>492</v>
      </c>
      <c r="P493">
        <v>2.0385047980172214E-2</v>
      </c>
      <c r="Q493" t="s">
        <v>153</v>
      </c>
      <c r="S493" t="s">
        <v>250</v>
      </c>
      <c r="T493" t="s">
        <v>492</v>
      </c>
      <c r="U493">
        <v>1.7391643970871149E-2</v>
      </c>
      <c r="V493" t="s">
        <v>153</v>
      </c>
    </row>
    <row r="494" spans="9:22" x14ac:dyDescent="0.45">
      <c r="I494" t="s">
        <v>165</v>
      </c>
      <c r="J494" t="s">
        <v>493</v>
      </c>
      <c r="K494">
        <v>0</v>
      </c>
      <c r="L494" t="s">
        <v>153</v>
      </c>
      <c r="N494" t="s">
        <v>208</v>
      </c>
      <c r="O494" t="s">
        <v>493</v>
      </c>
      <c r="P494">
        <v>5.5680362786574338E-2</v>
      </c>
      <c r="Q494" t="s">
        <v>153</v>
      </c>
      <c r="S494" t="s">
        <v>250</v>
      </c>
      <c r="T494" t="s">
        <v>493</v>
      </c>
      <c r="U494">
        <v>7.2066497629288559E-2</v>
      </c>
      <c r="V494" t="s">
        <v>153</v>
      </c>
    </row>
    <row r="495" spans="9:22" x14ac:dyDescent="0.45">
      <c r="I495" t="s">
        <v>165</v>
      </c>
      <c r="J495" t="s">
        <v>494</v>
      </c>
      <c r="K495">
        <v>2.701854656113575E-3</v>
      </c>
      <c r="L495" t="s">
        <v>153</v>
      </c>
      <c r="N495" t="s">
        <v>208</v>
      </c>
      <c r="O495" t="s">
        <v>494</v>
      </c>
      <c r="P495">
        <v>5.3440971328594326E-3</v>
      </c>
      <c r="Q495" t="s">
        <v>153</v>
      </c>
      <c r="S495" t="s">
        <v>250</v>
      </c>
      <c r="T495" t="s">
        <v>494</v>
      </c>
      <c r="U495">
        <v>1.6143924069735079E-2</v>
      </c>
      <c r="V495" t="s">
        <v>153</v>
      </c>
    </row>
    <row r="496" spans="9:22" x14ac:dyDescent="0.45">
      <c r="I496" t="s">
        <v>165</v>
      </c>
      <c r="J496" t="s">
        <v>495</v>
      </c>
      <c r="K496">
        <v>5.3056588378994516E-3</v>
      </c>
      <c r="L496" t="s">
        <v>153</v>
      </c>
      <c r="N496" t="s">
        <v>208</v>
      </c>
      <c r="O496" t="s">
        <v>495</v>
      </c>
      <c r="P496">
        <v>8.1154521733734061E-4</v>
      </c>
      <c r="Q496" t="s">
        <v>153</v>
      </c>
      <c r="S496" t="s">
        <v>250</v>
      </c>
      <c r="T496" t="s">
        <v>495</v>
      </c>
      <c r="U496">
        <v>2.2995515033651269E-3</v>
      </c>
      <c r="V496" t="s">
        <v>153</v>
      </c>
    </row>
    <row r="497" spans="9:22" x14ac:dyDescent="0.45">
      <c r="I497" t="s">
        <v>165</v>
      </c>
      <c r="J497" t="s">
        <v>496</v>
      </c>
      <c r="K497">
        <v>7.2647616725561651E-3</v>
      </c>
      <c r="L497" t="s">
        <v>153</v>
      </c>
      <c r="N497" t="s">
        <v>208</v>
      </c>
      <c r="O497" t="s">
        <v>496</v>
      </c>
      <c r="P497">
        <v>9.2453718916405965E-4</v>
      </c>
      <c r="Q497" t="s">
        <v>153</v>
      </c>
      <c r="S497" t="s">
        <v>250</v>
      </c>
      <c r="T497" t="s">
        <v>496</v>
      </c>
      <c r="U497">
        <v>2.2506306292514144E-3</v>
      </c>
      <c r="V497" t="s">
        <v>153</v>
      </c>
    </row>
    <row r="498" spans="9:22" x14ac:dyDescent="0.45">
      <c r="I498" t="s">
        <v>165</v>
      </c>
      <c r="J498" t="s">
        <v>497</v>
      </c>
      <c r="K498">
        <v>2.7026137272799577E-2</v>
      </c>
      <c r="L498" t="s">
        <v>153</v>
      </c>
      <c r="N498" t="s">
        <v>208</v>
      </c>
      <c r="O498" t="s">
        <v>497</v>
      </c>
      <c r="P498">
        <v>3.6083411262018161E-3</v>
      </c>
      <c r="Q498" t="s">
        <v>153</v>
      </c>
      <c r="S498" t="s">
        <v>250</v>
      </c>
      <c r="T498" t="s">
        <v>497</v>
      </c>
      <c r="U498">
        <v>7.4788531729235094E-3</v>
      </c>
      <c r="V498" t="s">
        <v>153</v>
      </c>
    </row>
    <row r="499" spans="9:22" x14ac:dyDescent="0.45">
      <c r="I499" t="s">
        <v>165</v>
      </c>
      <c r="J499" t="s">
        <v>498</v>
      </c>
      <c r="K499">
        <v>9.1529406919292795E-3</v>
      </c>
      <c r="L499" t="s">
        <v>153</v>
      </c>
      <c r="N499" t="s">
        <v>208</v>
      </c>
      <c r="O499" t="s">
        <v>498</v>
      </c>
      <c r="P499">
        <v>1.6870186657869785E-3</v>
      </c>
      <c r="Q499" t="s">
        <v>153</v>
      </c>
      <c r="S499" t="s">
        <v>250</v>
      </c>
      <c r="T499" t="s">
        <v>498</v>
      </c>
      <c r="U499">
        <v>3.1369779218271172E-3</v>
      </c>
      <c r="V499" t="s">
        <v>153</v>
      </c>
    </row>
    <row r="500" spans="9:22" x14ac:dyDescent="0.45">
      <c r="I500" t="s">
        <v>165</v>
      </c>
      <c r="J500" t="s">
        <v>499</v>
      </c>
      <c r="K500">
        <v>1.7503009001776423E-2</v>
      </c>
      <c r="L500" t="s">
        <v>153</v>
      </c>
      <c r="N500" t="s">
        <v>208</v>
      </c>
      <c r="O500" t="s">
        <v>499</v>
      </c>
      <c r="P500">
        <v>4.6963558328077118E-3</v>
      </c>
      <c r="Q500" t="s">
        <v>153</v>
      </c>
      <c r="S500" t="s">
        <v>250</v>
      </c>
      <c r="T500" t="s">
        <v>499</v>
      </c>
      <c r="U500">
        <v>7.940637343551351E-3</v>
      </c>
      <c r="V500" t="s">
        <v>153</v>
      </c>
    </row>
    <row r="501" spans="9:22" x14ac:dyDescent="0.45">
      <c r="I501" t="s">
        <v>165</v>
      </c>
      <c r="J501" t="s">
        <v>500</v>
      </c>
      <c r="K501">
        <v>1.519403626901443E-2</v>
      </c>
      <c r="L501" t="s">
        <v>153</v>
      </c>
      <c r="N501" t="s">
        <v>208</v>
      </c>
      <c r="O501" t="s">
        <v>500</v>
      </c>
      <c r="P501">
        <v>8.3822915737744412E-3</v>
      </c>
      <c r="Q501" t="s">
        <v>153</v>
      </c>
      <c r="S501" t="s">
        <v>250</v>
      </c>
      <c r="T501" t="s">
        <v>500</v>
      </c>
      <c r="U501">
        <v>9.724663161361927E-3</v>
      </c>
      <c r="V501" t="s">
        <v>153</v>
      </c>
    </row>
    <row r="502" spans="9:22" x14ac:dyDescent="0.45">
      <c r="I502" t="s">
        <v>165</v>
      </c>
      <c r="J502" t="s">
        <v>501</v>
      </c>
      <c r="K502">
        <v>6.5083201911193796E-3</v>
      </c>
      <c r="L502" t="s">
        <v>153</v>
      </c>
      <c r="N502" t="s">
        <v>208</v>
      </c>
      <c r="O502" t="s">
        <v>501</v>
      </c>
      <c r="P502">
        <v>6.1001692624844559E-3</v>
      </c>
      <c r="Q502" t="s">
        <v>153</v>
      </c>
      <c r="S502" t="s">
        <v>250</v>
      </c>
      <c r="T502" t="s">
        <v>501</v>
      </c>
      <c r="U502">
        <v>5.1279373465343203E-3</v>
      </c>
      <c r="V502" t="s">
        <v>153</v>
      </c>
    </row>
    <row r="503" spans="9:22" x14ac:dyDescent="0.45">
      <c r="I503" t="s">
        <v>165</v>
      </c>
      <c r="J503" t="s">
        <v>502</v>
      </c>
      <c r="K503">
        <v>5.4197082447121417E-3</v>
      </c>
      <c r="L503" t="s">
        <v>153</v>
      </c>
      <c r="N503" t="s">
        <v>208</v>
      </c>
      <c r="O503" t="s">
        <v>502</v>
      </c>
      <c r="P503">
        <v>6.9832127876456335E-3</v>
      </c>
      <c r="Q503" t="s">
        <v>153</v>
      </c>
      <c r="S503" t="s">
        <v>250</v>
      </c>
      <c r="T503" t="s">
        <v>502</v>
      </c>
      <c r="U503">
        <v>5.0420840243854776E-3</v>
      </c>
      <c r="V503" t="s">
        <v>153</v>
      </c>
    </row>
    <row r="504" spans="9:22" x14ac:dyDescent="0.45">
      <c r="I504" t="s">
        <v>165</v>
      </c>
      <c r="J504" t="s">
        <v>503</v>
      </c>
      <c r="K504">
        <v>3.4790748725284926E-3</v>
      </c>
      <c r="L504" t="s">
        <v>153</v>
      </c>
      <c r="N504" t="s">
        <v>208</v>
      </c>
      <c r="O504" t="s">
        <v>503</v>
      </c>
      <c r="P504">
        <v>6.977019788647597E-3</v>
      </c>
      <c r="Q504" t="s">
        <v>153</v>
      </c>
      <c r="S504" t="s">
        <v>250</v>
      </c>
      <c r="T504" t="s">
        <v>503</v>
      </c>
      <c r="U504">
        <v>4.7797874012658285E-3</v>
      </c>
      <c r="V504" t="s">
        <v>153</v>
      </c>
    </row>
    <row r="505" spans="9:22" x14ac:dyDescent="0.45">
      <c r="I505" t="s">
        <v>165</v>
      </c>
      <c r="J505" t="s">
        <v>504</v>
      </c>
      <c r="K505">
        <v>0</v>
      </c>
      <c r="L505" t="s">
        <v>153</v>
      </c>
      <c r="N505" t="s">
        <v>208</v>
      </c>
      <c r="O505" t="s">
        <v>504</v>
      </c>
      <c r="P505">
        <v>1.8458661673774853E-2</v>
      </c>
      <c r="Q505" t="s">
        <v>153</v>
      </c>
      <c r="S505" t="s">
        <v>250</v>
      </c>
      <c r="T505" t="s">
        <v>504</v>
      </c>
      <c r="U505">
        <v>1.9935866737643856E-2</v>
      </c>
      <c r="V505" t="s">
        <v>153</v>
      </c>
    </row>
    <row r="506" spans="9:22" x14ac:dyDescent="0.45">
      <c r="I506" t="s">
        <v>166</v>
      </c>
      <c r="J506" t="s">
        <v>152</v>
      </c>
      <c r="K506">
        <v>0</v>
      </c>
      <c r="L506" t="s">
        <v>153</v>
      </c>
      <c r="N506" t="s">
        <v>209</v>
      </c>
      <c r="O506" t="s">
        <v>152</v>
      </c>
      <c r="P506">
        <v>4.4046284907977622E-2</v>
      </c>
      <c r="Q506" t="s">
        <v>153</v>
      </c>
      <c r="S506" t="s">
        <v>251</v>
      </c>
      <c r="T506" t="s">
        <v>152</v>
      </c>
      <c r="U506">
        <v>7.9878753015100404E-2</v>
      </c>
      <c r="V506" t="s">
        <v>153</v>
      </c>
    </row>
    <row r="507" spans="9:22" x14ac:dyDescent="0.45">
      <c r="I507" t="s">
        <v>166</v>
      </c>
      <c r="J507" t="s">
        <v>154</v>
      </c>
      <c r="K507">
        <v>7.446714139793217E-3</v>
      </c>
      <c r="L507" t="s">
        <v>153</v>
      </c>
      <c r="N507" t="s">
        <v>209</v>
      </c>
      <c r="O507" t="s">
        <v>154</v>
      </c>
      <c r="P507">
        <v>5.9294348212992421E-3</v>
      </c>
      <c r="Q507" t="s">
        <v>153</v>
      </c>
      <c r="S507" t="s">
        <v>251</v>
      </c>
      <c r="T507" t="s">
        <v>154</v>
      </c>
      <c r="U507">
        <v>1.222518906068841E-2</v>
      </c>
      <c r="V507" t="s">
        <v>153</v>
      </c>
    </row>
    <row r="508" spans="9:22" x14ac:dyDescent="0.45">
      <c r="I508" t="s">
        <v>166</v>
      </c>
      <c r="J508" t="s">
        <v>155</v>
      </c>
      <c r="K508">
        <v>2.1408501014429322E-2</v>
      </c>
      <c r="L508" t="s">
        <v>153</v>
      </c>
      <c r="N508" t="s">
        <v>209</v>
      </c>
      <c r="O508" t="s">
        <v>155</v>
      </c>
      <c r="P508">
        <v>5.4792884931654656E-3</v>
      </c>
      <c r="Q508" t="s">
        <v>153</v>
      </c>
      <c r="S508" t="s">
        <v>251</v>
      </c>
      <c r="T508" t="s">
        <v>155</v>
      </c>
      <c r="U508">
        <v>1.1741459028863156E-2</v>
      </c>
      <c r="V508" t="s">
        <v>153</v>
      </c>
    </row>
    <row r="509" spans="9:22" x14ac:dyDescent="0.45">
      <c r="I509" t="s">
        <v>166</v>
      </c>
      <c r="J509" t="s">
        <v>395</v>
      </c>
      <c r="K509">
        <v>8.4662483739637237E-2</v>
      </c>
      <c r="L509" t="s">
        <v>153</v>
      </c>
      <c r="N509" t="s">
        <v>209</v>
      </c>
      <c r="O509" t="s">
        <v>395</v>
      </c>
      <c r="P509">
        <v>1.913517106492179E-2</v>
      </c>
      <c r="Q509" t="s">
        <v>153</v>
      </c>
      <c r="S509" t="s">
        <v>251</v>
      </c>
      <c r="T509" t="s">
        <v>395</v>
      </c>
      <c r="U509">
        <v>3.3590797611253262E-2</v>
      </c>
      <c r="V509" t="s">
        <v>153</v>
      </c>
    </row>
    <row r="510" spans="9:22" x14ac:dyDescent="0.45">
      <c r="I510" t="s">
        <v>166</v>
      </c>
      <c r="J510" t="s">
        <v>396</v>
      </c>
      <c r="K510">
        <v>2.9563239334156034E-2</v>
      </c>
      <c r="L510" t="s">
        <v>153</v>
      </c>
      <c r="N510" t="s">
        <v>209</v>
      </c>
      <c r="O510" t="s">
        <v>396</v>
      </c>
      <c r="P510">
        <v>7.197167459426031E-3</v>
      </c>
      <c r="Q510" t="s">
        <v>153</v>
      </c>
      <c r="S510" t="s">
        <v>251</v>
      </c>
      <c r="T510" t="s">
        <v>396</v>
      </c>
      <c r="U510">
        <v>1.1631925046905578E-2</v>
      </c>
      <c r="V510" t="s">
        <v>153</v>
      </c>
    </row>
    <row r="511" spans="9:22" x14ac:dyDescent="0.45">
      <c r="I511" t="s">
        <v>166</v>
      </c>
      <c r="J511" t="s">
        <v>397</v>
      </c>
      <c r="K511">
        <v>6.0923244864165921E-2</v>
      </c>
      <c r="L511" t="s">
        <v>153</v>
      </c>
      <c r="N511" t="s">
        <v>209</v>
      </c>
      <c r="O511" t="s">
        <v>397</v>
      </c>
      <c r="P511">
        <v>1.7860304321260706E-2</v>
      </c>
      <c r="Q511" t="s">
        <v>153</v>
      </c>
      <c r="S511" t="s">
        <v>251</v>
      </c>
      <c r="T511" t="s">
        <v>397</v>
      </c>
      <c r="U511">
        <v>2.6042688304053617E-2</v>
      </c>
      <c r="V511" t="s">
        <v>153</v>
      </c>
    </row>
    <row r="512" spans="9:22" x14ac:dyDescent="0.45">
      <c r="I512" t="s">
        <v>166</v>
      </c>
      <c r="J512" t="s">
        <v>419</v>
      </c>
      <c r="K512">
        <v>5.5850828114286516E-2</v>
      </c>
      <c r="L512" t="s">
        <v>153</v>
      </c>
      <c r="N512" t="s">
        <v>209</v>
      </c>
      <c r="O512" t="s">
        <v>419</v>
      </c>
      <c r="P512">
        <v>2.254717537444521E-2</v>
      </c>
      <c r="Q512" t="s">
        <v>153</v>
      </c>
      <c r="S512" t="s">
        <v>251</v>
      </c>
      <c r="T512" t="s">
        <v>419</v>
      </c>
      <c r="U512">
        <v>3.0182584209136196E-2</v>
      </c>
      <c r="V512" t="s">
        <v>153</v>
      </c>
    </row>
    <row r="513" spans="9:22" x14ac:dyDescent="0.45">
      <c r="I513" t="s">
        <v>166</v>
      </c>
      <c r="J513" t="s">
        <v>420</v>
      </c>
      <c r="K513">
        <v>2.6356597544960496E-2</v>
      </c>
      <c r="L513" t="s">
        <v>153</v>
      </c>
      <c r="N513" t="s">
        <v>209</v>
      </c>
      <c r="O513" t="s">
        <v>420</v>
      </c>
      <c r="P513">
        <v>1.341036877899379E-2</v>
      </c>
      <c r="Q513" t="s">
        <v>153</v>
      </c>
      <c r="S513" t="s">
        <v>251</v>
      </c>
      <c r="T513" t="s">
        <v>420</v>
      </c>
      <c r="U513">
        <v>1.619330339190226E-2</v>
      </c>
      <c r="V513" t="s">
        <v>153</v>
      </c>
    </row>
    <row r="514" spans="9:22" x14ac:dyDescent="0.45">
      <c r="I514" t="s">
        <v>166</v>
      </c>
      <c r="J514" t="s">
        <v>438</v>
      </c>
      <c r="K514">
        <v>2.3778343020345715E-2</v>
      </c>
      <c r="L514" t="s">
        <v>153</v>
      </c>
      <c r="N514" t="s">
        <v>209</v>
      </c>
      <c r="O514" t="s">
        <v>438</v>
      </c>
      <c r="P514">
        <v>1.5255165125296601E-2</v>
      </c>
      <c r="Q514" t="s">
        <v>153</v>
      </c>
      <c r="S514" t="s">
        <v>251</v>
      </c>
      <c r="T514" t="s">
        <v>438</v>
      </c>
      <c r="U514">
        <v>1.6452547776645347E-2</v>
      </c>
      <c r="V514" t="s">
        <v>153</v>
      </c>
    </row>
    <row r="515" spans="9:22" x14ac:dyDescent="0.45">
      <c r="I515" t="s">
        <v>166</v>
      </c>
      <c r="J515" t="s">
        <v>439</v>
      </c>
      <c r="K515">
        <v>1.7039233597011802E-2</v>
      </c>
      <c r="L515" t="s">
        <v>153</v>
      </c>
      <c r="N515" t="s">
        <v>209</v>
      </c>
      <c r="O515" t="s">
        <v>439</v>
      </c>
      <c r="P515">
        <v>1.7441851024193471E-2</v>
      </c>
      <c r="Q515" t="s">
        <v>153</v>
      </c>
      <c r="S515" t="s">
        <v>251</v>
      </c>
      <c r="T515" t="s">
        <v>439</v>
      </c>
      <c r="U515">
        <v>1.640271610450721E-2</v>
      </c>
      <c r="V515" t="s">
        <v>153</v>
      </c>
    </row>
    <row r="516" spans="9:22" x14ac:dyDescent="0.45">
      <c r="I516" t="s">
        <v>166</v>
      </c>
      <c r="J516" t="s">
        <v>440</v>
      </c>
      <c r="K516">
        <v>4.7992601708210635E-3</v>
      </c>
      <c r="L516" t="s">
        <v>153</v>
      </c>
      <c r="N516" t="s">
        <v>209</v>
      </c>
      <c r="O516" t="s">
        <v>440</v>
      </c>
      <c r="P516">
        <v>7.6285622568726091E-2</v>
      </c>
      <c r="Q516" t="s">
        <v>153</v>
      </c>
      <c r="S516" t="s">
        <v>251</v>
      </c>
      <c r="T516" t="s">
        <v>440</v>
      </c>
      <c r="U516">
        <v>7.5796805603903852E-2</v>
      </c>
      <c r="V516" t="s">
        <v>153</v>
      </c>
    </row>
    <row r="517" spans="9:22" x14ac:dyDescent="0.45">
      <c r="I517" t="s">
        <v>166</v>
      </c>
      <c r="J517" t="s">
        <v>156</v>
      </c>
      <c r="K517">
        <v>0</v>
      </c>
      <c r="L517" t="s">
        <v>153</v>
      </c>
      <c r="N517" t="s">
        <v>209</v>
      </c>
      <c r="O517" t="s">
        <v>156</v>
      </c>
      <c r="P517">
        <v>3.0821706807546433E-2</v>
      </c>
      <c r="Q517" t="s">
        <v>153</v>
      </c>
      <c r="S517" t="s">
        <v>251</v>
      </c>
      <c r="T517" t="s">
        <v>156</v>
      </c>
      <c r="U517">
        <v>2.8252611436844079E-2</v>
      </c>
      <c r="V517" t="s">
        <v>153</v>
      </c>
    </row>
    <row r="518" spans="9:22" x14ac:dyDescent="0.45">
      <c r="I518" t="s">
        <v>166</v>
      </c>
      <c r="J518" t="s">
        <v>157</v>
      </c>
      <c r="K518">
        <v>0</v>
      </c>
      <c r="L518" t="s">
        <v>153</v>
      </c>
      <c r="N518" t="s">
        <v>209</v>
      </c>
      <c r="O518" t="s">
        <v>157</v>
      </c>
      <c r="P518">
        <v>5.0515502105580694E-3</v>
      </c>
      <c r="Q518" t="s">
        <v>153</v>
      </c>
      <c r="S518" t="s">
        <v>251</v>
      </c>
      <c r="T518" t="s">
        <v>157</v>
      </c>
      <c r="U518">
        <v>4.3858218580769045E-3</v>
      </c>
      <c r="V518" t="s">
        <v>153</v>
      </c>
    </row>
    <row r="519" spans="9:22" x14ac:dyDescent="0.45">
      <c r="I519" t="s">
        <v>166</v>
      </c>
      <c r="J519" t="s">
        <v>158</v>
      </c>
      <c r="K519">
        <v>6.0050249307563013E-3</v>
      </c>
      <c r="L519" t="s">
        <v>153</v>
      </c>
      <c r="N519" t="s">
        <v>209</v>
      </c>
      <c r="O519" t="s">
        <v>158</v>
      </c>
      <c r="P519">
        <v>5.0816754710851005E-3</v>
      </c>
      <c r="Q519" t="s">
        <v>153</v>
      </c>
      <c r="S519" t="s">
        <v>251</v>
      </c>
      <c r="T519" t="s">
        <v>158</v>
      </c>
      <c r="U519">
        <v>4.2356820851972817E-3</v>
      </c>
      <c r="V519" t="s">
        <v>153</v>
      </c>
    </row>
    <row r="520" spans="9:22" x14ac:dyDescent="0.45">
      <c r="I520" t="s">
        <v>166</v>
      </c>
      <c r="J520" t="s">
        <v>398</v>
      </c>
      <c r="K520">
        <v>2.9271682642903158E-2</v>
      </c>
      <c r="L520" t="s">
        <v>153</v>
      </c>
      <c r="N520" t="s">
        <v>209</v>
      </c>
      <c r="O520" t="s">
        <v>398</v>
      </c>
      <c r="P520">
        <v>1.597868239050141E-2</v>
      </c>
      <c r="Q520" t="s">
        <v>153</v>
      </c>
      <c r="S520" t="s">
        <v>251</v>
      </c>
      <c r="T520" t="s">
        <v>398</v>
      </c>
      <c r="U520">
        <v>1.1866064802962489E-2</v>
      </c>
      <c r="V520" t="s">
        <v>153</v>
      </c>
    </row>
    <row r="521" spans="9:22" x14ac:dyDescent="0.45">
      <c r="I521" t="s">
        <v>166</v>
      </c>
      <c r="J521" t="s">
        <v>399</v>
      </c>
      <c r="K521">
        <v>1.0621907797114121E-2</v>
      </c>
      <c r="L521" t="s">
        <v>153</v>
      </c>
      <c r="N521" t="s">
        <v>209</v>
      </c>
      <c r="O521" t="s">
        <v>399</v>
      </c>
      <c r="P521">
        <v>6.9171523971534163E-3</v>
      </c>
      <c r="Q521" t="s">
        <v>153</v>
      </c>
      <c r="S521" t="s">
        <v>251</v>
      </c>
      <c r="T521" t="s">
        <v>399</v>
      </c>
      <c r="U521">
        <v>3.7800281495425692E-3</v>
      </c>
      <c r="V521" t="s">
        <v>153</v>
      </c>
    </row>
    <row r="522" spans="9:22" x14ac:dyDescent="0.45">
      <c r="I522" t="s">
        <v>166</v>
      </c>
      <c r="J522" t="s">
        <v>400</v>
      </c>
      <c r="K522">
        <v>2.3420247871460912E-2</v>
      </c>
      <c r="L522" t="s">
        <v>153</v>
      </c>
      <c r="N522" t="s">
        <v>209</v>
      </c>
      <c r="O522" t="s">
        <v>400</v>
      </c>
      <c r="P522">
        <v>1.4956007708997753E-2</v>
      </c>
      <c r="Q522" t="s">
        <v>153</v>
      </c>
      <c r="S522" t="s">
        <v>251</v>
      </c>
      <c r="T522" t="s">
        <v>400</v>
      </c>
      <c r="U522">
        <v>7.8844525792573696E-3</v>
      </c>
      <c r="V522" t="s">
        <v>153</v>
      </c>
    </row>
    <row r="523" spans="9:22" x14ac:dyDescent="0.45">
      <c r="I523" t="s">
        <v>166</v>
      </c>
      <c r="J523" t="s">
        <v>421</v>
      </c>
      <c r="K523">
        <v>1.9272709682002599E-2</v>
      </c>
      <c r="L523" t="s">
        <v>153</v>
      </c>
      <c r="N523" t="s">
        <v>209</v>
      </c>
      <c r="O523" t="s">
        <v>421</v>
      </c>
      <c r="P523">
        <v>1.4653344080713957E-2</v>
      </c>
      <c r="Q523" t="s">
        <v>153</v>
      </c>
      <c r="S523" t="s">
        <v>251</v>
      </c>
      <c r="T523" t="s">
        <v>421</v>
      </c>
      <c r="U523">
        <v>9.2609518770818064E-3</v>
      </c>
      <c r="V523" t="s">
        <v>153</v>
      </c>
    </row>
    <row r="524" spans="9:22" x14ac:dyDescent="0.45">
      <c r="I524" t="s">
        <v>166</v>
      </c>
      <c r="J524" t="s">
        <v>422</v>
      </c>
      <c r="K524">
        <v>9.3562311343004904E-3</v>
      </c>
      <c r="L524" t="s">
        <v>153</v>
      </c>
      <c r="N524" t="s">
        <v>209</v>
      </c>
      <c r="O524" t="s">
        <v>422</v>
      </c>
      <c r="P524">
        <v>6.3412902042909846E-3</v>
      </c>
      <c r="Q524" t="s">
        <v>153</v>
      </c>
      <c r="S524" t="s">
        <v>251</v>
      </c>
      <c r="T524" t="s">
        <v>422</v>
      </c>
      <c r="U524">
        <v>5.1744341189992665E-3</v>
      </c>
      <c r="V524" t="s">
        <v>153</v>
      </c>
    </row>
    <row r="525" spans="9:22" x14ac:dyDescent="0.45">
      <c r="I525" t="s">
        <v>166</v>
      </c>
      <c r="J525" t="s">
        <v>441</v>
      </c>
      <c r="K525">
        <v>7.2954723793425668E-3</v>
      </c>
      <c r="L525" t="s">
        <v>153</v>
      </c>
      <c r="N525" t="s">
        <v>209</v>
      </c>
      <c r="O525" t="s">
        <v>441</v>
      </c>
      <c r="P525">
        <v>5.7822271121329288E-3</v>
      </c>
      <c r="Q525" t="s">
        <v>153</v>
      </c>
      <c r="S525" t="s">
        <v>251</v>
      </c>
      <c r="T525" t="s">
        <v>441</v>
      </c>
      <c r="U525">
        <v>5.3800713399037303E-3</v>
      </c>
      <c r="V525" t="s">
        <v>153</v>
      </c>
    </row>
    <row r="526" spans="9:22" x14ac:dyDescent="0.45">
      <c r="I526" t="s">
        <v>166</v>
      </c>
      <c r="J526" t="s">
        <v>442</v>
      </c>
      <c r="K526">
        <v>0</v>
      </c>
      <c r="L526" t="s">
        <v>153</v>
      </c>
      <c r="N526" t="s">
        <v>209</v>
      </c>
      <c r="O526" t="s">
        <v>442</v>
      </c>
      <c r="P526">
        <v>5.6640752319711985E-3</v>
      </c>
      <c r="Q526" t="s">
        <v>153</v>
      </c>
      <c r="S526" t="s">
        <v>251</v>
      </c>
      <c r="T526" t="s">
        <v>442</v>
      </c>
      <c r="U526">
        <v>5.4574843870676404E-3</v>
      </c>
      <c r="V526" t="s">
        <v>153</v>
      </c>
    </row>
    <row r="527" spans="9:22" x14ac:dyDescent="0.45">
      <c r="I527" t="s">
        <v>166</v>
      </c>
      <c r="J527" t="s">
        <v>443</v>
      </c>
      <c r="K527">
        <v>0</v>
      </c>
      <c r="L527" t="s">
        <v>153</v>
      </c>
      <c r="N527" t="s">
        <v>209</v>
      </c>
      <c r="O527" t="s">
        <v>443</v>
      </c>
      <c r="P527">
        <v>2.8827035767476614E-2</v>
      </c>
      <c r="Q527" t="s">
        <v>153</v>
      </c>
      <c r="S527" t="s">
        <v>251</v>
      </c>
      <c r="T527" t="s">
        <v>443</v>
      </c>
      <c r="U527">
        <v>2.5925894227999305E-2</v>
      </c>
      <c r="V527" t="s">
        <v>153</v>
      </c>
    </row>
    <row r="528" spans="9:22" x14ac:dyDescent="0.45">
      <c r="I528" t="s">
        <v>166</v>
      </c>
      <c r="J528" t="s">
        <v>159</v>
      </c>
      <c r="K528">
        <v>0</v>
      </c>
      <c r="L528" t="s">
        <v>153</v>
      </c>
      <c r="N528" t="s">
        <v>209</v>
      </c>
      <c r="O528" t="s">
        <v>159</v>
      </c>
      <c r="P528">
        <v>9.3973976819140617E-3</v>
      </c>
      <c r="Q528" t="s">
        <v>153</v>
      </c>
      <c r="S528" t="s">
        <v>251</v>
      </c>
      <c r="T528" t="s">
        <v>159</v>
      </c>
      <c r="U528">
        <v>7.5704897611406606E-3</v>
      </c>
      <c r="V528" t="s">
        <v>153</v>
      </c>
    </row>
    <row r="529" spans="9:22" x14ac:dyDescent="0.45">
      <c r="I529" t="s">
        <v>166</v>
      </c>
      <c r="J529" t="s">
        <v>160</v>
      </c>
      <c r="K529">
        <v>0</v>
      </c>
      <c r="L529" t="s">
        <v>153</v>
      </c>
      <c r="N529" t="s">
        <v>209</v>
      </c>
      <c r="O529" t="s">
        <v>160</v>
      </c>
      <c r="P529">
        <v>1.4655494387866964E-3</v>
      </c>
      <c r="Q529" t="s">
        <v>153</v>
      </c>
      <c r="S529" t="s">
        <v>251</v>
      </c>
      <c r="T529" t="s">
        <v>160</v>
      </c>
      <c r="U529">
        <v>1.173442444069377E-3</v>
      </c>
      <c r="V529" t="s">
        <v>153</v>
      </c>
    </row>
    <row r="530" spans="9:22" x14ac:dyDescent="0.45">
      <c r="I530" t="s">
        <v>166</v>
      </c>
      <c r="J530" t="s">
        <v>161</v>
      </c>
      <c r="K530">
        <v>0</v>
      </c>
      <c r="L530" t="s">
        <v>153</v>
      </c>
      <c r="N530" t="s">
        <v>209</v>
      </c>
      <c r="O530" t="s">
        <v>161</v>
      </c>
      <c r="P530">
        <v>1.447782411493359E-3</v>
      </c>
      <c r="Q530" t="s">
        <v>153</v>
      </c>
      <c r="S530" t="s">
        <v>251</v>
      </c>
      <c r="T530" t="s">
        <v>161</v>
      </c>
      <c r="U530">
        <v>1.1886866659025573E-3</v>
      </c>
      <c r="V530" t="s">
        <v>153</v>
      </c>
    </row>
    <row r="531" spans="9:22" x14ac:dyDescent="0.45">
      <c r="I531" t="s">
        <v>166</v>
      </c>
      <c r="J531" t="s">
        <v>401</v>
      </c>
      <c r="K531">
        <v>4.5427331945267525E-3</v>
      </c>
      <c r="L531" t="s">
        <v>153</v>
      </c>
      <c r="N531" t="s">
        <v>209</v>
      </c>
      <c r="O531" t="s">
        <v>401</v>
      </c>
      <c r="P531">
        <v>4.2575960061633803E-3</v>
      </c>
      <c r="Q531" t="s">
        <v>153</v>
      </c>
      <c r="S531" t="s">
        <v>251</v>
      </c>
      <c r="T531" t="s">
        <v>401</v>
      </c>
      <c r="U531">
        <v>3.5300080206675725E-3</v>
      </c>
      <c r="V531" t="s">
        <v>153</v>
      </c>
    </row>
    <row r="532" spans="9:22" x14ac:dyDescent="0.45">
      <c r="I532" t="s">
        <v>166</v>
      </c>
      <c r="J532" t="s">
        <v>402</v>
      </c>
      <c r="K532">
        <v>1.6703579415124415E-3</v>
      </c>
      <c r="L532" t="s">
        <v>153</v>
      </c>
      <c r="N532" t="s">
        <v>209</v>
      </c>
      <c r="O532" t="s">
        <v>402</v>
      </c>
      <c r="P532">
        <v>1.6539879152356897E-3</v>
      </c>
      <c r="Q532" t="s">
        <v>153</v>
      </c>
      <c r="S532" t="s">
        <v>251</v>
      </c>
      <c r="T532" t="s">
        <v>402</v>
      </c>
      <c r="U532">
        <v>1.1952923205830641E-3</v>
      </c>
      <c r="V532" t="s">
        <v>153</v>
      </c>
    </row>
    <row r="533" spans="9:22" x14ac:dyDescent="0.45">
      <c r="I533" t="s">
        <v>166</v>
      </c>
      <c r="J533" t="s">
        <v>403</v>
      </c>
      <c r="K533">
        <v>3.8602336712764418E-3</v>
      </c>
      <c r="L533" t="s">
        <v>153</v>
      </c>
      <c r="N533" t="s">
        <v>209</v>
      </c>
      <c r="O533" t="s">
        <v>403</v>
      </c>
      <c r="P533">
        <v>3.6048824239972767E-3</v>
      </c>
      <c r="Q533" t="s">
        <v>153</v>
      </c>
      <c r="S533" t="s">
        <v>251</v>
      </c>
      <c r="T533" t="s">
        <v>403</v>
      </c>
      <c r="U533">
        <v>2.26282092141923E-3</v>
      </c>
      <c r="V533" t="s">
        <v>153</v>
      </c>
    </row>
    <row r="534" spans="9:22" x14ac:dyDescent="0.45">
      <c r="I534" t="s">
        <v>166</v>
      </c>
      <c r="J534" t="s">
        <v>423</v>
      </c>
      <c r="K534">
        <v>3.0303970848628687E-3</v>
      </c>
      <c r="L534" t="s">
        <v>153</v>
      </c>
      <c r="N534" t="s">
        <v>209</v>
      </c>
      <c r="O534" t="s">
        <v>423</v>
      </c>
      <c r="P534">
        <v>3.5276471022763719E-3</v>
      </c>
      <c r="Q534" t="s">
        <v>153</v>
      </c>
      <c r="S534" t="s">
        <v>251</v>
      </c>
      <c r="T534" t="s">
        <v>423</v>
      </c>
      <c r="U534">
        <v>2.2317449315322493E-3</v>
      </c>
      <c r="V534" t="s">
        <v>153</v>
      </c>
    </row>
    <row r="535" spans="9:22" x14ac:dyDescent="0.45">
      <c r="I535" t="s">
        <v>166</v>
      </c>
      <c r="J535" t="s">
        <v>424</v>
      </c>
      <c r="K535">
        <v>1.474010584528152E-3</v>
      </c>
      <c r="L535" t="s">
        <v>153</v>
      </c>
      <c r="N535" t="s">
        <v>209</v>
      </c>
      <c r="O535" t="s">
        <v>424</v>
      </c>
      <c r="P535">
        <v>1.6131315866429134E-3</v>
      </c>
      <c r="Q535" t="s">
        <v>153</v>
      </c>
      <c r="S535" t="s">
        <v>251</v>
      </c>
      <c r="T535" t="s">
        <v>424</v>
      </c>
      <c r="U535">
        <v>1.1446727890963809E-3</v>
      </c>
      <c r="V535" t="s">
        <v>153</v>
      </c>
    </row>
    <row r="536" spans="9:22" x14ac:dyDescent="0.45">
      <c r="I536" t="s">
        <v>166</v>
      </c>
      <c r="J536" t="s">
        <v>444</v>
      </c>
      <c r="K536">
        <v>1.125492364977949E-3</v>
      </c>
      <c r="L536" t="s">
        <v>153</v>
      </c>
      <c r="N536" t="s">
        <v>209</v>
      </c>
      <c r="O536" t="s">
        <v>444</v>
      </c>
      <c r="P536">
        <v>1.55628882794711E-3</v>
      </c>
      <c r="Q536" t="s">
        <v>153</v>
      </c>
      <c r="S536" t="s">
        <v>251</v>
      </c>
      <c r="T536" t="s">
        <v>444</v>
      </c>
      <c r="U536">
        <v>1.1474015544495012E-3</v>
      </c>
      <c r="V536" t="s">
        <v>153</v>
      </c>
    </row>
    <row r="537" spans="9:22" x14ac:dyDescent="0.45">
      <c r="I537" t="s">
        <v>166</v>
      </c>
      <c r="J537" t="s">
        <v>445</v>
      </c>
      <c r="K537">
        <v>0</v>
      </c>
      <c r="L537" t="s">
        <v>153</v>
      </c>
      <c r="N537" t="s">
        <v>209</v>
      </c>
      <c r="O537" t="s">
        <v>445</v>
      </c>
      <c r="P537">
        <v>1.5021958977709778E-3</v>
      </c>
      <c r="Q537" t="s">
        <v>153</v>
      </c>
      <c r="S537" t="s">
        <v>251</v>
      </c>
      <c r="T537" t="s">
        <v>445</v>
      </c>
      <c r="U537">
        <v>1.1367553516377991E-3</v>
      </c>
      <c r="V537" t="s">
        <v>153</v>
      </c>
    </row>
    <row r="538" spans="9:22" x14ac:dyDescent="0.45">
      <c r="I538" t="s">
        <v>166</v>
      </c>
      <c r="J538" t="s">
        <v>446</v>
      </c>
      <c r="K538">
        <v>0</v>
      </c>
      <c r="L538" t="s">
        <v>153</v>
      </c>
      <c r="N538" t="s">
        <v>209</v>
      </c>
      <c r="O538" t="s">
        <v>446</v>
      </c>
      <c r="P538">
        <v>7.412990037180418E-3</v>
      </c>
      <c r="Q538" t="s">
        <v>153</v>
      </c>
      <c r="S538" t="s">
        <v>251</v>
      </c>
      <c r="T538" t="s">
        <v>446</v>
      </c>
      <c r="U538">
        <v>6.0107347513422473E-3</v>
      </c>
      <c r="V538" t="s">
        <v>153</v>
      </c>
    </row>
    <row r="539" spans="9:22" x14ac:dyDescent="0.45">
      <c r="I539" t="s">
        <v>166</v>
      </c>
      <c r="J539" t="s">
        <v>409</v>
      </c>
      <c r="K539">
        <v>0</v>
      </c>
      <c r="L539" t="s">
        <v>153</v>
      </c>
      <c r="N539" t="s">
        <v>209</v>
      </c>
      <c r="O539" t="s">
        <v>409</v>
      </c>
      <c r="P539">
        <v>3.7754783555379061E-3</v>
      </c>
      <c r="Q539" t="s">
        <v>153</v>
      </c>
      <c r="S539" t="s">
        <v>251</v>
      </c>
      <c r="T539" t="s">
        <v>409</v>
      </c>
      <c r="U539">
        <v>2.9275954476546979E-3</v>
      </c>
      <c r="V539" t="s">
        <v>153</v>
      </c>
    </row>
    <row r="540" spans="9:22" x14ac:dyDescent="0.45">
      <c r="I540" t="s">
        <v>166</v>
      </c>
      <c r="J540" t="s">
        <v>410</v>
      </c>
      <c r="K540">
        <v>0</v>
      </c>
      <c r="L540" t="s">
        <v>153</v>
      </c>
      <c r="N540" t="s">
        <v>209</v>
      </c>
      <c r="O540" t="s">
        <v>410</v>
      </c>
      <c r="P540">
        <v>5.7889912119600952E-4</v>
      </c>
      <c r="Q540" t="s">
        <v>153</v>
      </c>
      <c r="S540" t="s">
        <v>251</v>
      </c>
      <c r="T540" t="s">
        <v>410</v>
      </c>
      <c r="U540">
        <v>5.191761345465243E-4</v>
      </c>
      <c r="V540" t="s">
        <v>153</v>
      </c>
    </row>
    <row r="541" spans="9:22" x14ac:dyDescent="0.45">
      <c r="I541" t="s">
        <v>166</v>
      </c>
      <c r="J541" t="s">
        <v>411</v>
      </c>
      <c r="K541">
        <v>0</v>
      </c>
      <c r="L541" t="s">
        <v>153</v>
      </c>
      <c r="N541" t="s">
        <v>209</v>
      </c>
      <c r="O541" t="s">
        <v>411</v>
      </c>
      <c r="P541">
        <v>5.6583634573891006E-4</v>
      </c>
      <c r="Q541" t="s">
        <v>153</v>
      </c>
      <c r="S541" t="s">
        <v>251</v>
      </c>
      <c r="T541" t="s">
        <v>411</v>
      </c>
      <c r="U541">
        <v>5.3773517765415594E-4</v>
      </c>
      <c r="V541" t="s">
        <v>153</v>
      </c>
    </row>
    <row r="542" spans="9:22" x14ac:dyDescent="0.45">
      <c r="I542" t="s">
        <v>166</v>
      </c>
      <c r="J542" t="s">
        <v>412</v>
      </c>
      <c r="K542">
        <v>2.1282903635119824E-3</v>
      </c>
      <c r="L542" t="s">
        <v>153</v>
      </c>
      <c r="N542" t="s">
        <v>209</v>
      </c>
      <c r="O542" t="s">
        <v>412</v>
      </c>
      <c r="P542">
        <v>1.661281470774829E-3</v>
      </c>
      <c r="Q542" t="s">
        <v>153</v>
      </c>
      <c r="S542" t="s">
        <v>251</v>
      </c>
      <c r="T542" t="s">
        <v>412</v>
      </c>
      <c r="U542">
        <v>1.6837762629858047E-3</v>
      </c>
      <c r="V542" t="s">
        <v>153</v>
      </c>
    </row>
    <row r="543" spans="9:22" x14ac:dyDescent="0.45">
      <c r="I543" t="s">
        <v>166</v>
      </c>
      <c r="J543" t="s">
        <v>413</v>
      </c>
      <c r="K543">
        <v>8.2424144839884591E-4</v>
      </c>
      <c r="L543" t="s">
        <v>153</v>
      </c>
      <c r="N543" t="s">
        <v>209</v>
      </c>
      <c r="O543" t="s">
        <v>413</v>
      </c>
      <c r="P543">
        <v>5.8655086388855501E-4</v>
      </c>
      <c r="Q543" t="s">
        <v>153</v>
      </c>
      <c r="S543" t="s">
        <v>251</v>
      </c>
      <c r="T543" t="s">
        <v>413</v>
      </c>
      <c r="U543">
        <v>5.3531111938078045E-4</v>
      </c>
      <c r="V543" t="s">
        <v>153</v>
      </c>
    </row>
    <row r="544" spans="9:22" x14ac:dyDescent="0.45">
      <c r="I544" t="s">
        <v>166</v>
      </c>
      <c r="J544" t="s">
        <v>414</v>
      </c>
      <c r="K544">
        <v>1.9669200466131001E-3</v>
      </c>
      <c r="L544" t="s">
        <v>153</v>
      </c>
      <c r="N544" t="s">
        <v>209</v>
      </c>
      <c r="O544" t="s">
        <v>414</v>
      </c>
      <c r="P544">
        <v>1.2859775217844592E-3</v>
      </c>
      <c r="Q544" t="s">
        <v>153</v>
      </c>
      <c r="S544" t="s">
        <v>251</v>
      </c>
      <c r="T544" t="s">
        <v>414</v>
      </c>
      <c r="U544">
        <v>1.1129394470513736E-3</v>
      </c>
      <c r="V544" t="s">
        <v>153</v>
      </c>
    </row>
    <row r="545" spans="9:22" x14ac:dyDescent="0.45">
      <c r="I545" t="s">
        <v>166</v>
      </c>
      <c r="J545" t="s">
        <v>425</v>
      </c>
      <c r="K545">
        <v>1.578414709715565E-3</v>
      </c>
      <c r="L545" t="s">
        <v>153</v>
      </c>
      <c r="N545" t="s">
        <v>209</v>
      </c>
      <c r="O545" t="s">
        <v>425</v>
      </c>
      <c r="P545">
        <v>1.2903709855715201E-3</v>
      </c>
      <c r="Q545" t="s">
        <v>153</v>
      </c>
      <c r="S545" t="s">
        <v>251</v>
      </c>
      <c r="T545" t="s">
        <v>425</v>
      </c>
      <c r="U545">
        <v>1.1717482325818735E-3</v>
      </c>
      <c r="V545" t="s">
        <v>153</v>
      </c>
    </row>
    <row r="546" spans="9:22" x14ac:dyDescent="0.45">
      <c r="I546" t="s">
        <v>166</v>
      </c>
      <c r="J546" t="s">
        <v>426</v>
      </c>
      <c r="K546">
        <v>8.0735512112733077E-4</v>
      </c>
      <c r="L546" t="s">
        <v>153</v>
      </c>
      <c r="N546" t="s">
        <v>209</v>
      </c>
      <c r="O546" t="s">
        <v>426</v>
      </c>
      <c r="P546">
        <v>5.8676599995870693E-4</v>
      </c>
      <c r="Q546" t="s">
        <v>153</v>
      </c>
      <c r="S546" t="s">
        <v>251</v>
      </c>
      <c r="T546" t="s">
        <v>426</v>
      </c>
      <c r="U546">
        <v>6.0076361076204265E-4</v>
      </c>
      <c r="V546" t="s">
        <v>153</v>
      </c>
    </row>
    <row r="547" spans="9:22" x14ac:dyDescent="0.45">
      <c r="I547" t="s">
        <v>166</v>
      </c>
      <c r="J547" t="s">
        <v>447</v>
      </c>
      <c r="K547">
        <v>6.3022760820235569E-4</v>
      </c>
      <c r="L547" t="s">
        <v>153</v>
      </c>
      <c r="N547" t="s">
        <v>209</v>
      </c>
      <c r="O547" t="s">
        <v>447</v>
      </c>
      <c r="P547">
        <v>5.5547250446748905E-4</v>
      </c>
      <c r="Q547" t="s">
        <v>153</v>
      </c>
      <c r="S547" t="s">
        <v>251</v>
      </c>
      <c r="T547" t="s">
        <v>447</v>
      </c>
      <c r="U547">
        <v>6.0775342883307533E-4</v>
      </c>
      <c r="V547" t="s">
        <v>153</v>
      </c>
    </row>
    <row r="548" spans="9:22" x14ac:dyDescent="0.45">
      <c r="I548" t="s">
        <v>166</v>
      </c>
      <c r="J548" t="s">
        <v>448</v>
      </c>
      <c r="K548">
        <v>0</v>
      </c>
      <c r="L548" t="s">
        <v>153</v>
      </c>
      <c r="N548" t="s">
        <v>209</v>
      </c>
      <c r="O548" t="s">
        <v>448</v>
      </c>
      <c r="P548">
        <v>5.6111292338622361E-4</v>
      </c>
      <c r="Q548" t="s">
        <v>153</v>
      </c>
      <c r="S548" t="s">
        <v>251</v>
      </c>
      <c r="T548" t="s">
        <v>448</v>
      </c>
      <c r="U548">
        <v>6.1835436352560393E-4</v>
      </c>
      <c r="V548" t="s">
        <v>153</v>
      </c>
    </row>
    <row r="549" spans="9:22" x14ac:dyDescent="0.45">
      <c r="I549" t="s">
        <v>166</v>
      </c>
      <c r="J549" t="s">
        <v>449</v>
      </c>
      <c r="K549">
        <v>0</v>
      </c>
      <c r="L549" t="s">
        <v>153</v>
      </c>
      <c r="N549" t="s">
        <v>209</v>
      </c>
      <c r="O549" t="s">
        <v>449</v>
      </c>
      <c r="P549">
        <v>2.7335927222381976E-3</v>
      </c>
      <c r="Q549" t="s">
        <v>153</v>
      </c>
      <c r="S549" t="s">
        <v>251</v>
      </c>
      <c r="T549" t="s">
        <v>449</v>
      </c>
      <c r="U549">
        <v>3.2062424894912984E-3</v>
      </c>
      <c r="V549" t="s">
        <v>153</v>
      </c>
    </row>
    <row r="550" spans="9:22" x14ac:dyDescent="0.45">
      <c r="I550" t="s">
        <v>166</v>
      </c>
      <c r="J550" t="s">
        <v>450</v>
      </c>
      <c r="K550">
        <v>0</v>
      </c>
      <c r="L550" t="s">
        <v>153</v>
      </c>
      <c r="N550" t="s">
        <v>209</v>
      </c>
      <c r="O550" t="s">
        <v>450</v>
      </c>
      <c r="P550">
        <v>1.2669482710934135E-2</v>
      </c>
      <c r="Q550" t="s">
        <v>153</v>
      </c>
      <c r="S550" t="s">
        <v>251</v>
      </c>
      <c r="T550" t="s">
        <v>450</v>
      </c>
      <c r="U550">
        <v>8.8523299275287855E-3</v>
      </c>
      <c r="V550" t="s">
        <v>153</v>
      </c>
    </row>
    <row r="551" spans="9:22" x14ac:dyDescent="0.45">
      <c r="I551" t="s">
        <v>166</v>
      </c>
      <c r="J551" t="s">
        <v>451</v>
      </c>
      <c r="K551">
        <v>0</v>
      </c>
      <c r="L551" t="s">
        <v>153</v>
      </c>
      <c r="N551" t="s">
        <v>209</v>
      </c>
      <c r="O551" t="s">
        <v>451</v>
      </c>
      <c r="P551">
        <v>2.1078902376531019E-3</v>
      </c>
      <c r="Q551" t="s">
        <v>153</v>
      </c>
      <c r="S551" t="s">
        <v>251</v>
      </c>
      <c r="T551" t="s">
        <v>451</v>
      </c>
      <c r="U551">
        <v>1.4205158923061216E-3</v>
      </c>
      <c r="V551" t="s">
        <v>153</v>
      </c>
    </row>
    <row r="552" spans="9:22" x14ac:dyDescent="0.45">
      <c r="I552" t="s">
        <v>166</v>
      </c>
      <c r="J552" t="s">
        <v>452</v>
      </c>
      <c r="K552">
        <v>0</v>
      </c>
      <c r="L552" t="s">
        <v>153</v>
      </c>
      <c r="N552" t="s">
        <v>209</v>
      </c>
      <c r="O552" t="s">
        <v>452</v>
      </c>
      <c r="P552">
        <v>2.0872572304923738E-3</v>
      </c>
      <c r="Q552" t="s">
        <v>153</v>
      </c>
      <c r="S552" t="s">
        <v>251</v>
      </c>
      <c r="T552" t="s">
        <v>452</v>
      </c>
      <c r="U552">
        <v>1.4116675464130176E-3</v>
      </c>
      <c r="V552" t="s">
        <v>153</v>
      </c>
    </row>
    <row r="553" spans="9:22" x14ac:dyDescent="0.45">
      <c r="I553" t="s">
        <v>166</v>
      </c>
      <c r="J553" t="s">
        <v>453</v>
      </c>
      <c r="K553">
        <v>7.1748204668643199E-3</v>
      </c>
      <c r="L553" t="s">
        <v>153</v>
      </c>
      <c r="N553" t="s">
        <v>209</v>
      </c>
      <c r="O553" t="s">
        <v>453</v>
      </c>
      <c r="P553">
        <v>6.2499275736845241E-3</v>
      </c>
      <c r="Q553" t="s">
        <v>153</v>
      </c>
      <c r="S553" t="s">
        <v>251</v>
      </c>
      <c r="T553" t="s">
        <v>453</v>
      </c>
      <c r="U553">
        <v>4.1443988164989211E-3</v>
      </c>
      <c r="V553" t="s">
        <v>153</v>
      </c>
    </row>
    <row r="554" spans="9:22" x14ac:dyDescent="0.45">
      <c r="I554" t="s">
        <v>166</v>
      </c>
      <c r="J554" t="s">
        <v>454</v>
      </c>
      <c r="K554">
        <v>2.6756454553095795E-3</v>
      </c>
      <c r="L554" t="s">
        <v>153</v>
      </c>
      <c r="N554" t="s">
        <v>209</v>
      </c>
      <c r="O554" t="s">
        <v>454</v>
      </c>
      <c r="P554">
        <v>2.4662738388936969E-3</v>
      </c>
      <c r="Q554" t="s">
        <v>153</v>
      </c>
      <c r="S554" t="s">
        <v>251</v>
      </c>
      <c r="T554" t="s">
        <v>454</v>
      </c>
      <c r="U554">
        <v>1.3999571212768751E-3</v>
      </c>
      <c r="V554" t="s">
        <v>153</v>
      </c>
    </row>
    <row r="555" spans="9:22" x14ac:dyDescent="0.45">
      <c r="I555" t="s">
        <v>166</v>
      </c>
      <c r="J555" t="s">
        <v>455</v>
      </c>
      <c r="K555">
        <v>6.2348597426211466E-3</v>
      </c>
      <c r="L555" t="s">
        <v>153</v>
      </c>
      <c r="N555" t="s">
        <v>209</v>
      </c>
      <c r="O555" t="s">
        <v>455</v>
      </c>
      <c r="P555">
        <v>5.2460269519561146E-3</v>
      </c>
      <c r="Q555" t="s">
        <v>153</v>
      </c>
      <c r="S555" t="s">
        <v>251</v>
      </c>
      <c r="T555" t="s">
        <v>455</v>
      </c>
      <c r="U555">
        <v>2.9037890774260681E-3</v>
      </c>
      <c r="V555" t="s">
        <v>153</v>
      </c>
    </row>
    <row r="556" spans="9:22" x14ac:dyDescent="0.45">
      <c r="I556" t="s">
        <v>166</v>
      </c>
      <c r="J556" t="s">
        <v>456</v>
      </c>
      <c r="K556">
        <v>4.9051496734324913E-3</v>
      </c>
      <c r="L556" t="s">
        <v>153</v>
      </c>
      <c r="N556" t="s">
        <v>209</v>
      </c>
      <c r="O556" t="s">
        <v>456</v>
      </c>
      <c r="P556">
        <v>5.1748250908590539E-3</v>
      </c>
      <c r="Q556" t="s">
        <v>153</v>
      </c>
      <c r="S556" t="s">
        <v>251</v>
      </c>
      <c r="T556" t="s">
        <v>456</v>
      </c>
      <c r="U556">
        <v>3.1814648397436624E-3</v>
      </c>
      <c r="V556" t="s">
        <v>153</v>
      </c>
    </row>
    <row r="557" spans="9:22" x14ac:dyDescent="0.45">
      <c r="I557" t="s">
        <v>166</v>
      </c>
      <c r="J557" t="s">
        <v>457</v>
      </c>
      <c r="K557">
        <v>2.3969137099177818E-3</v>
      </c>
      <c r="L557" t="s">
        <v>153</v>
      </c>
      <c r="N557" t="s">
        <v>209</v>
      </c>
      <c r="O557" t="s">
        <v>457</v>
      </c>
      <c r="P557">
        <v>2.485341592530083E-3</v>
      </c>
      <c r="Q557" t="s">
        <v>153</v>
      </c>
      <c r="S557" t="s">
        <v>251</v>
      </c>
      <c r="T557" t="s">
        <v>457</v>
      </c>
      <c r="U557">
        <v>1.7009955107028184E-3</v>
      </c>
      <c r="V557" t="s">
        <v>153</v>
      </c>
    </row>
    <row r="558" spans="9:22" x14ac:dyDescent="0.45">
      <c r="I558" t="s">
        <v>166</v>
      </c>
      <c r="J558" t="s">
        <v>458</v>
      </c>
      <c r="K558">
        <v>1.7677285650414664E-3</v>
      </c>
      <c r="L558" t="s">
        <v>153</v>
      </c>
      <c r="N558" t="s">
        <v>209</v>
      </c>
      <c r="O558" t="s">
        <v>458</v>
      </c>
      <c r="P558">
        <v>2.4883174221487551E-3</v>
      </c>
      <c r="Q558" t="s">
        <v>153</v>
      </c>
      <c r="S558" t="s">
        <v>251</v>
      </c>
      <c r="T558" t="s">
        <v>458</v>
      </c>
      <c r="U558">
        <v>1.7049111438697036E-3</v>
      </c>
      <c r="V558" t="s">
        <v>153</v>
      </c>
    </row>
    <row r="559" spans="9:22" x14ac:dyDescent="0.45">
      <c r="I559" t="s">
        <v>166</v>
      </c>
      <c r="J559" t="s">
        <v>459</v>
      </c>
      <c r="K559">
        <v>0</v>
      </c>
      <c r="L559" t="s">
        <v>153</v>
      </c>
      <c r="N559" t="s">
        <v>209</v>
      </c>
      <c r="O559" t="s">
        <v>459</v>
      </c>
      <c r="P559">
        <v>2.4630015961690207E-3</v>
      </c>
      <c r="Q559" t="s">
        <v>153</v>
      </c>
      <c r="S559" t="s">
        <v>251</v>
      </c>
      <c r="T559" t="s">
        <v>459</v>
      </c>
      <c r="U559">
        <v>1.6487437243647919E-3</v>
      </c>
      <c r="V559" t="s">
        <v>153</v>
      </c>
    </row>
    <row r="560" spans="9:22" x14ac:dyDescent="0.45">
      <c r="I560" t="s">
        <v>166</v>
      </c>
      <c r="J560" t="s">
        <v>460</v>
      </c>
      <c r="K560">
        <v>0</v>
      </c>
      <c r="L560" t="s">
        <v>153</v>
      </c>
      <c r="N560" t="s">
        <v>209</v>
      </c>
      <c r="O560" t="s">
        <v>460</v>
      </c>
      <c r="P560">
        <v>1.1408176497190238E-2</v>
      </c>
      <c r="Q560" t="s">
        <v>153</v>
      </c>
      <c r="S560" t="s">
        <v>251</v>
      </c>
      <c r="T560" t="s">
        <v>460</v>
      </c>
      <c r="U560">
        <v>7.315827077629746E-3</v>
      </c>
      <c r="V560" t="s">
        <v>153</v>
      </c>
    </row>
    <row r="561" spans="9:22" x14ac:dyDescent="0.45">
      <c r="I561" t="s">
        <v>166</v>
      </c>
      <c r="J561" t="s">
        <v>461</v>
      </c>
      <c r="K561">
        <v>0</v>
      </c>
      <c r="L561" t="s">
        <v>153</v>
      </c>
      <c r="N561" t="s">
        <v>209</v>
      </c>
      <c r="O561" t="s">
        <v>461</v>
      </c>
      <c r="P561">
        <v>1.0949668153886222E-2</v>
      </c>
      <c r="Q561" t="s">
        <v>153</v>
      </c>
      <c r="S561" t="s">
        <v>251</v>
      </c>
      <c r="T561" t="s">
        <v>461</v>
      </c>
      <c r="U561">
        <v>7.2107998429644261E-3</v>
      </c>
      <c r="V561" t="s">
        <v>153</v>
      </c>
    </row>
    <row r="562" spans="9:22" x14ac:dyDescent="0.45">
      <c r="I562" t="s">
        <v>166</v>
      </c>
      <c r="J562" t="s">
        <v>462</v>
      </c>
      <c r="K562">
        <v>0</v>
      </c>
      <c r="L562" t="s">
        <v>153</v>
      </c>
      <c r="N562" t="s">
        <v>209</v>
      </c>
      <c r="O562" t="s">
        <v>462</v>
      </c>
      <c r="P562">
        <v>1.7927547978563959E-3</v>
      </c>
      <c r="Q562" t="s">
        <v>153</v>
      </c>
      <c r="S562" t="s">
        <v>251</v>
      </c>
      <c r="T562" t="s">
        <v>462</v>
      </c>
      <c r="U562">
        <v>1.1917281076828758E-3</v>
      </c>
      <c r="V562" t="s">
        <v>153</v>
      </c>
    </row>
    <row r="563" spans="9:22" x14ac:dyDescent="0.45">
      <c r="I563" t="s">
        <v>166</v>
      </c>
      <c r="J563" t="s">
        <v>463</v>
      </c>
      <c r="K563">
        <v>0</v>
      </c>
      <c r="L563" t="s">
        <v>153</v>
      </c>
      <c r="N563" t="s">
        <v>209</v>
      </c>
      <c r="O563" t="s">
        <v>463</v>
      </c>
      <c r="P563">
        <v>1.8309694491375564E-3</v>
      </c>
      <c r="Q563" t="s">
        <v>153</v>
      </c>
      <c r="S563" t="s">
        <v>251</v>
      </c>
      <c r="T563" t="s">
        <v>463</v>
      </c>
      <c r="U563">
        <v>1.1864610059555314E-3</v>
      </c>
      <c r="V563" t="s">
        <v>153</v>
      </c>
    </row>
    <row r="564" spans="9:22" x14ac:dyDescent="0.45">
      <c r="I564" t="s">
        <v>166</v>
      </c>
      <c r="J564" t="s">
        <v>464</v>
      </c>
      <c r="K564">
        <v>7.4005240600290585E-3</v>
      </c>
      <c r="L564" t="s">
        <v>153</v>
      </c>
      <c r="N564" t="s">
        <v>209</v>
      </c>
      <c r="O564" t="s">
        <v>464</v>
      </c>
      <c r="P564">
        <v>5.6030879222205504E-3</v>
      </c>
      <c r="Q564" t="s">
        <v>153</v>
      </c>
      <c r="S564" t="s">
        <v>251</v>
      </c>
      <c r="T564" t="s">
        <v>464</v>
      </c>
      <c r="U564">
        <v>3.4343990490031655E-3</v>
      </c>
      <c r="V564" t="s">
        <v>153</v>
      </c>
    </row>
    <row r="565" spans="9:22" x14ac:dyDescent="0.45">
      <c r="I565" t="s">
        <v>166</v>
      </c>
      <c r="J565" t="s">
        <v>465</v>
      </c>
      <c r="K565">
        <v>2.858482962357781E-3</v>
      </c>
      <c r="L565" t="s">
        <v>153</v>
      </c>
      <c r="N565" t="s">
        <v>209</v>
      </c>
      <c r="O565" t="s">
        <v>465</v>
      </c>
      <c r="P565">
        <v>2.2529588798693421E-3</v>
      </c>
      <c r="Q565" t="s">
        <v>153</v>
      </c>
      <c r="S565" t="s">
        <v>251</v>
      </c>
      <c r="T565" t="s">
        <v>465</v>
      </c>
      <c r="U565">
        <v>1.0498353486895608E-3</v>
      </c>
      <c r="V565" t="s">
        <v>153</v>
      </c>
    </row>
    <row r="566" spans="9:22" x14ac:dyDescent="0.45">
      <c r="I566" t="s">
        <v>166</v>
      </c>
      <c r="J566" t="s">
        <v>466</v>
      </c>
      <c r="K566">
        <v>6.6803995602189E-3</v>
      </c>
      <c r="L566" t="s">
        <v>153</v>
      </c>
      <c r="N566" t="s">
        <v>209</v>
      </c>
      <c r="O566" t="s">
        <v>466</v>
      </c>
      <c r="P566">
        <v>5.1932011085819279E-3</v>
      </c>
      <c r="Q566" t="s">
        <v>153</v>
      </c>
      <c r="S566" t="s">
        <v>251</v>
      </c>
      <c r="T566" t="s">
        <v>466</v>
      </c>
      <c r="U566">
        <v>2.0669497445958314E-3</v>
      </c>
      <c r="V566" t="s">
        <v>153</v>
      </c>
    </row>
    <row r="567" spans="9:22" x14ac:dyDescent="0.45">
      <c r="I567" t="s">
        <v>166</v>
      </c>
      <c r="J567" t="s">
        <v>467</v>
      </c>
      <c r="K567">
        <v>5.4056030565865169E-3</v>
      </c>
      <c r="L567" t="s">
        <v>153</v>
      </c>
      <c r="N567" t="s">
        <v>209</v>
      </c>
      <c r="O567" t="s">
        <v>467</v>
      </c>
      <c r="P567">
        <v>5.2951633838046845E-3</v>
      </c>
      <c r="Q567" t="s">
        <v>153</v>
      </c>
      <c r="S567" t="s">
        <v>251</v>
      </c>
      <c r="T567" t="s">
        <v>467</v>
      </c>
      <c r="U567">
        <v>2.2288004532825833E-3</v>
      </c>
      <c r="V567" t="s">
        <v>153</v>
      </c>
    </row>
    <row r="568" spans="9:22" x14ac:dyDescent="0.45">
      <c r="I568" t="s">
        <v>166</v>
      </c>
      <c r="J568" t="s">
        <v>468</v>
      </c>
      <c r="K568">
        <v>2.6959091835289054E-3</v>
      </c>
      <c r="L568" t="s">
        <v>153</v>
      </c>
      <c r="N568" t="s">
        <v>209</v>
      </c>
      <c r="O568" t="s">
        <v>468</v>
      </c>
      <c r="P568">
        <v>2.3358599075269841E-3</v>
      </c>
      <c r="Q568" t="s">
        <v>153</v>
      </c>
      <c r="S568" t="s">
        <v>251</v>
      </c>
      <c r="T568" t="s">
        <v>468</v>
      </c>
      <c r="U568">
        <v>1.2616238510236163E-3</v>
      </c>
      <c r="V568" t="s">
        <v>153</v>
      </c>
    </row>
    <row r="569" spans="9:22" x14ac:dyDescent="0.45">
      <c r="I569" t="s">
        <v>166</v>
      </c>
      <c r="J569" t="s">
        <v>469</v>
      </c>
      <c r="K569">
        <v>2.0064718785464649E-3</v>
      </c>
      <c r="L569" t="s">
        <v>153</v>
      </c>
      <c r="N569" t="s">
        <v>209</v>
      </c>
      <c r="O569" t="s">
        <v>469</v>
      </c>
      <c r="P569">
        <v>2.155088075797331E-3</v>
      </c>
      <c r="Q569" t="s">
        <v>153</v>
      </c>
      <c r="S569" t="s">
        <v>251</v>
      </c>
      <c r="T569" t="s">
        <v>469</v>
      </c>
      <c r="U569">
        <v>1.3648120119751056E-3</v>
      </c>
      <c r="V569" t="s">
        <v>153</v>
      </c>
    </row>
    <row r="570" spans="9:22" x14ac:dyDescent="0.45">
      <c r="I570" t="s">
        <v>166</v>
      </c>
      <c r="J570" t="s">
        <v>470</v>
      </c>
      <c r="K570">
        <v>0</v>
      </c>
      <c r="L570" t="s">
        <v>153</v>
      </c>
      <c r="N570" t="s">
        <v>209</v>
      </c>
      <c r="O570" t="s">
        <v>470</v>
      </c>
      <c r="P570">
        <v>2.0448698424348584E-3</v>
      </c>
      <c r="Q570" t="s">
        <v>153</v>
      </c>
      <c r="S570" t="s">
        <v>251</v>
      </c>
      <c r="T570" t="s">
        <v>470</v>
      </c>
      <c r="U570">
        <v>1.4077457595903272E-3</v>
      </c>
      <c r="V570" t="s">
        <v>153</v>
      </c>
    </row>
    <row r="571" spans="9:22" x14ac:dyDescent="0.45">
      <c r="I571" t="s">
        <v>166</v>
      </c>
      <c r="J571" t="s">
        <v>471</v>
      </c>
      <c r="K571">
        <v>0</v>
      </c>
      <c r="L571" t="s">
        <v>153</v>
      </c>
      <c r="N571" t="s">
        <v>209</v>
      </c>
      <c r="O571" t="s">
        <v>471</v>
      </c>
      <c r="P571">
        <v>9.8475452138180042E-3</v>
      </c>
      <c r="Q571" t="s">
        <v>153</v>
      </c>
      <c r="S571" t="s">
        <v>251</v>
      </c>
      <c r="T571" t="s">
        <v>471</v>
      </c>
      <c r="U571">
        <v>6.6955743616396515E-3</v>
      </c>
      <c r="V571" t="s">
        <v>153</v>
      </c>
    </row>
    <row r="572" spans="9:22" x14ac:dyDescent="0.45">
      <c r="I572" t="s">
        <v>166</v>
      </c>
      <c r="J572" t="s">
        <v>472</v>
      </c>
      <c r="K572">
        <v>0</v>
      </c>
      <c r="L572" t="s">
        <v>153</v>
      </c>
      <c r="N572" t="s">
        <v>209</v>
      </c>
      <c r="O572" t="s">
        <v>472</v>
      </c>
      <c r="P572">
        <v>2.4118665743320993E-2</v>
      </c>
      <c r="Q572" t="s">
        <v>153</v>
      </c>
      <c r="S572" t="s">
        <v>251</v>
      </c>
      <c r="T572" t="s">
        <v>472</v>
      </c>
      <c r="U572">
        <v>1.7406858214264017E-2</v>
      </c>
      <c r="V572" t="s">
        <v>153</v>
      </c>
    </row>
    <row r="573" spans="9:22" x14ac:dyDescent="0.45">
      <c r="I573" t="s">
        <v>166</v>
      </c>
      <c r="J573" t="s">
        <v>473</v>
      </c>
      <c r="K573">
        <v>0</v>
      </c>
      <c r="L573" t="s">
        <v>153</v>
      </c>
      <c r="N573" t="s">
        <v>209</v>
      </c>
      <c r="O573" t="s">
        <v>473</v>
      </c>
      <c r="P573">
        <v>3.9870663892154412E-3</v>
      </c>
      <c r="Q573" t="s">
        <v>153</v>
      </c>
      <c r="S573" t="s">
        <v>251</v>
      </c>
      <c r="T573" t="s">
        <v>473</v>
      </c>
      <c r="U573">
        <v>2.7989695761535716E-3</v>
      </c>
      <c r="V573" t="s">
        <v>153</v>
      </c>
    </row>
    <row r="574" spans="9:22" x14ac:dyDescent="0.45">
      <c r="I574" t="s">
        <v>166</v>
      </c>
      <c r="J574" t="s">
        <v>474</v>
      </c>
      <c r="K574">
        <v>1.6422227028177407E-3</v>
      </c>
      <c r="L574" t="s">
        <v>153</v>
      </c>
      <c r="N574" t="s">
        <v>209</v>
      </c>
      <c r="O574" t="s">
        <v>474</v>
      </c>
      <c r="P574">
        <v>4.0261282873536811E-3</v>
      </c>
      <c r="Q574" t="s">
        <v>153</v>
      </c>
      <c r="S574" t="s">
        <v>251</v>
      </c>
      <c r="T574" t="s">
        <v>474</v>
      </c>
      <c r="U574">
        <v>2.7484539146722321E-3</v>
      </c>
      <c r="V574" t="s">
        <v>153</v>
      </c>
    </row>
    <row r="575" spans="9:22" x14ac:dyDescent="0.45">
      <c r="I575" t="s">
        <v>166</v>
      </c>
      <c r="J575" t="s">
        <v>475</v>
      </c>
      <c r="K575">
        <v>1.5768042298661956E-2</v>
      </c>
      <c r="L575" t="s">
        <v>153</v>
      </c>
      <c r="N575" t="s">
        <v>209</v>
      </c>
      <c r="O575" t="s">
        <v>475</v>
      </c>
      <c r="P575">
        <v>1.2781306520448829E-2</v>
      </c>
      <c r="Q575" t="s">
        <v>153</v>
      </c>
      <c r="S575" t="s">
        <v>251</v>
      </c>
      <c r="T575" t="s">
        <v>475</v>
      </c>
      <c r="U575">
        <v>7.9755993422182137E-3</v>
      </c>
      <c r="V575" t="s">
        <v>153</v>
      </c>
    </row>
    <row r="576" spans="9:22" x14ac:dyDescent="0.45">
      <c r="I576" t="s">
        <v>166</v>
      </c>
      <c r="J576" t="s">
        <v>476</v>
      </c>
      <c r="K576">
        <v>6.0239665412509689E-3</v>
      </c>
      <c r="L576" t="s">
        <v>153</v>
      </c>
      <c r="N576" t="s">
        <v>209</v>
      </c>
      <c r="O576" t="s">
        <v>476</v>
      </c>
      <c r="P576">
        <v>5.3675735392689338E-3</v>
      </c>
      <c r="Q576" t="s">
        <v>153</v>
      </c>
      <c r="S576" t="s">
        <v>251</v>
      </c>
      <c r="T576" t="s">
        <v>476</v>
      </c>
      <c r="U576">
        <v>2.4103354879056638E-3</v>
      </c>
      <c r="V576" t="s">
        <v>153</v>
      </c>
    </row>
    <row r="577" spans="9:22" x14ac:dyDescent="0.45">
      <c r="I577" t="s">
        <v>166</v>
      </c>
      <c r="J577" t="s">
        <v>477</v>
      </c>
      <c r="K577">
        <v>1.359117383879793E-2</v>
      </c>
      <c r="L577" t="s">
        <v>153</v>
      </c>
      <c r="N577" t="s">
        <v>209</v>
      </c>
      <c r="O577" t="s">
        <v>477</v>
      </c>
      <c r="P577">
        <v>1.1876276433083262E-2</v>
      </c>
      <c r="Q577" t="s">
        <v>153</v>
      </c>
      <c r="S577" t="s">
        <v>251</v>
      </c>
      <c r="T577" t="s">
        <v>477</v>
      </c>
      <c r="U577">
        <v>4.6299823276204494E-3</v>
      </c>
      <c r="V577" t="s">
        <v>153</v>
      </c>
    </row>
    <row r="578" spans="9:22" x14ac:dyDescent="0.45">
      <c r="I578" t="s">
        <v>166</v>
      </c>
      <c r="J578" t="s">
        <v>478</v>
      </c>
      <c r="K578">
        <v>1.1105766414948214E-2</v>
      </c>
      <c r="L578" t="s">
        <v>153</v>
      </c>
      <c r="N578" t="s">
        <v>209</v>
      </c>
      <c r="O578" t="s">
        <v>478</v>
      </c>
      <c r="P578">
        <v>1.1919585377689515E-2</v>
      </c>
      <c r="Q578" t="s">
        <v>153</v>
      </c>
      <c r="S578" t="s">
        <v>251</v>
      </c>
      <c r="T578" t="s">
        <v>478</v>
      </c>
      <c r="U578">
        <v>5.1289798568680892E-3</v>
      </c>
      <c r="V578" t="s">
        <v>153</v>
      </c>
    </row>
    <row r="579" spans="9:22" x14ac:dyDescent="0.45">
      <c r="I579" t="s">
        <v>166</v>
      </c>
      <c r="J579" t="s">
        <v>479</v>
      </c>
      <c r="K579">
        <v>5.1606907177278501E-3</v>
      </c>
      <c r="L579" t="s">
        <v>153</v>
      </c>
      <c r="N579" t="s">
        <v>209</v>
      </c>
      <c r="O579" t="s">
        <v>479</v>
      </c>
      <c r="P579">
        <v>5.4705872919886978E-3</v>
      </c>
      <c r="Q579" t="s">
        <v>153</v>
      </c>
      <c r="S579" t="s">
        <v>251</v>
      </c>
      <c r="T579" t="s">
        <v>479</v>
      </c>
      <c r="U579">
        <v>2.9400627287502149E-3</v>
      </c>
      <c r="V579" t="s">
        <v>153</v>
      </c>
    </row>
    <row r="580" spans="9:22" x14ac:dyDescent="0.45">
      <c r="I580" t="s">
        <v>166</v>
      </c>
      <c r="J580" t="s">
        <v>480</v>
      </c>
      <c r="K580">
        <v>3.8821980394557433E-3</v>
      </c>
      <c r="L580" t="s">
        <v>153</v>
      </c>
      <c r="N580" t="s">
        <v>209</v>
      </c>
      <c r="O580" t="s">
        <v>480</v>
      </c>
      <c r="P580">
        <v>4.9779151452846795E-3</v>
      </c>
      <c r="Q580" t="s">
        <v>153</v>
      </c>
      <c r="S580" t="s">
        <v>251</v>
      </c>
      <c r="T580" t="s">
        <v>480</v>
      </c>
      <c r="U580">
        <v>3.1040542793351099E-3</v>
      </c>
      <c r="V580" t="s">
        <v>153</v>
      </c>
    </row>
    <row r="581" spans="9:22" x14ac:dyDescent="0.45">
      <c r="I581" t="s">
        <v>166</v>
      </c>
      <c r="J581" t="s">
        <v>481</v>
      </c>
      <c r="K581">
        <v>0</v>
      </c>
      <c r="L581" t="s">
        <v>153</v>
      </c>
      <c r="N581" t="s">
        <v>209</v>
      </c>
      <c r="O581" t="s">
        <v>481</v>
      </c>
      <c r="P581">
        <v>4.6694999698221199E-3</v>
      </c>
      <c r="Q581" t="s">
        <v>153</v>
      </c>
      <c r="S581" t="s">
        <v>251</v>
      </c>
      <c r="T581" t="s">
        <v>481</v>
      </c>
      <c r="U581">
        <v>3.1950695778338143E-3</v>
      </c>
      <c r="V581" t="s">
        <v>153</v>
      </c>
    </row>
    <row r="582" spans="9:22" x14ac:dyDescent="0.45">
      <c r="I582" t="s">
        <v>166</v>
      </c>
      <c r="J582" t="s">
        <v>482</v>
      </c>
      <c r="K582">
        <v>0</v>
      </c>
      <c r="L582" t="s">
        <v>153</v>
      </c>
      <c r="N582" t="s">
        <v>209</v>
      </c>
      <c r="O582" t="s">
        <v>482</v>
      </c>
      <c r="P582">
        <v>2.1282475154687105E-2</v>
      </c>
      <c r="Q582" t="s">
        <v>153</v>
      </c>
      <c r="S582" t="s">
        <v>251</v>
      </c>
      <c r="T582" t="s">
        <v>482</v>
      </c>
      <c r="U582">
        <v>1.5401375561366141E-2</v>
      </c>
      <c r="V582" t="s">
        <v>153</v>
      </c>
    </row>
    <row r="583" spans="9:22" x14ac:dyDescent="0.45">
      <c r="I583" t="s">
        <v>166</v>
      </c>
      <c r="J583" t="s">
        <v>483</v>
      </c>
      <c r="K583">
        <v>0</v>
      </c>
      <c r="L583" t="s">
        <v>153</v>
      </c>
      <c r="N583" t="s">
        <v>209</v>
      </c>
      <c r="O583" t="s">
        <v>483</v>
      </c>
      <c r="P583">
        <v>5.401334582095893E-2</v>
      </c>
      <c r="Q583" t="s">
        <v>153</v>
      </c>
      <c r="S583" t="s">
        <v>251</v>
      </c>
      <c r="T583" t="s">
        <v>483</v>
      </c>
      <c r="U583">
        <v>7.2504539243784277E-2</v>
      </c>
      <c r="V583" t="s">
        <v>153</v>
      </c>
    </row>
    <row r="584" spans="9:22" x14ac:dyDescent="0.45">
      <c r="I584" t="s">
        <v>166</v>
      </c>
      <c r="J584" t="s">
        <v>484</v>
      </c>
      <c r="K584">
        <v>1.0544847873811856E-2</v>
      </c>
      <c r="L584" t="s">
        <v>153</v>
      </c>
      <c r="N584" t="s">
        <v>209</v>
      </c>
      <c r="O584" t="s">
        <v>484</v>
      </c>
      <c r="P584">
        <v>8.3520988775064326E-3</v>
      </c>
      <c r="Q584" t="s">
        <v>153</v>
      </c>
      <c r="S584" t="s">
        <v>251</v>
      </c>
      <c r="T584" t="s">
        <v>484</v>
      </c>
      <c r="U584">
        <v>1.1637930887614504E-2</v>
      </c>
      <c r="V584" t="s">
        <v>153</v>
      </c>
    </row>
    <row r="585" spans="9:22" x14ac:dyDescent="0.45">
      <c r="I585" t="s">
        <v>166</v>
      </c>
      <c r="J585" t="s">
        <v>485</v>
      </c>
      <c r="K585">
        <v>2.1771982319091027E-2</v>
      </c>
      <c r="L585" t="s">
        <v>153</v>
      </c>
      <c r="N585" t="s">
        <v>209</v>
      </c>
      <c r="O585" t="s">
        <v>485</v>
      </c>
      <c r="P585">
        <v>8.3824578392243439E-3</v>
      </c>
      <c r="Q585" t="s">
        <v>153</v>
      </c>
      <c r="S585" t="s">
        <v>251</v>
      </c>
      <c r="T585" t="s">
        <v>485</v>
      </c>
      <c r="U585">
        <v>1.117988280761013E-2</v>
      </c>
      <c r="V585" t="s">
        <v>153</v>
      </c>
    </row>
    <row r="586" spans="9:22" x14ac:dyDescent="0.45">
      <c r="I586" t="s">
        <v>166</v>
      </c>
      <c r="J586" t="s">
        <v>486</v>
      </c>
      <c r="K586">
        <v>8.3427478621133241E-2</v>
      </c>
      <c r="L586" t="s">
        <v>153</v>
      </c>
      <c r="N586" t="s">
        <v>209</v>
      </c>
      <c r="O586" t="s">
        <v>486</v>
      </c>
      <c r="P586">
        <v>3.0198895994092197E-2</v>
      </c>
      <c r="Q586" t="s">
        <v>153</v>
      </c>
      <c r="S586" t="s">
        <v>251</v>
      </c>
      <c r="T586" t="s">
        <v>486</v>
      </c>
      <c r="U586">
        <v>3.2046416219230781E-2</v>
      </c>
      <c r="V586" t="s">
        <v>153</v>
      </c>
    </row>
    <row r="587" spans="9:22" x14ac:dyDescent="0.45">
      <c r="I587" t="s">
        <v>166</v>
      </c>
      <c r="J587" t="s">
        <v>487</v>
      </c>
      <c r="K587">
        <v>2.9938220971265327E-2</v>
      </c>
      <c r="L587" t="s">
        <v>153</v>
      </c>
      <c r="N587" t="s">
        <v>209</v>
      </c>
      <c r="O587" t="s">
        <v>487</v>
      </c>
      <c r="P587">
        <v>1.1639868762995286E-2</v>
      </c>
      <c r="Q587" t="s">
        <v>153</v>
      </c>
      <c r="S587" t="s">
        <v>251</v>
      </c>
      <c r="T587" t="s">
        <v>487</v>
      </c>
      <c r="U587">
        <v>1.1073035264592156E-2</v>
      </c>
      <c r="V587" t="s">
        <v>153</v>
      </c>
    </row>
    <row r="588" spans="9:22" x14ac:dyDescent="0.45">
      <c r="I588" t="s">
        <v>166</v>
      </c>
      <c r="J588" t="s">
        <v>488</v>
      </c>
      <c r="K588">
        <v>6.1921500851665298E-2</v>
      </c>
      <c r="L588" t="s">
        <v>153</v>
      </c>
      <c r="N588" t="s">
        <v>209</v>
      </c>
      <c r="O588" t="s">
        <v>488</v>
      </c>
      <c r="P588">
        <v>2.6448948295942926E-2</v>
      </c>
      <c r="Q588" t="s">
        <v>153</v>
      </c>
      <c r="S588" t="s">
        <v>251</v>
      </c>
      <c r="T588" t="s">
        <v>488</v>
      </c>
      <c r="U588">
        <v>2.4549481487308834E-2</v>
      </c>
      <c r="V588" t="s">
        <v>153</v>
      </c>
    </row>
    <row r="589" spans="9:22" x14ac:dyDescent="0.45">
      <c r="I589" t="s">
        <v>166</v>
      </c>
      <c r="J589" t="s">
        <v>489</v>
      </c>
      <c r="K589">
        <v>5.5729131323671008E-2</v>
      </c>
      <c r="L589" t="s">
        <v>153</v>
      </c>
      <c r="N589" t="s">
        <v>209</v>
      </c>
      <c r="O589" t="s">
        <v>489</v>
      </c>
      <c r="P589">
        <v>2.9451750260429385E-2</v>
      </c>
      <c r="Q589" t="s">
        <v>153</v>
      </c>
      <c r="S589" t="s">
        <v>251</v>
      </c>
      <c r="T589" t="s">
        <v>489</v>
      </c>
      <c r="U589">
        <v>2.795560605170664E-2</v>
      </c>
      <c r="V589" t="s">
        <v>153</v>
      </c>
    </row>
    <row r="590" spans="9:22" x14ac:dyDescent="0.45">
      <c r="I590" t="s">
        <v>166</v>
      </c>
      <c r="J590" t="s">
        <v>490</v>
      </c>
      <c r="K590">
        <v>2.611307228390489E-2</v>
      </c>
      <c r="L590" t="s">
        <v>153</v>
      </c>
      <c r="N590" t="s">
        <v>209</v>
      </c>
      <c r="O590" t="s">
        <v>490</v>
      </c>
      <c r="P590">
        <v>1.5513804469691195E-2</v>
      </c>
      <c r="Q590" t="s">
        <v>153</v>
      </c>
      <c r="S590" t="s">
        <v>251</v>
      </c>
      <c r="T590" t="s">
        <v>490</v>
      </c>
      <c r="U590">
        <v>1.4831352850128186E-2</v>
      </c>
      <c r="V590" t="s">
        <v>153</v>
      </c>
    </row>
    <row r="591" spans="9:22" x14ac:dyDescent="0.45">
      <c r="I591" t="s">
        <v>166</v>
      </c>
      <c r="J591" t="s">
        <v>491</v>
      </c>
      <c r="K591">
        <v>2.2188432022394365E-2</v>
      </c>
      <c r="L591" t="s">
        <v>153</v>
      </c>
      <c r="N591" t="s">
        <v>209</v>
      </c>
      <c r="O591" t="s">
        <v>491</v>
      </c>
      <c r="P591">
        <v>1.5726242057667136E-2</v>
      </c>
      <c r="Q591" t="s">
        <v>153</v>
      </c>
      <c r="S591" t="s">
        <v>251</v>
      </c>
      <c r="T591" t="s">
        <v>491</v>
      </c>
      <c r="U591">
        <v>1.4958383689762227E-2</v>
      </c>
      <c r="V591" t="s">
        <v>153</v>
      </c>
    </row>
    <row r="592" spans="9:22" x14ac:dyDescent="0.45">
      <c r="I592" t="s">
        <v>166</v>
      </c>
      <c r="J592" t="s">
        <v>492</v>
      </c>
      <c r="K592">
        <v>1.1098653841901888E-2</v>
      </c>
      <c r="L592" t="s">
        <v>153</v>
      </c>
      <c r="N592" t="s">
        <v>209</v>
      </c>
      <c r="O592" t="s">
        <v>492</v>
      </c>
      <c r="P592">
        <v>1.6010906662257986E-2</v>
      </c>
      <c r="Q592" t="s">
        <v>153</v>
      </c>
      <c r="S592" t="s">
        <v>251</v>
      </c>
      <c r="T592" t="s">
        <v>492</v>
      </c>
      <c r="U592">
        <v>1.4797729975753448E-2</v>
      </c>
      <c r="V592" t="s">
        <v>153</v>
      </c>
    </row>
    <row r="593" spans="9:22" x14ac:dyDescent="0.45">
      <c r="I593" t="s">
        <v>166</v>
      </c>
      <c r="J593" t="s">
        <v>493</v>
      </c>
      <c r="K593">
        <v>0</v>
      </c>
      <c r="L593" t="s">
        <v>153</v>
      </c>
      <c r="N593" t="s">
        <v>209</v>
      </c>
      <c r="O593" t="s">
        <v>493</v>
      </c>
      <c r="P593">
        <v>6.6172103466087095E-2</v>
      </c>
      <c r="Q593" t="s">
        <v>153</v>
      </c>
      <c r="S593" t="s">
        <v>251</v>
      </c>
      <c r="T593" t="s">
        <v>493</v>
      </c>
      <c r="U593">
        <v>6.6312086107927229E-2</v>
      </c>
      <c r="V593" t="s">
        <v>153</v>
      </c>
    </row>
    <row r="594" spans="9:22" x14ac:dyDescent="0.45">
      <c r="I594" t="s">
        <v>166</v>
      </c>
      <c r="J594" t="s">
        <v>494</v>
      </c>
      <c r="K594">
        <v>0</v>
      </c>
      <c r="L594" t="s">
        <v>153</v>
      </c>
      <c r="N594" t="s">
        <v>209</v>
      </c>
      <c r="O594" t="s">
        <v>494</v>
      </c>
      <c r="P594">
        <v>1.1324325049199859E-2</v>
      </c>
      <c r="Q594" t="s">
        <v>153</v>
      </c>
      <c r="S594" t="s">
        <v>251</v>
      </c>
      <c r="T594" t="s">
        <v>494</v>
      </c>
      <c r="U594">
        <v>1.8368057635080304E-2</v>
      </c>
      <c r="V594" t="s">
        <v>153</v>
      </c>
    </row>
    <row r="595" spans="9:22" x14ac:dyDescent="0.45">
      <c r="I595" t="s">
        <v>166</v>
      </c>
      <c r="J595" t="s">
        <v>495</v>
      </c>
      <c r="K595">
        <v>5.2178785500875714E-3</v>
      </c>
      <c r="L595" t="s">
        <v>153</v>
      </c>
      <c r="N595" t="s">
        <v>209</v>
      </c>
      <c r="O595" t="s">
        <v>495</v>
      </c>
      <c r="P595">
        <v>1.1731238857039126E-3</v>
      </c>
      <c r="Q595" t="s">
        <v>153</v>
      </c>
      <c r="S595" t="s">
        <v>251</v>
      </c>
      <c r="T595" t="s">
        <v>495</v>
      </c>
      <c r="U595">
        <v>2.7714994825550668E-3</v>
      </c>
      <c r="V595" t="s">
        <v>153</v>
      </c>
    </row>
    <row r="596" spans="9:22" x14ac:dyDescent="0.45">
      <c r="I596" t="s">
        <v>166</v>
      </c>
      <c r="J596" t="s">
        <v>496</v>
      </c>
      <c r="K596">
        <v>7.7805182301910782E-3</v>
      </c>
      <c r="L596" t="s">
        <v>153</v>
      </c>
      <c r="N596" t="s">
        <v>209</v>
      </c>
      <c r="O596" t="s">
        <v>496</v>
      </c>
      <c r="P596">
        <v>1.2498313459652747E-3</v>
      </c>
      <c r="Q596" t="s">
        <v>153</v>
      </c>
      <c r="S596" t="s">
        <v>251</v>
      </c>
      <c r="T596" t="s">
        <v>496</v>
      </c>
      <c r="U596">
        <v>2.7321264599685755E-3</v>
      </c>
      <c r="V596" t="s">
        <v>153</v>
      </c>
    </row>
    <row r="597" spans="9:22" x14ac:dyDescent="0.45">
      <c r="I597" t="s">
        <v>166</v>
      </c>
      <c r="J597" t="s">
        <v>497</v>
      </c>
      <c r="K597">
        <v>2.7257285238248691E-2</v>
      </c>
      <c r="L597" t="s">
        <v>153</v>
      </c>
      <c r="N597" t="s">
        <v>209</v>
      </c>
      <c r="O597" t="s">
        <v>497</v>
      </c>
      <c r="P597">
        <v>4.0908716491590801E-3</v>
      </c>
      <c r="Q597" t="s">
        <v>153</v>
      </c>
      <c r="S597" t="s">
        <v>251</v>
      </c>
      <c r="T597" t="s">
        <v>497</v>
      </c>
      <c r="U597">
        <v>8.3914144183131114E-3</v>
      </c>
      <c r="V597" t="s">
        <v>153</v>
      </c>
    </row>
    <row r="598" spans="9:22" x14ac:dyDescent="0.45">
      <c r="I598" t="s">
        <v>166</v>
      </c>
      <c r="J598" t="s">
        <v>498</v>
      </c>
      <c r="K598">
        <v>9.4463394704596311E-3</v>
      </c>
      <c r="L598" t="s">
        <v>153</v>
      </c>
      <c r="N598" t="s">
        <v>209</v>
      </c>
      <c r="O598" t="s">
        <v>498</v>
      </c>
      <c r="P598">
        <v>1.4970466162526439E-3</v>
      </c>
      <c r="Q598" t="s">
        <v>153</v>
      </c>
      <c r="S598" t="s">
        <v>251</v>
      </c>
      <c r="T598" t="s">
        <v>498</v>
      </c>
      <c r="U598">
        <v>2.951005926075227E-3</v>
      </c>
      <c r="V598" t="s">
        <v>153</v>
      </c>
    </row>
    <row r="599" spans="9:22" x14ac:dyDescent="0.45">
      <c r="I599" t="s">
        <v>166</v>
      </c>
      <c r="J599" t="s">
        <v>499</v>
      </c>
      <c r="K599">
        <v>1.8824665734735367E-2</v>
      </c>
      <c r="L599" t="s">
        <v>153</v>
      </c>
      <c r="N599" t="s">
        <v>209</v>
      </c>
      <c r="O599" t="s">
        <v>499</v>
      </c>
      <c r="P599">
        <v>3.9051621750865301E-3</v>
      </c>
      <c r="Q599" t="s">
        <v>153</v>
      </c>
      <c r="S599" t="s">
        <v>251</v>
      </c>
      <c r="T599" t="s">
        <v>499</v>
      </c>
      <c r="U599">
        <v>6.6157861832489926E-3</v>
      </c>
      <c r="V599" t="s">
        <v>153</v>
      </c>
    </row>
    <row r="600" spans="9:22" x14ac:dyDescent="0.45">
      <c r="I600" t="s">
        <v>166</v>
      </c>
      <c r="J600" t="s">
        <v>500</v>
      </c>
      <c r="K600">
        <v>1.7204111332192514E-2</v>
      </c>
      <c r="L600" t="s">
        <v>153</v>
      </c>
      <c r="N600" t="s">
        <v>209</v>
      </c>
      <c r="O600" t="s">
        <v>500</v>
      </c>
      <c r="P600">
        <v>5.4471774920468695E-3</v>
      </c>
      <c r="Q600" t="s">
        <v>153</v>
      </c>
      <c r="S600" t="s">
        <v>251</v>
      </c>
      <c r="T600" t="s">
        <v>500</v>
      </c>
      <c r="U600">
        <v>7.788510780566367E-3</v>
      </c>
      <c r="V600" t="s">
        <v>153</v>
      </c>
    </row>
    <row r="601" spans="9:22" x14ac:dyDescent="0.45">
      <c r="I601" t="s">
        <v>166</v>
      </c>
      <c r="J601" t="s">
        <v>501</v>
      </c>
      <c r="K601">
        <v>7.8402691629158409E-3</v>
      </c>
      <c r="L601" t="s">
        <v>153</v>
      </c>
      <c r="N601" t="s">
        <v>209</v>
      </c>
      <c r="O601" t="s">
        <v>501</v>
      </c>
      <c r="P601">
        <v>3.5891614451912498E-3</v>
      </c>
      <c r="Q601" t="s">
        <v>153</v>
      </c>
      <c r="S601" t="s">
        <v>251</v>
      </c>
      <c r="T601" t="s">
        <v>501</v>
      </c>
      <c r="U601">
        <v>4.1722448738833445E-3</v>
      </c>
      <c r="V601" t="s">
        <v>153</v>
      </c>
    </row>
    <row r="602" spans="9:22" x14ac:dyDescent="0.45">
      <c r="I602" t="s">
        <v>166</v>
      </c>
      <c r="J602" t="s">
        <v>502</v>
      </c>
      <c r="K602">
        <v>6.8644419732605899E-3</v>
      </c>
      <c r="L602" t="s">
        <v>153</v>
      </c>
      <c r="N602" t="s">
        <v>209</v>
      </c>
      <c r="O602" t="s">
        <v>502</v>
      </c>
      <c r="P602">
        <v>4.6788478251827328E-3</v>
      </c>
      <c r="Q602" t="s">
        <v>153</v>
      </c>
      <c r="S602" t="s">
        <v>251</v>
      </c>
      <c r="T602" t="s">
        <v>502</v>
      </c>
      <c r="U602">
        <v>4.2493864822585672E-3</v>
      </c>
      <c r="V602" t="s">
        <v>153</v>
      </c>
    </row>
    <row r="603" spans="9:22" x14ac:dyDescent="0.45">
      <c r="I603" t="s">
        <v>166</v>
      </c>
      <c r="J603" t="s">
        <v>503</v>
      </c>
      <c r="K603">
        <v>5.0644334176850022E-3</v>
      </c>
      <c r="L603" t="s">
        <v>153</v>
      </c>
      <c r="N603" t="s">
        <v>209</v>
      </c>
      <c r="O603" t="s">
        <v>503</v>
      </c>
      <c r="P603">
        <v>5.7404451455628711E-3</v>
      </c>
      <c r="Q603" t="s">
        <v>153</v>
      </c>
      <c r="S603" t="s">
        <v>251</v>
      </c>
      <c r="T603" t="s">
        <v>503</v>
      </c>
      <c r="U603">
        <v>4.2533885180468861E-3</v>
      </c>
      <c r="V603" t="s">
        <v>153</v>
      </c>
    </row>
    <row r="604" spans="9:22" x14ac:dyDescent="0.45">
      <c r="I604" t="s">
        <v>166</v>
      </c>
      <c r="J604" t="s">
        <v>504</v>
      </c>
      <c r="K604">
        <v>1.6797717965306848E-3</v>
      </c>
      <c r="L604" t="s">
        <v>153</v>
      </c>
      <c r="N604" t="s">
        <v>209</v>
      </c>
      <c r="O604" t="s">
        <v>504</v>
      </c>
      <c r="P604">
        <v>2.4485448068106052E-2</v>
      </c>
      <c r="Q604" t="s">
        <v>153</v>
      </c>
      <c r="S604" t="s">
        <v>251</v>
      </c>
      <c r="T604" t="s">
        <v>504</v>
      </c>
      <c r="U604">
        <v>1.9481352331235085E-2</v>
      </c>
      <c r="V604" t="s">
        <v>153</v>
      </c>
    </row>
    <row r="605" spans="9:22" x14ac:dyDescent="0.45">
      <c r="I605" t="s">
        <v>167</v>
      </c>
      <c r="J605" t="s">
        <v>152</v>
      </c>
      <c r="K605">
        <v>0</v>
      </c>
      <c r="L605" t="s">
        <v>153</v>
      </c>
      <c r="N605" t="s">
        <v>210</v>
      </c>
      <c r="O605" t="s">
        <v>152</v>
      </c>
      <c r="P605">
        <v>1.7724990934743549E-2</v>
      </c>
      <c r="Q605" t="s">
        <v>153</v>
      </c>
      <c r="S605" t="s">
        <v>252</v>
      </c>
      <c r="T605" t="s">
        <v>152</v>
      </c>
      <c r="U605">
        <v>5.9907745716974298E-2</v>
      </c>
      <c r="V605" t="s">
        <v>153</v>
      </c>
    </row>
    <row r="606" spans="9:22" x14ac:dyDescent="0.45">
      <c r="I606" t="s">
        <v>167</v>
      </c>
      <c r="J606" t="s">
        <v>154</v>
      </c>
      <c r="K606">
        <v>9.7249917357243865E-3</v>
      </c>
      <c r="L606" t="s">
        <v>153</v>
      </c>
      <c r="N606" t="s">
        <v>210</v>
      </c>
      <c r="O606" t="s">
        <v>154</v>
      </c>
      <c r="P606">
        <v>3.2031387613251504E-3</v>
      </c>
      <c r="Q606" t="s">
        <v>153</v>
      </c>
      <c r="S606" t="s">
        <v>252</v>
      </c>
      <c r="T606" t="s">
        <v>154</v>
      </c>
      <c r="U606">
        <v>1.0206180107907602E-2</v>
      </c>
      <c r="V606" t="s">
        <v>153</v>
      </c>
    </row>
    <row r="607" spans="9:22" x14ac:dyDescent="0.45">
      <c r="I607" t="s">
        <v>167</v>
      </c>
      <c r="J607" t="s">
        <v>155</v>
      </c>
      <c r="K607">
        <v>2.2909221364460663E-2</v>
      </c>
      <c r="L607" t="s">
        <v>153</v>
      </c>
      <c r="N607" t="s">
        <v>210</v>
      </c>
      <c r="O607" t="s">
        <v>155</v>
      </c>
      <c r="P607">
        <v>3.1646892505662202E-3</v>
      </c>
      <c r="Q607" t="s">
        <v>153</v>
      </c>
      <c r="S607" t="s">
        <v>252</v>
      </c>
      <c r="T607" t="s">
        <v>155</v>
      </c>
      <c r="U607">
        <v>1.0284066668548596E-2</v>
      </c>
      <c r="V607" t="s">
        <v>153</v>
      </c>
    </row>
    <row r="608" spans="9:22" x14ac:dyDescent="0.45">
      <c r="I608" t="s">
        <v>167</v>
      </c>
      <c r="J608" t="s">
        <v>395</v>
      </c>
      <c r="K608">
        <v>8.6720388525546671E-2</v>
      </c>
      <c r="L608" t="s">
        <v>153</v>
      </c>
      <c r="N608" t="s">
        <v>210</v>
      </c>
      <c r="O608" t="s">
        <v>395</v>
      </c>
      <c r="P608">
        <v>1.4649322323196002E-2</v>
      </c>
      <c r="Q608" t="s">
        <v>153</v>
      </c>
      <c r="S608" t="s">
        <v>252</v>
      </c>
      <c r="T608" t="s">
        <v>395</v>
      </c>
      <c r="U608">
        <v>3.2231903866890926E-2</v>
      </c>
      <c r="V608" t="s">
        <v>153</v>
      </c>
    </row>
    <row r="609" spans="9:22" x14ac:dyDescent="0.45">
      <c r="I609" t="s">
        <v>167</v>
      </c>
      <c r="J609" t="s">
        <v>396</v>
      </c>
      <c r="K609">
        <v>3.0200273895882323E-2</v>
      </c>
      <c r="L609" t="s">
        <v>153</v>
      </c>
      <c r="N609" t="s">
        <v>210</v>
      </c>
      <c r="O609" t="s">
        <v>396</v>
      </c>
      <c r="P609">
        <v>9.82286456278131E-3</v>
      </c>
      <c r="Q609" t="s">
        <v>153</v>
      </c>
      <c r="S609" t="s">
        <v>252</v>
      </c>
      <c r="T609" t="s">
        <v>396</v>
      </c>
      <c r="U609">
        <v>1.1592174837808616E-2</v>
      </c>
      <c r="V609" t="s">
        <v>153</v>
      </c>
    </row>
    <row r="610" spans="9:22" x14ac:dyDescent="0.45">
      <c r="I610" t="s">
        <v>167</v>
      </c>
      <c r="J610" t="s">
        <v>397</v>
      </c>
      <c r="K610">
        <v>6.1931124621903082E-2</v>
      </c>
      <c r="L610" t="s">
        <v>153</v>
      </c>
      <c r="N610" t="s">
        <v>210</v>
      </c>
      <c r="O610" t="s">
        <v>397</v>
      </c>
      <c r="P610">
        <v>2.5054375111757829E-2</v>
      </c>
      <c r="Q610" t="s">
        <v>153</v>
      </c>
      <c r="S610" t="s">
        <v>252</v>
      </c>
      <c r="T610" t="s">
        <v>397</v>
      </c>
      <c r="U610">
        <v>2.4170849457916151E-2</v>
      </c>
      <c r="V610" t="s">
        <v>153</v>
      </c>
    </row>
    <row r="611" spans="9:22" x14ac:dyDescent="0.45">
      <c r="I611" t="s">
        <v>167</v>
      </c>
      <c r="J611" t="s">
        <v>419</v>
      </c>
      <c r="K611">
        <v>5.5945883715356248E-2</v>
      </c>
      <c r="L611" t="s">
        <v>153</v>
      </c>
      <c r="N611" t="s">
        <v>210</v>
      </c>
      <c r="O611" t="s">
        <v>419</v>
      </c>
      <c r="P611">
        <v>2.5160747247989387E-2</v>
      </c>
      <c r="Q611" t="s">
        <v>153</v>
      </c>
      <c r="S611" t="s">
        <v>252</v>
      </c>
      <c r="T611" t="s">
        <v>419</v>
      </c>
      <c r="U611">
        <v>2.711790846807997E-2</v>
      </c>
      <c r="V611" t="s">
        <v>153</v>
      </c>
    </row>
    <row r="612" spans="9:22" x14ac:dyDescent="0.45">
      <c r="I612" t="s">
        <v>167</v>
      </c>
      <c r="J612" t="s">
        <v>420</v>
      </c>
      <c r="K612">
        <v>2.6499966284392853E-2</v>
      </c>
      <c r="L612" t="s">
        <v>153</v>
      </c>
      <c r="N612" t="s">
        <v>210</v>
      </c>
      <c r="O612" t="s">
        <v>420</v>
      </c>
      <c r="P612">
        <v>1.1021891083314713E-2</v>
      </c>
      <c r="Q612" t="s">
        <v>153</v>
      </c>
      <c r="S612" t="s">
        <v>252</v>
      </c>
      <c r="T612" t="s">
        <v>420</v>
      </c>
      <c r="U612">
        <v>1.3923259379607316E-2</v>
      </c>
      <c r="V612" t="s">
        <v>153</v>
      </c>
    </row>
    <row r="613" spans="9:22" x14ac:dyDescent="0.45">
      <c r="I613" t="s">
        <v>167</v>
      </c>
      <c r="J613" t="s">
        <v>438</v>
      </c>
      <c r="K613">
        <v>2.3766825158707334E-2</v>
      </c>
      <c r="L613" t="s">
        <v>153</v>
      </c>
      <c r="N613" t="s">
        <v>210</v>
      </c>
      <c r="O613" t="s">
        <v>438</v>
      </c>
      <c r="P613">
        <v>9.0594062244650393E-3</v>
      </c>
      <c r="Q613" t="s">
        <v>153</v>
      </c>
      <c r="S613" t="s">
        <v>252</v>
      </c>
      <c r="T613" t="s">
        <v>438</v>
      </c>
      <c r="U613">
        <v>1.3678663266291954E-2</v>
      </c>
      <c r="V613" t="s">
        <v>153</v>
      </c>
    </row>
    <row r="614" spans="9:22" x14ac:dyDescent="0.45">
      <c r="I614" t="s">
        <v>167</v>
      </c>
      <c r="J614" t="s">
        <v>439</v>
      </c>
      <c r="K614">
        <v>1.6887347001260145E-2</v>
      </c>
      <c r="L614" t="s">
        <v>153</v>
      </c>
      <c r="N614" t="s">
        <v>210</v>
      </c>
      <c r="O614" t="s">
        <v>439</v>
      </c>
      <c r="P614">
        <v>6.6648617021902836E-3</v>
      </c>
      <c r="Q614" t="s">
        <v>153</v>
      </c>
      <c r="S614" t="s">
        <v>252</v>
      </c>
      <c r="T614" t="s">
        <v>439</v>
      </c>
      <c r="U614">
        <v>1.3102581802503959E-2</v>
      </c>
      <c r="V614" t="s">
        <v>153</v>
      </c>
    </row>
    <row r="615" spans="9:22" x14ac:dyDescent="0.45">
      <c r="I615" t="s">
        <v>167</v>
      </c>
      <c r="J615" t="s">
        <v>440</v>
      </c>
      <c r="K615">
        <v>4.0614946563306605E-3</v>
      </c>
      <c r="L615" t="s">
        <v>153</v>
      </c>
      <c r="N615" t="s">
        <v>210</v>
      </c>
      <c r="O615" t="s">
        <v>440</v>
      </c>
      <c r="P615">
        <v>2.0658547906176206E-2</v>
      </c>
      <c r="Q615" t="s">
        <v>153</v>
      </c>
      <c r="S615" t="s">
        <v>252</v>
      </c>
      <c r="T615" t="s">
        <v>440</v>
      </c>
      <c r="U615">
        <v>5.5851458140788429E-2</v>
      </c>
      <c r="V615" t="s">
        <v>153</v>
      </c>
    </row>
    <row r="616" spans="9:22" x14ac:dyDescent="0.45">
      <c r="I616" t="s">
        <v>167</v>
      </c>
      <c r="J616" t="s">
        <v>156</v>
      </c>
      <c r="K616">
        <v>0</v>
      </c>
      <c r="L616" t="s">
        <v>153</v>
      </c>
      <c r="N616" t="s">
        <v>210</v>
      </c>
      <c r="O616" t="s">
        <v>156</v>
      </c>
      <c r="P616">
        <v>2.2211218790436135E-2</v>
      </c>
      <c r="Q616" t="s">
        <v>153</v>
      </c>
      <c r="S616" t="s">
        <v>252</v>
      </c>
      <c r="T616" t="s">
        <v>156</v>
      </c>
      <c r="U616">
        <v>2.8397458874469639E-2</v>
      </c>
      <c r="V616" t="s">
        <v>153</v>
      </c>
    </row>
    <row r="617" spans="9:22" x14ac:dyDescent="0.45">
      <c r="I617" t="s">
        <v>167</v>
      </c>
      <c r="J617" t="s">
        <v>157</v>
      </c>
      <c r="K617">
        <v>0</v>
      </c>
      <c r="L617" t="s">
        <v>153</v>
      </c>
      <c r="N617" t="s">
        <v>210</v>
      </c>
      <c r="O617" t="s">
        <v>157</v>
      </c>
      <c r="P617">
        <v>4.0480074936475206E-3</v>
      </c>
      <c r="Q617" t="s">
        <v>153</v>
      </c>
      <c r="S617" t="s">
        <v>252</v>
      </c>
      <c r="T617" t="s">
        <v>157</v>
      </c>
      <c r="U617">
        <v>4.1614433493702887E-3</v>
      </c>
      <c r="V617" t="s">
        <v>153</v>
      </c>
    </row>
    <row r="618" spans="9:22" x14ac:dyDescent="0.45">
      <c r="I618" t="s">
        <v>167</v>
      </c>
      <c r="J618" t="s">
        <v>158</v>
      </c>
      <c r="K618">
        <v>6.6057606270805121E-3</v>
      </c>
      <c r="L618" t="s">
        <v>153</v>
      </c>
      <c r="N618" t="s">
        <v>210</v>
      </c>
      <c r="O618" t="s">
        <v>158</v>
      </c>
      <c r="P618">
        <v>4.2699789907784608E-3</v>
      </c>
      <c r="Q618" t="s">
        <v>153</v>
      </c>
      <c r="S618" t="s">
        <v>252</v>
      </c>
      <c r="T618" t="s">
        <v>158</v>
      </c>
      <c r="U618">
        <v>4.1172056416788564E-3</v>
      </c>
      <c r="V618" t="s">
        <v>153</v>
      </c>
    </row>
    <row r="619" spans="9:22" x14ac:dyDescent="0.45">
      <c r="I619" t="s">
        <v>167</v>
      </c>
      <c r="J619" t="s">
        <v>398</v>
      </c>
      <c r="K619">
        <v>2.9014432155317085E-2</v>
      </c>
      <c r="L619" t="s">
        <v>153</v>
      </c>
      <c r="N619" t="s">
        <v>210</v>
      </c>
      <c r="O619" t="s">
        <v>398</v>
      </c>
      <c r="P619">
        <v>1.2669596286642687E-2</v>
      </c>
      <c r="Q619" t="s">
        <v>153</v>
      </c>
      <c r="S619" t="s">
        <v>252</v>
      </c>
      <c r="T619" t="s">
        <v>398</v>
      </c>
      <c r="U619">
        <v>1.2207019923817106E-2</v>
      </c>
      <c r="V619" t="s">
        <v>153</v>
      </c>
    </row>
    <row r="620" spans="9:22" x14ac:dyDescent="0.45">
      <c r="I620" t="s">
        <v>167</v>
      </c>
      <c r="J620" t="s">
        <v>399</v>
      </c>
      <c r="K620">
        <v>1.0515292032849817E-2</v>
      </c>
      <c r="L620" t="s">
        <v>153</v>
      </c>
      <c r="N620" t="s">
        <v>210</v>
      </c>
      <c r="O620" t="s">
        <v>399</v>
      </c>
      <c r="P620">
        <v>7.5645976882041796E-3</v>
      </c>
      <c r="Q620" t="s">
        <v>153</v>
      </c>
      <c r="S620" t="s">
        <v>252</v>
      </c>
      <c r="T620" t="s">
        <v>399</v>
      </c>
      <c r="U620">
        <v>3.9237610267001512E-3</v>
      </c>
      <c r="V620" t="s">
        <v>153</v>
      </c>
    </row>
    <row r="621" spans="9:22" x14ac:dyDescent="0.45">
      <c r="I621" t="s">
        <v>167</v>
      </c>
      <c r="J621" t="s">
        <v>400</v>
      </c>
      <c r="K621">
        <v>2.3063800920050437E-2</v>
      </c>
      <c r="L621" t="s">
        <v>153</v>
      </c>
      <c r="N621" t="s">
        <v>210</v>
      </c>
      <c r="O621" t="s">
        <v>400</v>
      </c>
      <c r="P621">
        <v>1.9825284065147785E-2</v>
      </c>
      <c r="Q621" t="s">
        <v>153</v>
      </c>
      <c r="S621" t="s">
        <v>252</v>
      </c>
      <c r="T621" t="s">
        <v>400</v>
      </c>
      <c r="U621">
        <v>7.8646135887225806E-3</v>
      </c>
      <c r="V621" t="s">
        <v>153</v>
      </c>
    </row>
    <row r="622" spans="9:22" x14ac:dyDescent="0.45">
      <c r="I622" t="s">
        <v>167</v>
      </c>
      <c r="J622" t="s">
        <v>421</v>
      </c>
      <c r="K622">
        <v>1.8638257138296394E-2</v>
      </c>
      <c r="L622" t="s">
        <v>153</v>
      </c>
      <c r="N622" t="s">
        <v>210</v>
      </c>
      <c r="O622" t="s">
        <v>421</v>
      </c>
      <c r="P622">
        <v>1.9188173700553729E-2</v>
      </c>
      <c r="Q622" t="s">
        <v>153</v>
      </c>
      <c r="S622" t="s">
        <v>252</v>
      </c>
      <c r="T622" t="s">
        <v>421</v>
      </c>
      <c r="U622">
        <v>8.7324527506661281E-3</v>
      </c>
      <c r="V622" t="s">
        <v>153</v>
      </c>
    </row>
    <row r="623" spans="9:22" x14ac:dyDescent="0.45">
      <c r="I623" t="s">
        <v>167</v>
      </c>
      <c r="J623" t="s">
        <v>422</v>
      </c>
      <c r="K623">
        <v>9.0621366732318558E-3</v>
      </c>
      <c r="L623" t="s">
        <v>153</v>
      </c>
      <c r="N623" t="s">
        <v>210</v>
      </c>
      <c r="O623" t="s">
        <v>422</v>
      </c>
      <c r="P623">
        <v>7.6768113051571543E-3</v>
      </c>
      <c r="Q623" t="s">
        <v>153</v>
      </c>
      <c r="S623" t="s">
        <v>252</v>
      </c>
      <c r="T623" t="s">
        <v>422</v>
      </c>
      <c r="U623">
        <v>4.7802046475221936E-3</v>
      </c>
      <c r="V623" t="s">
        <v>153</v>
      </c>
    </row>
    <row r="624" spans="9:22" x14ac:dyDescent="0.45">
      <c r="I624" t="s">
        <v>167</v>
      </c>
      <c r="J624" t="s">
        <v>441</v>
      </c>
      <c r="K624">
        <v>6.9927649350946973E-3</v>
      </c>
      <c r="L624" t="s">
        <v>153</v>
      </c>
      <c r="N624" t="s">
        <v>210</v>
      </c>
      <c r="O624" t="s">
        <v>441</v>
      </c>
      <c r="P624">
        <v>5.8781932453008416E-3</v>
      </c>
      <c r="Q624" t="s">
        <v>153</v>
      </c>
      <c r="S624" t="s">
        <v>252</v>
      </c>
      <c r="T624" t="s">
        <v>441</v>
      </c>
      <c r="U624">
        <v>5.1978618176771957E-3</v>
      </c>
      <c r="V624" t="s">
        <v>153</v>
      </c>
    </row>
    <row r="625" spans="9:22" x14ac:dyDescent="0.45">
      <c r="I625" t="s">
        <v>167</v>
      </c>
      <c r="J625" t="s">
        <v>442</v>
      </c>
      <c r="K625">
        <v>0</v>
      </c>
      <c r="L625" t="s">
        <v>153</v>
      </c>
      <c r="N625" t="s">
        <v>210</v>
      </c>
      <c r="O625" t="s">
        <v>442</v>
      </c>
      <c r="P625">
        <v>4.8286506578857306E-3</v>
      </c>
      <c r="Q625" t="s">
        <v>153</v>
      </c>
      <c r="S625" t="s">
        <v>252</v>
      </c>
      <c r="T625" t="s">
        <v>442</v>
      </c>
      <c r="U625">
        <v>5.4651047047885549E-3</v>
      </c>
      <c r="V625" t="s">
        <v>153</v>
      </c>
    </row>
    <row r="626" spans="9:22" x14ac:dyDescent="0.45">
      <c r="I626" t="s">
        <v>167</v>
      </c>
      <c r="J626" t="s">
        <v>443</v>
      </c>
      <c r="K626">
        <v>0</v>
      </c>
      <c r="L626" t="s">
        <v>153</v>
      </c>
      <c r="N626" t="s">
        <v>210</v>
      </c>
      <c r="O626" t="s">
        <v>443</v>
      </c>
      <c r="P626">
        <v>2.2925365826258669E-2</v>
      </c>
      <c r="Q626" t="s">
        <v>153</v>
      </c>
      <c r="S626" t="s">
        <v>252</v>
      </c>
      <c r="T626" t="s">
        <v>443</v>
      </c>
      <c r="U626">
        <v>2.793196974346232E-2</v>
      </c>
      <c r="V626" t="s">
        <v>153</v>
      </c>
    </row>
    <row r="627" spans="9:22" x14ac:dyDescent="0.45">
      <c r="I627" t="s">
        <v>167</v>
      </c>
      <c r="J627" t="s">
        <v>159</v>
      </c>
      <c r="K627">
        <v>0</v>
      </c>
      <c r="L627" t="s">
        <v>153</v>
      </c>
      <c r="N627" t="s">
        <v>210</v>
      </c>
      <c r="O627" t="s">
        <v>159</v>
      </c>
      <c r="P627">
        <v>1.4966026011792073E-2</v>
      </c>
      <c r="Q627" t="s">
        <v>153</v>
      </c>
      <c r="S627" t="s">
        <v>252</v>
      </c>
      <c r="T627" t="s">
        <v>159</v>
      </c>
      <c r="U627">
        <v>8.2908188624352969E-3</v>
      </c>
      <c r="V627" t="s">
        <v>153</v>
      </c>
    </row>
    <row r="628" spans="9:22" x14ac:dyDescent="0.45">
      <c r="I628" t="s">
        <v>167</v>
      </c>
      <c r="J628" t="s">
        <v>160</v>
      </c>
      <c r="K628">
        <v>0</v>
      </c>
      <c r="L628" t="s">
        <v>153</v>
      </c>
      <c r="N628" t="s">
        <v>210</v>
      </c>
      <c r="O628" t="s">
        <v>160</v>
      </c>
      <c r="P628">
        <v>2.0900560271008566E-3</v>
      </c>
      <c r="Q628" t="s">
        <v>153</v>
      </c>
      <c r="S628" t="s">
        <v>252</v>
      </c>
      <c r="T628" t="s">
        <v>160</v>
      </c>
      <c r="U628">
        <v>1.4295331429325907E-3</v>
      </c>
      <c r="V628" t="s">
        <v>153</v>
      </c>
    </row>
    <row r="629" spans="9:22" x14ac:dyDescent="0.45">
      <c r="I629" t="s">
        <v>167</v>
      </c>
      <c r="J629" t="s">
        <v>161</v>
      </c>
      <c r="K629">
        <v>0</v>
      </c>
      <c r="L629" t="s">
        <v>153</v>
      </c>
      <c r="N629" t="s">
        <v>210</v>
      </c>
      <c r="O629" t="s">
        <v>161</v>
      </c>
      <c r="P629">
        <v>1.9884570856388509E-3</v>
      </c>
      <c r="Q629" t="s">
        <v>153</v>
      </c>
      <c r="S629" t="s">
        <v>252</v>
      </c>
      <c r="T629" t="s">
        <v>161</v>
      </c>
      <c r="U629">
        <v>1.4148930087932777E-3</v>
      </c>
      <c r="V629" t="s">
        <v>153</v>
      </c>
    </row>
    <row r="630" spans="9:22" x14ac:dyDescent="0.45">
      <c r="I630" t="s">
        <v>167</v>
      </c>
      <c r="J630" t="s">
        <v>401</v>
      </c>
      <c r="K630">
        <v>4.1423740600801794E-3</v>
      </c>
      <c r="L630" t="s">
        <v>153</v>
      </c>
      <c r="N630" t="s">
        <v>210</v>
      </c>
      <c r="O630" t="s">
        <v>401</v>
      </c>
      <c r="P630">
        <v>5.3771819608357373E-3</v>
      </c>
      <c r="Q630" t="s">
        <v>153</v>
      </c>
      <c r="S630" t="s">
        <v>252</v>
      </c>
      <c r="T630" t="s">
        <v>401</v>
      </c>
      <c r="U630">
        <v>4.087010409675935E-3</v>
      </c>
      <c r="V630" t="s">
        <v>153</v>
      </c>
    </row>
    <row r="631" spans="9:22" x14ac:dyDescent="0.45">
      <c r="I631" t="s">
        <v>167</v>
      </c>
      <c r="J631" t="s">
        <v>402</v>
      </c>
      <c r="K631">
        <v>1.5632658534334668E-3</v>
      </c>
      <c r="L631" t="s">
        <v>153</v>
      </c>
      <c r="N631" t="s">
        <v>210</v>
      </c>
      <c r="O631" t="s">
        <v>402</v>
      </c>
      <c r="P631">
        <v>2.144288789778956E-3</v>
      </c>
      <c r="Q631" t="s">
        <v>153</v>
      </c>
      <c r="S631" t="s">
        <v>252</v>
      </c>
      <c r="T631" t="s">
        <v>402</v>
      </c>
      <c r="U631">
        <v>1.2916100764586444E-3</v>
      </c>
      <c r="V631" t="s">
        <v>153</v>
      </c>
    </row>
    <row r="632" spans="9:22" x14ac:dyDescent="0.45">
      <c r="I632" t="s">
        <v>167</v>
      </c>
      <c r="J632" t="s">
        <v>403</v>
      </c>
      <c r="K632">
        <v>3.6013427975906519E-3</v>
      </c>
      <c r="L632" t="s">
        <v>153</v>
      </c>
      <c r="N632" t="s">
        <v>210</v>
      </c>
      <c r="O632" t="s">
        <v>403</v>
      </c>
      <c r="P632">
        <v>5.6109994990985656E-3</v>
      </c>
      <c r="Q632" t="s">
        <v>153</v>
      </c>
      <c r="S632" t="s">
        <v>252</v>
      </c>
      <c r="T632" t="s">
        <v>403</v>
      </c>
      <c r="U632">
        <v>2.675746637872949E-3</v>
      </c>
      <c r="V632" t="s">
        <v>153</v>
      </c>
    </row>
    <row r="633" spans="9:22" x14ac:dyDescent="0.45">
      <c r="I633" t="s">
        <v>167</v>
      </c>
      <c r="J633" t="s">
        <v>423</v>
      </c>
      <c r="K633">
        <v>2.7208714827425449E-3</v>
      </c>
      <c r="L633" t="s">
        <v>153</v>
      </c>
      <c r="N633" t="s">
        <v>210</v>
      </c>
      <c r="O633" t="s">
        <v>423</v>
      </c>
      <c r="P633">
        <v>6.0294078461737401E-3</v>
      </c>
      <c r="Q633" t="s">
        <v>153</v>
      </c>
      <c r="S633" t="s">
        <v>252</v>
      </c>
      <c r="T633" t="s">
        <v>423</v>
      </c>
      <c r="U633">
        <v>2.531477816336294E-3</v>
      </c>
      <c r="V633" t="s">
        <v>153</v>
      </c>
    </row>
    <row r="634" spans="9:22" x14ac:dyDescent="0.45">
      <c r="I634" t="s">
        <v>167</v>
      </c>
      <c r="J634" t="s">
        <v>424</v>
      </c>
      <c r="K634">
        <v>1.318659919328303E-3</v>
      </c>
      <c r="L634" t="s">
        <v>153</v>
      </c>
      <c r="N634" t="s">
        <v>210</v>
      </c>
      <c r="O634" t="s">
        <v>424</v>
      </c>
      <c r="P634">
        <v>2.3389504674098086E-3</v>
      </c>
      <c r="Q634" t="s">
        <v>153</v>
      </c>
      <c r="S634" t="s">
        <v>252</v>
      </c>
      <c r="T634" t="s">
        <v>424</v>
      </c>
      <c r="U634">
        <v>1.1883767217528238E-3</v>
      </c>
      <c r="V634" t="s">
        <v>153</v>
      </c>
    </row>
    <row r="635" spans="9:22" x14ac:dyDescent="0.45">
      <c r="I635" t="s">
        <v>167</v>
      </c>
      <c r="J635" t="s">
        <v>444</v>
      </c>
      <c r="K635">
        <v>8.3171713070910038E-4</v>
      </c>
      <c r="L635" t="s">
        <v>153</v>
      </c>
      <c r="N635" t="s">
        <v>210</v>
      </c>
      <c r="O635" t="s">
        <v>444</v>
      </c>
      <c r="P635">
        <v>1.8346591499813453E-3</v>
      </c>
      <c r="Q635" t="s">
        <v>153</v>
      </c>
      <c r="S635" t="s">
        <v>252</v>
      </c>
      <c r="T635" t="s">
        <v>444</v>
      </c>
      <c r="U635">
        <v>1.1739971854114212E-3</v>
      </c>
      <c r="V635" t="s">
        <v>153</v>
      </c>
    </row>
    <row r="636" spans="9:22" x14ac:dyDescent="0.45">
      <c r="I636" t="s">
        <v>167</v>
      </c>
      <c r="J636" t="s">
        <v>445</v>
      </c>
      <c r="K636">
        <v>0</v>
      </c>
      <c r="L636" t="s">
        <v>153</v>
      </c>
      <c r="N636" t="s">
        <v>210</v>
      </c>
      <c r="O636" t="s">
        <v>445</v>
      </c>
      <c r="P636">
        <v>1.5114193004438386E-3</v>
      </c>
      <c r="Q636" t="s">
        <v>153</v>
      </c>
      <c r="S636" t="s">
        <v>252</v>
      </c>
      <c r="T636" t="s">
        <v>445</v>
      </c>
      <c r="U636">
        <v>1.1872856465932127E-3</v>
      </c>
      <c r="V636" t="s">
        <v>153</v>
      </c>
    </row>
    <row r="637" spans="9:22" x14ac:dyDescent="0.45">
      <c r="I637" t="s">
        <v>167</v>
      </c>
      <c r="J637" t="s">
        <v>446</v>
      </c>
      <c r="K637">
        <v>0</v>
      </c>
      <c r="L637" t="s">
        <v>153</v>
      </c>
      <c r="N637" t="s">
        <v>210</v>
      </c>
      <c r="O637" t="s">
        <v>446</v>
      </c>
      <c r="P637">
        <v>6.5966031557474179E-3</v>
      </c>
      <c r="Q637" t="s">
        <v>153</v>
      </c>
      <c r="S637" t="s">
        <v>252</v>
      </c>
      <c r="T637" t="s">
        <v>446</v>
      </c>
      <c r="U637">
        <v>5.8397018432489699E-3</v>
      </c>
      <c r="V637" t="s">
        <v>153</v>
      </c>
    </row>
    <row r="638" spans="9:22" x14ac:dyDescent="0.45">
      <c r="I638" t="s">
        <v>167</v>
      </c>
      <c r="J638" t="s">
        <v>409</v>
      </c>
      <c r="K638">
        <v>0</v>
      </c>
      <c r="L638" t="s">
        <v>153</v>
      </c>
      <c r="N638" t="s">
        <v>210</v>
      </c>
      <c r="O638" t="s">
        <v>409</v>
      </c>
      <c r="P638">
        <v>3.0571639576386896E-3</v>
      </c>
      <c r="Q638" t="s">
        <v>153</v>
      </c>
      <c r="S638" t="s">
        <v>252</v>
      </c>
      <c r="T638" t="s">
        <v>409</v>
      </c>
      <c r="U638">
        <v>4.0051684305972271E-3</v>
      </c>
      <c r="V638" t="s">
        <v>153</v>
      </c>
    </row>
    <row r="639" spans="9:22" x14ac:dyDescent="0.45">
      <c r="I639" t="s">
        <v>167</v>
      </c>
      <c r="J639" t="s">
        <v>410</v>
      </c>
      <c r="K639">
        <v>0</v>
      </c>
      <c r="L639" t="s">
        <v>153</v>
      </c>
      <c r="N639" t="s">
        <v>210</v>
      </c>
      <c r="O639" t="s">
        <v>410</v>
      </c>
      <c r="P639">
        <v>4.3063168480338815E-4</v>
      </c>
      <c r="Q639" t="s">
        <v>153</v>
      </c>
      <c r="S639" t="s">
        <v>252</v>
      </c>
      <c r="T639" t="s">
        <v>410</v>
      </c>
      <c r="U639">
        <v>6.2635384360700181E-4</v>
      </c>
      <c r="V639" t="s">
        <v>153</v>
      </c>
    </row>
    <row r="640" spans="9:22" x14ac:dyDescent="0.45">
      <c r="I640" t="s">
        <v>167</v>
      </c>
      <c r="J640" t="s">
        <v>411</v>
      </c>
      <c r="K640">
        <v>0</v>
      </c>
      <c r="L640" t="s">
        <v>153</v>
      </c>
      <c r="N640" t="s">
        <v>210</v>
      </c>
      <c r="O640" t="s">
        <v>411</v>
      </c>
      <c r="P640">
        <v>4.1367595255892617E-4</v>
      </c>
      <c r="Q640" t="s">
        <v>153</v>
      </c>
      <c r="S640" t="s">
        <v>252</v>
      </c>
      <c r="T640" t="s">
        <v>411</v>
      </c>
      <c r="U640">
        <v>6.2717703334966941E-4</v>
      </c>
      <c r="V640" t="s">
        <v>153</v>
      </c>
    </row>
    <row r="641" spans="9:22" x14ac:dyDescent="0.45">
      <c r="I641" t="s">
        <v>167</v>
      </c>
      <c r="J641" t="s">
        <v>412</v>
      </c>
      <c r="K641">
        <v>1.826166287187958E-3</v>
      </c>
      <c r="L641" t="s">
        <v>153</v>
      </c>
      <c r="N641" t="s">
        <v>210</v>
      </c>
      <c r="O641" t="s">
        <v>412</v>
      </c>
      <c r="P641">
        <v>8.733505720240457E-4</v>
      </c>
      <c r="Q641" t="s">
        <v>153</v>
      </c>
      <c r="S641" t="s">
        <v>252</v>
      </c>
      <c r="T641" t="s">
        <v>412</v>
      </c>
      <c r="U641">
        <v>1.7907190127161138E-3</v>
      </c>
      <c r="V641" t="s">
        <v>153</v>
      </c>
    </row>
    <row r="642" spans="9:22" x14ac:dyDescent="0.45">
      <c r="I642" t="s">
        <v>167</v>
      </c>
      <c r="J642" t="s">
        <v>413</v>
      </c>
      <c r="K642">
        <v>7.4427747221498218E-4</v>
      </c>
      <c r="L642" t="s">
        <v>153</v>
      </c>
      <c r="N642" t="s">
        <v>210</v>
      </c>
      <c r="O642" t="s">
        <v>413</v>
      </c>
      <c r="P642">
        <v>4.8954035566605369E-4</v>
      </c>
      <c r="Q642" t="s">
        <v>153</v>
      </c>
      <c r="S642" t="s">
        <v>252</v>
      </c>
      <c r="T642" t="s">
        <v>413</v>
      </c>
      <c r="U642">
        <v>5.5313847816103171E-4</v>
      </c>
      <c r="V642" t="s">
        <v>153</v>
      </c>
    </row>
    <row r="643" spans="9:22" x14ac:dyDescent="0.45">
      <c r="I643" t="s">
        <v>167</v>
      </c>
      <c r="J643" t="s">
        <v>414</v>
      </c>
      <c r="K643">
        <v>1.7500650484986635E-3</v>
      </c>
      <c r="L643" t="s">
        <v>153</v>
      </c>
      <c r="N643" t="s">
        <v>210</v>
      </c>
      <c r="O643" t="s">
        <v>414</v>
      </c>
      <c r="P643">
        <v>1.7884533015411748E-3</v>
      </c>
      <c r="Q643" t="s">
        <v>153</v>
      </c>
      <c r="S643" t="s">
        <v>252</v>
      </c>
      <c r="T643" t="s">
        <v>414</v>
      </c>
      <c r="U643">
        <v>1.2027588531969054E-3</v>
      </c>
      <c r="V643" t="s">
        <v>153</v>
      </c>
    </row>
    <row r="644" spans="9:22" x14ac:dyDescent="0.45">
      <c r="I644" t="s">
        <v>167</v>
      </c>
      <c r="J644" t="s">
        <v>425</v>
      </c>
      <c r="K644">
        <v>1.3615214126741671E-3</v>
      </c>
      <c r="L644" t="s">
        <v>153</v>
      </c>
      <c r="N644" t="s">
        <v>210</v>
      </c>
      <c r="O644" t="s">
        <v>425</v>
      </c>
      <c r="P644">
        <v>1.9177030683303837E-3</v>
      </c>
      <c r="Q644" t="s">
        <v>153</v>
      </c>
      <c r="S644" t="s">
        <v>252</v>
      </c>
      <c r="T644" t="s">
        <v>425</v>
      </c>
      <c r="U644">
        <v>1.3230584178307643E-3</v>
      </c>
      <c r="V644" t="s">
        <v>153</v>
      </c>
    </row>
    <row r="645" spans="9:22" x14ac:dyDescent="0.45">
      <c r="I645" t="s">
        <v>167</v>
      </c>
      <c r="J645" t="s">
        <v>426</v>
      </c>
      <c r="K645">
        <v>6.7076171839652052E-4</v>
      </c>
      <c r="L645" t="s">
        <v>153</v>
      </c>
      <c r="N645" t="s">
        <v>210</v>
      </c>
      <c r="O645" t="s">
        <v>426</v>
      </c>
      <c r="P645">
        <v>6.7551412484169536E-4</v>
      </c>
      <c r="Q645" t="s">
        <v>153</v>
      </c>
      <c r="S645" t="s">
        <v>252</v>
      </c>
      <c r="T645" t="s">
        <v>426</v>
      </c>
      <c r="U645">
        <v>6.5026887275984537E-4</v>
      </c>
      <c r="V645" t="s">
        <v>153</v>
      </c>
    </row>
    <row r="646" spans="9:22" x14ac:dyDescent="0.45">
      <c r="I646" t="s">
        <v>167</v>
      </c>
      <c r="J646" t="s">
        <v>447</v>
      </c>
      <c r="K646">
        <v>4.3555328326217124E-4</v>
      </c>
      <c r="L646" t="s">
        <v>153</v>
      </c>
      <c r="N646" t="s">
        <v>210</v>
      </c>
      <c r="O646" t="s">
        <v>447</v>
      </c>
      <c r="P646">
        <v>5.5610302235793599E-4</v>
      </c>
      <c r="Q646" t="s">
        <v>153</v>
      </c>
      <c r="S646" t="s">
        <v>252</v>
      </c>
      <c r="T646" t="s">
        <v>447</v>
      </c>
      <c r="U646">
        <v>6.37035390826516E-4</v>
      </c>
      <c r="V646" t="s">
        <v>153</v>
      </c>
    </row>
    <row r="647" spans="9:22" x14ac:dyDescent="0.45">
      <c r="I647" t="s">
        <v>167</v>
      </c>
      <c r="J647" t="s">
        <v>448</v>
      </c>
      <c r="K647">
        <v>0</v>
      </c>
      <c r="L647" t="s">
        <v>153</v>
      </c>
      <c r="N647" t="s">
        <v>210</v>
      </c>
      <c r="O647" t="s">
        <v>448</v>
      </c>
      <c r="P647">
        <v>4.2180110949231845E-4</v>
      </c>
      <c r="Q647" t="s">
        <v>153</v>
      </c>
      <c r="S647" t="s">
        <v>252</v>
      </c>
      <c r="T647" t="s">
        <v>448</v>
      </c>
      <c r="U647">
        <v>6.1994938340930068E-4</v>
      </c>
      <c r="V647" t="s">
        <v>153</v>
      </c>
    </row>
    <row r="648" spans="9:22" x14ac:dyDescent="0.45">
      <c r="I648" t="s">
        <v>167</v>
      </c>
      <c r="J648" t="s">
        <v>449</v>
      </c>
      <c r="K648">
        <v>0</v>
      </c>
      <c r="L648" t="s">
        <v>153</v>
      </c>
      <c r="N648" t="s">
        <v>210</v>
      </c>
      <c r="O648" t="s">
        <v>449</v>
      </c>
      <c r="P648">
        <v>1.7635924945349163E-3</v>
      </c>
      <c r="Q648" t="s">
        <v>153</v>
      </c>
      <c r="S648" t="s">
        <v>252</v>
      </c>
      <c r="T648" t="s">
        <v>449</v>
      </c>
      <c r="U648">
        <v>3.1034067548703567E-3</v>
      </c>
      <c r="V648" t="s">
        <v>153</v>
      </c>
    </row>
    <row r="649" spans="9:22" x14ac:dyDescent="0.45">
      <c r="I649" t="s">
        <v>167</v>
      </c>
      <c r="J649" t="s">
        <v>450</v>
      </c>
      <c r="K649">
        <v>0</v>
      </c>
      <c r="L649" t="s">
        <v>153</v>
      </c>
      <c r="N649" t="s">
        <v>210</v>
      </c>
      <c r="O649" t="s">
        <v>450</v>
      </c>
      <c r="P649">
        <v>9.8040292231122584E-3</v>
      </c>
      <c r="Q649" t="s">
        <v>153</v>
      </c>
      <c r="S649" t="s">
        <v>252</v>
      </c>
      <c r="T649" t="s">
        <v>450</v>
      </c>
      <c r="U649">
        <v>1.0004050507640838E-2</v>
      </c>
      <c r="V649" t="s">
        <v>153</v>
      </c>
    </row>
    <row r="650" spans="9:22" x14ac:dyDescent="0.45">
      <c r="I650" t="s">
        <v>167</v>
      </c>
      <c r="J650" t="s">
        <v>451</v>
      </c>
      <c r="K650">
        <v>0</v>
      </c>
      <c r="L650" t="s">
        <v>153</v>
      </c>
      <c r="N650" t="s">
        <v>210</v>
      </c>
      <c r="O650" t="s">
        <v>451</v>
      </c>
      <c r="P650">
        <v>1.4983369641030455E-3</v>
      </c>
      <c r="Q650" t="s">
        <v>153</v>
      </c>
      <c r="S650" t="s">
        <v>252</v>
      </c>
      <c r="T650" t="s">
        <v>451</v>
      </c>
      <c r="U650">
        <v>1.8008630691212829E-3</v>
      </c>
      <c r="V650" t="s">
        <v>153</v>
      </c>
    </row>
    <row r="651" spans="9:22" x14ac:dyDescent="0.45">
      <c r="I651" t="s">
        <v>167</v>
      </c>
      <c r="J651" t="s">
        <v>452</v>
      </c>
      <c r="K651">
        <v>0</v>
      </c>
      <c r="L651" t="s">
        <v>153</v>
      </c>
      <c r="N651" t="s">
        <v>210</v>
      </c>
      <c r="O651" t="s">
        <v>452</v>
      </c>
      <c r="P651">
        <v>1.4187881275851038E-3</v>
      </c>
      <c r="Q651" t="s">
        <v>153</v>
      </c>
      <c r="S651" t="s">
        <v>252</v>
      </c>
      <c r="T651" t="s">
        <v>452</v>
      </c>
      <c r="U651">
        <v>1.7621071178781978E-3</v>
      </c>
      <c r="V651" t="s">
        <v>153</v>
      </c>
    </row>
    <row r="652" spans="9:22" x14ac:dyDescent="0.45">
      <c r="I652" t="s">
        <v>167</v>
      </c>
      <c r="J652" t="s">
        <v>453</v>
      </c>
      <c r="K652">
        <v>6.6251225813531815E-3</v>
      </c>
      <c r="L652" t="s">
        <v>153</v>
      </c>
      <c r="N652" t="s">
        <v>210</v>
      </c>
      <c r="O652" t="s">
        <v>453</v>
      </c>
      <c r="P652">
        <v>3.5158358607145072E-3</v>
      </c>
      <c r="Q652" t="s">
        <v>153</v>
      </c>
      <c r="S652" t="s">
        <v>252</v>
      </c>
      <c r="T652" t="s">
        <v>453</v>
      </c>
      <c r="U652">
        <v>4.804420500007932E-3</v>
      </c>
      <c r="V652" t="s">
        <v>153</v>
      </c>
    </row>
    <row r="653" spans="9:22" x14ac:dyDescent="0.45">
      <c r="I653" t="s">
        <v>167</v>
      </c>
      <c r="J653" t="s">
        <v>454</v>
      </c>
      <c r="K653">
        <v>2.5564417409375943E-3</v>
      </c>
      <c r="L653" t="s">
        <v>153</v>
      </c>
      <c r="N653" t="s">
        <v>210</v>
      </c>
      <c r="O653" t="s">
        <v>454</v>
      </c>
      <c r="P653">
        <v>2.103094872590144E-3</v>
      </c>
      <c r="Q653" t="s">
        <v>153</v>
      </c>
      <c r="S653" t="s">
        <v>252</v>
      </c>
      <c r="T653" t="s">
        <v>454</v>
      </c>
      <c r="U653">
        <v>1.3693853339332457E-3</v>
      </c>
      <c r="V653" t="s">
        <v>153</v>
      </c>
    </row>
    <row r="654" spans="9:22" x14ac:dyDescent="0.45">
      <c r="I654" t="s">
        <v>167</v>
      </c>
      <c r="J654" t="s">
        <v>455</v>
      </c>
      <c r="K654">
        <v>5.9226226214413253E-3</v>
      </c>
      <c r="L654" t="s">
        <v>153</v>
      </c>
      <c r="N654" t="s">
        <v>210</v>
      </c>
      <c r="O654" t="s">
        <v>455</v>
      </c>
      <c r="P654">
        <v>7.772296515555859E-3</v>
      </c>
      <c r="Q654" t="s">
        <v>153</v>
      </c>
      <c r="S654" t="s">
        <v>252</v>
      </c>
      <c r="T654" t="s">
        <v>455</v>
      </c>
      <c r="U654">
        <v>2.3956028280840073E-3</v>
      </c>
      <c r="V654" t="s">
        <v>153</v>
      </c>
    </row>
    <row r="655" spans="9:22" x14ac:dyDescent="0.45">
      <c r="I655" t="s">
        <v>167</v>
      </c>
      <c r="J655" t="s">
        <v>456</v>
      </c>
      <c r="K655">
        <v>4.581719248872981E-3</v>
      </c>
      <c r="L655" t="s">
        <v>153</v>
      </c>
      <c r="N655" t="s">
        <v>210</v>
      </c>
      <c r="O655" t="s">
        <v>456</v>
      </c>
      <c r="P655">
        <v>9.3340684545083954E-3</v>
      </c>
      <c r="Q655" t="s">
        <v>153</v>
      </c>
      <c r="S655" t="s">
        <v>252</v>
      </c>
      <c r="T655" t="s">
        <v>456</v>
      </c>
      <c r="U655">
        <v>2.5423027558790245E-3</v>
      </c>
      <c r="V655" t="s">
        <v>153</v>
      </c>
    </row>
    <row r="656" spans="9:22" x14ac:dyDescent="0.45">
      <c r="I656" t="s">
        <v>167</v>
      </c>
      <c r="J656" t="s">
        <v>457</v>
      </c>
      <c r="K656">
        <v>2.2667498249031204E-3</v>
      </c>
      <c r="L656" t="s">
        <v>153</v>
      </c>
      <c r="N656" t="s">
        <v>210</v>
      </c>
      <c r="O656" t="s">
        <v>457</v>
      </c>
      <c r="P656">
        <v>3.0080102830681442E-3</v>
      </c>
      <c r="Q656" t="s">
        <v>153</v>
      </c>
      <c r="S656" t="s">
        <v>252</v>
      </c>
      <c r="T656" t="s">
        <v>457</v>
      </c>
      <c r="U656">
        <v>1.4879492488786333E-3</v>
      </c>
      <c r="V656" t="s">
        <v>153</v>
      </c>
    </row>
    <row r="657" spans="9:22" x14ac:dyDescent="0.45">
      <c r="I657" t="s">
        <v>167</v>
      </c>
      <c r="J657" t="s">
        <v>458</v>
      </c>
      <c r="K657">
        <v>1.6817570189003096E-3</v>
      </c>
      <c r="L657" t="s">
        <v>153</v>
      </c>
      <c r="N657" t="s">
        <v>210</v>
      </c>
      <c r="O657" t="s">
        <v>458</v>
      </c>
      <c r="P657">
        <v>2.0223005412645435E-3</v>
      </c>
      <c r="Q657" t="s">
        <v>153</v>
      </c>
      <c r="S657" t="s">
        <v>252</v>
      </c>
      <c r="T657" t="s">
        <v>458</v>
      </c>
      <c r="U657">
        <v>1.6218943089915511E-3</v>
      </c>
      <c r="V657" t="s">
        <v>153</v>
      </c>
    </row>
    <row r="658" spans="9:22" x14ac:dyDescent="0.45">
      <c r="I658" t="s">
        <v>167</v>
      </c>
      <c r="J658" t="s">
        <v>459</v>
      </c>
      <c r="K658">
        <v>0</v>
      </c>
      <c r="L658" t="s">
        <v>153</v>
      </c>
      <c r="N658" t="s">
        <v>210</v>
      </c>
      <c r="O658" t="s">
        <v>459</v>
      </c>
      <c r="P658">
        <v>1.46685352782679E-3</v>
      </c>
      <c r="Q658" t="s">
        <v>153</v>
      </c>
      <c r="S658" t="s">
        <v>252</v>
      </c>
      <c r="T658" t="s">
        <v>459</v>
      </c>
      <c r="U658">
        <v>1.6516502263507957E-3</v>
      </c>
      <c r="V658" t="s">
        <v>153</v>
      </c>
    </row>
    <row r="659" spans="9:22" x14ac:dyDescent="0.45">
      <c r="I659" t="s">
        <v>167</v>
      </c>
      <c r="J659" t="s">
        <v>460</v>
      </c>
      <c r="K659">
        <v>0</v>
      </c>
      <c r="L659" t="s">
        <v>153</v>
      </c>
      <c r="N659" t="s">
        <v>210</v>
      </c>
      <c r="O659" t="s">
        <v>460</v>
      </c>
      <c r="P659">
        <v>6.8665101572550329E-3</v>
      </c>
      <c r="Q659" t="s">
        <v>153</v>
      </c>
      <c r="S659" t="s">
        <v>252</v>
      </c>
      <c r="T659" t="s">
        <v>460</v>
      </c>
      <c r="U659">
        <v>7.8009073282126525E-3</v>
      </c>
      <c r="V659" t="s">
        <v>153</v>
      </c>
    </row>
    <row r="660" spans="9:22" x14ac:dyDescent="0.45">
      <c r="I660" t="s">
        <v>167</v>
      </c>
      <c r="J660" t="s">
        <v>461</v>
      </c>
      <c r="K660">
        <v>0</v>
      </c>
      <c r="L660" t="s">
        <v>153</v>
      </c>
      <c r="N660" t="s">
        <v>210</v>
      </c>
      <c r="O660" t="s">
        <v>461</v>
      </c>
      <c r="P660">
        <v>7.3419757760774832E-3</v>
      </c>
      <c r="Q660" t="s">
        <v>153</v>
      </c>
      <c r="S660" t="s">
        <v>252</v>
      </c>
      <c r="T660" t="s">
        <v>461</v>
      </c>
      <c r="U660">
        <v>1.4099203060222072E-2</v>
      </c>
      <c r="V660" t="s">
        <v>153</v>
      </c>
    </row>
    <row r="661" spans="9:22" x14ac:dyDescent="0.45">
      <c r="I661" t="s">
        <v>167</v>
      </c>
      <c r="J661" t="s">
        <v>462</v>
      </c>
      <c r="K661">
        <v>0</v>
      </c>
      <c r="L661" t="s">
        <v>153</v>
      </c>
      <c r="N661" t="s">
        <v>210</v>
      </c>
      <c r="O661" t="s">
        <v>462</v>
      </c>
      <c r="P661">
        <v>7.6256625920103455E-4</v>
      </c>
      <c r="Q661" t="s">
        <v>153</v>
      </c>
      <c r="S661" t="s">
        <v>252</v>
      </c>
      <c r="T661" t="s">
        <v>462</v>
      </c>
      <c r="U661">
        <v>2.3056213299490298E-3</v>
      </c>
      <c r="V661" t="s">
        <v>153</v>
      </c>
    </row>
    <row r="662" spans="9:22" x14ac:dyDescent="0.45">
      <c r="I662" t="s">
        <v>167</v>
      </c>
      <c r="J662" t="s">
        <v>463</v>
      </c>
      <c r="K662">
        <v>0</v>
      </c>
      <c r="L662" t="s">
        <v>153</v>
      </c>
      <c r="N662" t="s">
        <v>210</v>
      </c>
      <c r="O662" t="s">
        <v>463</v>
      </c>
      <c r="P662">
        <v>8.0332178570943996E-4</v>
      </c>
      <c r="Q662" t="s">
        <v>153</v>
      </c>
      <c r="S662" t="s">
        <v>252</v>
      </c>
      <c r="T662" t="s">
        <v>463</v>
      </c>
      <c r="U662">
        <v>2.2920160092683769E-3</v>
      </c>
      <c r="V662" t="s">
        <v>153</v>
      </c>
    </row>
    <row r="663" spans="9:22" x14ac:dyDescent="0.45">
      <c r="I663" t="s">
        <v>167</v>
      </c>
      <c r="J663" t="s">
        <v>464</v>
      </c>
      <c r="K663">
        <v>6.6096115447245697E-3</v>
      </c>
      <c r="L663" t="s">
        <v>153</v>
      </c>
      <c r="N663" t="s">
        <v>210</v>
      </c>
      <c r="O663" t="s">
        <v>464</v>
      </c>
      <c r="P663">
        <v>3.0036047722840392E-3</v>
      </c>
      <c r="Q663" t="s">
        <v>153</v>
      </c>
      <c r="S663" t="s">
        <v>252</v>
      </c>
      <c r="T663" t="s">
        <v>464</v>
      </c>
      <c r="U663">
        <v>6.6899688117922568E-3</v>
      </c>
      <c r="V663" t="s">
        <v>153</v>
      </c>
    </row>
    <row r="664" spans="9:22" x14ac:dyDescent="0.45">
      <c r="I664" t="s">
        <v>167</v>
      </c>
      <c r="J664" t="s">
        <v>465</v>
      </c>
      <c r="K664">
        <v>2.6213455459957171E-3</v>
      </c>
      <c r="L664" t="s">
        <v>153</v>
      </c>
      <c r="N664" t="s">
        <v>210</v>
      </c>
      <c r="O664" t="s">
        <v>465</v>
      </c>
      <c r="P664">
        <v>2.0520397919048905E-3</v>
      </c>
      <c r="Q664" t="s">
        <v>153</v>
      </c>
      <c r="S664" t="s">
        <v>252</v>
      </c>
      <c r="T664" t="s">
        <v>465</v>
      </c>
      <c r="U664">
        <v>2.1448881630620475E-3</v>
      </c>
      <c r="V664" t="s">
        <v>153</v>
      </c>
    </row>
    <row r="665" spans="9:22" x14ac:dyDescent="0.45">
      <c r="I665" t="s">
        <v>167</v>
      </c>
      <c r="J665" t="s">
        <v>466</v>
      </c>
      <c r="K665">
        <v>6.2568302673530023E-3</v>
      </c>
      <c r="L665" t="s">
        <v>153</v>
      </c>
      <c r="N665" t="s">
        <v>210</v>
      </c>
      <c r="O665" t="s">
        <v>466</v>
      </c>
      <c r="P665">
        <v>5.8852372075005703E-3</v>
      </c>
      <c r="Q665" t="s">
        <v>153</v>
      </c>
      <c r="S665" t="s">
        <v>252</v>
      </c>
      <c r="T665" t="s">
        <v>466</v>
      </c>
      <c r="U665">
        <v>4.116098138449137E-3</v>
      </c>
      <c r="V665" t="s">
        <v>153</v>
      </c>
    </row>
    <row r="666" spans="9:22" x14ac:dyDescent="0.45">
      <c r="I666" t="s">
        <v>167</v>
      </c>
      <c r="J666" t="s">
        <v>467</v>
      </c>
      <c r="K666">
        <v>4.9787708225465721E-3</v>
      </c>
      <c r="L666" t="s">
        <v>153</v>
      </c>
      <c r="N666" t="s">
        <v>210</v>
      </c>
      <c r="O666" t="s">
        <v>467</v>
      </c>
      <c r="P666">
        <v>6.237543965713228E-3</v>
      </c>
      <c r="Q666" t="s">
        <v>153</v>
      </c>
      <c r="S666" t="s">
        <v>252</v>
      </c>
      <c r="T666" t="s">
        <v>467</v>
      </c>
      <c r="U666">
        <v>4.274467604400512E-3</v>
      </c>
      <c r="V666" t="s">
        <v>153</v>
      </c>
    </row>
    <row r="667" spans="9:22" x14ac:dyDescent="0.45">
      <c r="I667" t="s">
        <v>167</v>
      </c>
      <c r="J667" t="s">
        <v>468</v>
      </c>
      <c r="K667">
        <v>2.4743451379133151E-3</v>
      </c>
      <c r="L667" t="s">
        <v>153</v>
      </c>
      <c r="N667" t="s">
        <v>210</v>
      </c>
      <c r="O667" t="s">
        <v>468</v>
      </c>
      <c r="P667">
        <v>2.568969881155118E-3</v>
      </c>
      <c r="Q667" t="s">
        <v>153</v>
      </c>
      <c r="S667" t="s">
        <v>252</v>
      </c>
      <c r="T667" t="s">
        <v>468</v>
      </c>
      <c r="U667">
        <v>2.2700647155286659E-3</v>
      </c>
      <c r="V667" t="s">
        <v>153</v>
      </c>
    </row>
    <row r="668" spans="9:22" x14ac:dyDescent="0.45">
      <c r="I668" t="s">
        <v>167</v>
      </c>
      <c r="J668" t="s">
        <v>469</v>
      </c>
      <c r="K668">
        <v>1.9058668220854917E-3</v>
      </c>
      <c r="L668" t="s">
        <v>153</v>
      </c>
      <c r="N668" t="s">
        <v>210</v>
      </c>
      <c r="O668" t="s">
        <v>469</v>
      </c>
      <c r="P668">
        <v>1.7325091850185885E-3</v>
      </c>
      <c r="Q668" t="s">
        <v>153</v>
      </c>
      <c r="S668" t="s">
        <v>252</v>
      </c>
      <c r="T668" t="s">
        <v>469</v>
      </c>
      <c r="U668">
        <v>2.3521216708193619E-3</v>
      </c>
      <c r="V668" t="s">
        <v>153</v>
      </c>
    </row>
    <row r="669" spans="9:22" x14ac:dyDescent="0.45">
      <c r="I669" t="s">
        <v>167</v>
      </c>
      <c r="J669" t="s">
        <v>470</v>
      </c>
      <c r="K669">
        <v>0</v>
      </c>
      <c r="L669" t="s">
        <v>153</v>
      </c>
      <c r="N669" t="s">
        <v>210</v>
      </c>
      <c r="O669" t="s">
        <v>470</v>
      </c>
      <c r="P669">
        <v>1.2469047257103192E-3</v>
      </c>
      <c r="Q669" t="s">
        <v>153</v>
      </c>
      <c r="S669" t="s">
        <v>252</v>
      </c>
      <c r="T669" t="s">
        <v>470</v>
      </c>
      <c r="U669">
        <v>2.3274538472118364E-3</v>
      </c>
      <c r="V669" t="s">
        <v>153</v>
      </c>
    </row>
    <row r="670" spans="9:22" x14ac:dyDescent="0.45">
      <c r="I670" t="s">
        <v>167</v>
      </c>
      <c r="J670" t="s">
        <v>471</v>
      </c>
      <c r="K670">
        <v>0</v>
      </c>
      <c r="L670" t="s">
        <v>153</v>
      </c>
      <c r="N670" t="s">
        <v>210</v>
      </c>
      <c r="O670" t="s">
        <v>471</v>
      </c>
      <c r="P670">
        <v>5.2074975501050242E-3</v>
      </c>
      <c r="Q670" t="s">
        <v>153</v>
      </c>
      <c r="S670" t="s">
        <v>252</v>
      </c>
      <c r="T670" t="s">
        <v>471</v>
      </c>
      <c r="U670">
        <v>1.1022072455857321E-2</v>
      </c>
      <c r="V670" t="s">
        <v>153</v>
      </c>
    </row>
    <row r="671" spans="9:22" x14ac:dyDescent="0.45">
      <c r="I671" t="s">
        <v>167</v>
      </c>
      <c r="J671" t="s">
        <v>472</v>
      </c>
      <c r="K671">
        <v>0</v>
      </c>
      <c r="L671" t="s">
        <v>153</v>
      </c>
      <c r="N671" t="s">
        <v>210</v>
      </c>
      <c r="O671" t="s">
        <v>472</v>
      </c>
      <c r="P671">
        <v>3.0229687997717806E-2</v>
      </c>
      <c r="Q671" t="s">
        <v>153</v>
      </c>
      <c r="S671" t="s">
        <v>252</v>
      </c>
      <c r="T671" t="s">
        <v>472</v>
      </c>
      <c r="U671">
        <v>2.4583906171161716E-2</v>
      </c>
      <c r="V671" t="s">
        <v>153</v>
      </c>
    </row>
    <row r="672" spans="9:22" x14ac:dyDescent="0.45">
      <c r="I672" t="s">
        <v>167</v>
      </c>
      <c r="J672" t="s">
        <v>473</v>
      </c>
      <c r="K672">
        <v>0</v>
      </c>
      <c r="L672" t="s">
        <v>153</v>
      </c>
      <c r="N672" t="s">
        <v>210</v>
      </c>
      <c r="O672" t="s">
        <v>473</v>
      </c>
      <c r="P672">
        <v>5.107648328162997E-3</v>
      </c>
      <c r="Q672" t="s">
        <v>153</v>
      </c>
      <c r="S672" t="s">
        <v>252</v>
      </c>
      <c r="T672" t="s">
        <v>473</v>
      </c>
      <c r="U672">
        <v>4.1287244204525446E-3</v>
      </c>
      <c r="V672" t="s">
        <v>153</v>
      </c>
    </row>
    <row r="673" spans="9:22" x14ac:dyDescent="0.45">
      <c r="I673" t="s">
        <v>167</v>
      </c>
      <c r="J673" t="s">
        <v>474</v>
      </c>
      <c r="K673">
        <v>2.0671119961976955E-3</v>
      </c>
      <c r="L673" t="s">
        <v>153</v>
      </c>
      <c r="N673" t="s">
        <v>210</v>
      </c>
      <c r="O673" t="s">
        <v>474</v>
      </c>
      <c r="P673">
        <v>4.8149230421457093E-3</v>
      </c>
      <c r="Q673" t="s">
        <v>153</v>
      </c>
      <c r="S673" t="s">
        <v>252</v>
      </c>
      <c r="T673" t="s">
        <v>474</v>
      </c>
      <c r="U673">
        <v>4.0732784190497251E-3</v>
      </c>
      <c r="V673" t="s">
        <v>153</v>
      </c>
    </row>
    <row r="674" spans="9:22" x14ac:dyDescent="0.45">
      <c r="I674" t="s">
        <v>167</v>
      </c>
      <c r="J674" t="s">
        <v>475</v>
      </c>
      <c r="K674">
        <v>1.5217877498223455E-2</v>
      </c>
      <c r="L674" t="s">
        <v>153</v>
      </c>
      <c r="N674" t="s">
        <v>210</v>
      </c>
      <c r="O674" t="s">
        <v>475</v>
      </c>
      <c r="P674">
        <v>1.3150130039369434E-2</v>
      </c>
      <c r="Q674" t="s">
        <v>153</v>
      </c>
      <c r="S674" t="s">
        <v>252</v>
      </c>
      <c r="T674" t="s">
        <v>475</v>
      </c>
      <c r="U674">
        <v>1.1449711926842521E-2</v>
      </c>
      <c r="V674" t="s">
        <v>153</v>
      </c>
    </row>
    <row r="675" spans="9:22" x14ac:dyDescent="0.45">
      <c r="I675" t="s">
        <v>167</v>
      </c>
      <c r="J675" t="s">
        <v>476</v>
      </c>
      <c r="K675">
        <v>5.7676945710868578E-3</v>
      </c>
      <c r="L675" t="s">
        <v>153</v>
      </c>
      <c r="N675" t="s">
        <v>210</v>
      </c>
      <c r="O675" t="s">
        <v>476</v>
      </c>
      <c r="P675">
        <v>7.6964439485412177E-3</v>
      </c>
      <c r="Q675" t="s">
        <v>153</v>
      </c>
      <c r="S675" t="s">
        <v>252</v>
      </c>
      <c r="T675" t="s">
        <v>476</v>
      </c>
      <c r="U675">
        <v>3.5925327285373874E-3</v>
      </c>
      <c r="V675" t="s">
        <v>153</v>
      </c>
    </row>
    <row r="676" spans="9:22" x14ac:dyDescent="0.45">
      <c r="I676" t="s">
        <v>167</v>
      </c>
      <c r="J676" t="s">
        <v>477</v>
      </c>
      <c r="K676">
        <v>1.3066548891405773E-2</v>
      </c>
      <c r="L676" t="s">
        <v>153</v>
      </c>
      <c r="N676" t="s">
        <v>210</v>
      </c>
      <c r="O676" t="s">
        <v>477</v>
      </c>
      <c r="P676">
        <v>2.0683679463187794E-2</v>
      </c>
      <c r="Q676" t="s">
        <v>153</v>
      </c>
      <c r="S676" t="s">
        <v>252</v>
      </c>
      <c r="T676" t="s">
        <v>477</v>
      </c>
      <c r="U676">
        <v>6.9914280178821689E-3</v>
      </c>
      <c r="V676" t="s">
        <v>153</v>
      </c>
    </row>
    <row r="677" spans="9:22" x14ac:dyDescent="0.45">
      <c r="I677" t="s">
        <v>167</v>
      </c>
      <c r="J677" t="s">
        <v>478</v>
      </c>
      <c r="K677">
        <v>1.0553660765092265E-2</v>
      </c>
      <c r="L677" t="s">
        <v>153</v>
      </c>
      <c r="N677" t="s">
        <v>210</v>
      </c>
      <c r="O677" t="s">
        <v>478</v>
      </c>
      <c r="P677">
        <v>2.090618620939081E-2</v>
      </c>
      <c r="Q677" t="s">
        <v>153</v>
      </c>
      <c r="S677" t="s">
        <v>252</v>
      </c>
      <c r="T677" t="s">
        <v>478</v>
      </c>
      <c r="U677">
        <v>7.4952769053433822E-3</v>
      </c>
      <c r="V677" t="s">
        <v>153</v>
      </c>
    </row>
    <row r="678" spans="9:22" x14ac:dyDescent="0.45">
      <c r="I678" t="s">
        <v>167</v>
      </c>
      <c r="J678" t="s">
        <v>479</v>
      </c>
      <c r="K678">
        <v>5.0323776132404248E-3</v>
      </c>
      <c r="L678" t="s">
        <v>153</v>
      </c>
      <c r="N678" t="s">
        <v>210</v>
      </c>
      <c r="O678" t="s">
        <v>479</v>
      </c>
      <c r="P678">
        <v>8.571962679268557E-3</v>
      </c>
      <c r="Q678" t="s">
        <v>153</v>
      </c>
      <c r="S678" t="s">
        <v>252</v>
      </c>
      <c r="T678" t="s">
        <v>479</v>
      </c>
      <c r="U678">
        <v>4.0594004974963578E-3</v>
      </c>
      <c r="V678" t="s">
        <v>153</v>
      </c>
    </row>
    <row r="679" spans="9:22" x14ac:dyDescent="0.45">
      <c r="I679" t="s">
        <v>167</v>
      </c>
      <c r="J679" t="s">
        <v>480</v>
      </c>
      <c r="K679">
        <v>3.7569799837336385E-3</v>
      </c>
      <c r="L679" t="s">
        <v>153</v>
      </c>
      <c r="N679" t="s">
        <v>210</v>
      </c>
      <c r="O679" t="s">
        <v>480</v>
      </c>
      <c r="P679">
        <v>6.2153944970016915E-3</v>
      </c>
      <c r="Q679" t="s">
        <v>153</v>
      </c>
      <c r="S679" t="s">
        <v>252</v>
      </c>
      <c r="T679" t="s">
        <v>480</v>
      </c>
      <c r="U679">
        <v>4.1978647926378346E-3</v>
      </c>
      <c r="V679" t="s">
        <v>153</v>
      </c>
    </row>
    <row r="680" spans="9:22" x14ac:dyDescent="0.45">
      <c r="I680" t="s">
        <v>167</v>
      </c>
      <c r="J680" t="s">
        <v>481</v>
      </c>
      <c r="K680">
        <v>0</v>
      </c>
      <c r="L680" t="s">
        <v>153</v>
      </c>
      <c r="N680" t="s">
        <v>210</v>
      </c>
      <c r="O680" t="s">
        <v>481</v>
      </c>
      <c r="P680">
        <v>5.2675878397152286E-3</v>
      </c>
      <c r="Q680" t="s">
        <v>153</v>
      </c>
      <c r="S680" t="s">
        <v>252</v>
      </c>
      <c r="T680" t="s">
        <v>481</v>
      </c>
      <c r="U680">
        <v>4.2745911265012048E-3</v>
      </c>
      <c r="V680" t="s">
        <v>153</v>
      </c>
    </row>
    <row r="681" spans="9:22" x14ac:dyDescent="0.45">
      <c r="I681" t="s">
        <v>167</v>
      </c>
      <c r="J681" t="s">
        <v>482</v>
      </c>
      <c r="K681">
        <v>0</v>
      </c>
      <c r="L681" t="s">
        <v>153</v>
      </c>
      <c r="N681" t="s">
        <v>210</v>
      </c>
      <c r="O681" t="s">
        <v>482</v>
      </c>
      <c r="P681">
        <v>2.0491702028409203E-2</v>
      </c>
      <c r="Q681" t="s">
        <v>153</v>
      </c>
      <c r="S681" t="s">
        <v>252</v>
      </c>
      <c r="T681" t="s">
        <v>482</v>
      </c>
      <c r="U681">
        <v>2.1593699578689545E-2</v>
      </c>
      <c r="V681" t="s">
        <v>153</v>
      </c>
    </row>
    <row r="682" spans="9:22" x14ac:dyDescent="0.45">
      <c r="I682" t="s">
        <v>167</v>
      </c>
      <c r="J682" t="s">
        <v>483</v>
      </c>
      <c r="K682">
        <v>4.4006162839017178E-5</v>
      </c>
      <c r="L682" t="s">
        <v>153</v>
      </c>
      <c r="N682" t="s">
        <v>210</v>
      </c>
      <c r="O682" t="s">
        <v>483</v>
      </c>
      <c r="P682">
        <v>5.5781138122643882E-2</v>
      </c>
      <c r="Q682" t="s">
        <v>153</v>
      </c>
      <c r="S682" t="s">
        <v>252</v>
      </c>
      <c r="T682" t="s">
        <v>483</v>
      </c>
      <c r="U682">
        <v>7.3451400797347216E-2</v>
      </c>
      <c r="V682" t="s">
        <v>153</v>
      </c>
    </row>
    <row r="683" spans="9:22" x14ac:dyDescent="0.45">
      <c r="I683" t="s">
        <v>167</v>
      </c>
      <c r="J683" t="s">
        <v>484</v>
      </c>
      <c r="K683">
        <v>1.2197892796503176E-2</v>
      </c>
      <c r="L683" t="s">
        <v>153</v>
      </c>
      <c r="N683" t="s">
        <v>210</v>
      </c>
      <c r="O683" t="s">
        <v>484</v>
      </c>
      <c r="P683">
        <v>9.0747124598331737E-3</v>
      </c>
      <c r="Q683" t="s">
        <v>153</v>
      </c>
      <c r="S683" t="s">
        <v>252</v>
      </c>
      <c r="T683" t="s">
        <v>484</v>
      </c>
      <c r="U683">
        <v>1.2935828436297018E-2</v>
      </c>
      <c r="V683" t="s">
        <v>153</v>
      </c>
    </row>
    <row r="684" spans="9:22" x14ac:dyDescent="0.45">
      <c r="I684" t="s">
        <v>167</v>
      </c>
      <c r="J684" t="s">
        <v>485</v>
      </c>
      <c r="K684">
        <v>2.2972028095942162E-2</v>
      </c>
      <c r="L684" t="s">
        <v>153</v>
      </c>
      <c r="N684" t="s">
        <v>210</v>
      </c>
      <c r="O684" t="s">
        <v>485</v>
      </c>
      <c r="P684">
        <v>8.7979532459285647E-3</v>
      </c>
      <c r="Q684" t="s">
        <v>153</v>
      </c>
      <c r="S684" t="s">
        <v>252</v>
      </c>
      <c r="T684" t="s">
        <v>485</v>
      </c>
      <c r="U684">
        <v>1.2850180972865607E-2</v>
      </c>
      <c r="V684" t="s">
        <v>153</v>
      </c>
    </row>
    <row r="685" spans="9:22" x14ac:dyDescent="0.45">
      <c r="I685" t="s">
        <v>167</v>
      </c>
      <c r="J685" t="s">
        <v>486</v>
      </c>
      <c r="K685">
        <v>8.445344325675383E-2</v>
      </c>
      <c r="L685" t="s">
        <v>153</v>
      </c>
      <c r="N685" t="s">
        <v>210</v>
      </c>
      <c r="O685" t="s">
        <v>486</v>
      </c>
      <c r="P685">
        <v>4.9250172965313123E-2</v>
      </c>
      <c r="Q685" t="s">
        <v>153</v>
      </c>
      <c r="S685" t="s">
        <v>252</v>
      </c>
      <c r="T685" t="s">
        <v>486</v>
      </c>
      <c r="U685">
        <v>3.8126570852779235E-2</v>
      </c>
      <c r="V685" t="s">
        <v>153</v>
      </c>
    </row>
    <row r="686" spans="9:22" x14ac:dyDescent="0.45">
      <c r="I686" t="s">
        <v>167</v>
      </c>
      <c r="J686" t="s">
        <v>487</v>
      </c>
      <c r="K686">
        <v>3.025325725181684E-2</v>
      </c>
      <c r="L686" t="s">
        <v>153</v>
      </c>
      <c r="N686" t="s">
        <v>210</v>
      </c>
      <c r="O686" t="s">
        <v>487</v>
      </c>
      <c r="P686">
        <v>2.9283072829745363E-2</v>
      </c>
      <c r="Q686" t="s">
        <v>153</v>
      </c>
      <c r="S686" t="s">
        <v>252</v>
      </c>
      <c r="T686" t="s">
        <v>487</v>
      </c>
      <c r="U686">
        <v>1.3095269258380008E-2</v>
      </c>
      <c r="V686" t="s">
        <v>153</v>
      </c>
    </row>
    <row r="687" spans="9:22" x14ac:dyDescent="0.45">
      <c r="I687" t="s">
        <v>167</v>
      </c>
      <c r="J687" t="s">
        <v>488</v>
      </c>
      <c r="K687">
        <v>6.1904581038296352E-2</v>
      </c>
      <c r="L687" t="s">
        <v>153</v>
      </c>
      <c r="N687" t="s">
        <v>210</v>
      </c>
      <c r="O687" t="s">
        <v>488</v>
      </c>
      <c r="P687">
        <v>6.7170990769052474E-2</v>
      </c>
      <c r="Q687" t="s">
        <v>153</v>
      </c>
      <c r="S687" t="s">
        <v>252</v>
      </c>
      <c r="T687" t="s">
        <v>488</v>
      </c>
      <c r="U687">
        <v>2.7946863059214819E-2</v>
      </c>
      <c r="V687" t="s">
        <v>153</v>
      </c>
    </row>
    <row r="688" spans="9:22" x14ac:dyDescent="0.45">
      <c r="I688" t="s">
        <v>167</v>
      </c>
      <c r="J688" t="s">
        <v>489</v>
      </c>
      <c r="K688">
        <v>5.5069384577258934E-2</v>
      </c>
      <c r="L688" t="s">
        <v>153</v>
      </c>
      <c r="N688" t="s">
        <v>210</v>
      </c>
      <c r="O688" t="s">
        <v>489</v>
      </c>
      <c r="P688">
        <v>6.5749542835475128E-2</v>
      </c>
      <c r="Q688" t="s">
        <v>153</v>
      </c>
      <c r="S688" t="s">
        <v>252</v>
      </c>
      <c r="T688" t="s">
        <v>489</v>
      </c>
      <c r="U688">
        <v>3.0781729916612054E-2</v>
      </c>
      <c r="V688" t="s">
        <v>153</v>
      </c>
    </row>
    <row r="689" spans="9:22" x14ac:dyDescent="0.45">
      <c r="I689" t="s">
        <v>167</v>
      </c>
      <c r="J689" t="s">
        <v>490</v>
      </c>
      <c r="K689">
        <v>2.6076093111713026E-2</v>
      </c>
      <c r="L689" t="s">
        <v>153</v>
      </c>
      <c r="N689" t="s">
        <v>210</v>
      </c>
      <c r="O689" t="s">
        <v>490</v>
      </c>
      <c r="P689">
        <v>2.8571645335402792E-2</v>
      </c>
      <c r="Q689" t="s">
        <v>153</v>
      </c>
      <c r="S689" t="s">
        <v>252</v>
      </c>
      <c r="T689" t="s">
        <v>490</v>
      </c>
      <c r="U689">
        <v>1.5421181429532221E-2</v>
      </c>
      <c r="V689" t="s">
        <v>153</v>
      </c>
    </row>
    <row r="690" spans="9:22" x14ac:dyDescent="0.45">
      <c r="I690" t="s">
        <v>167</v>
      </c>
      <c r="J690" t="s">
        <v>491</v>
      </c>
      <c r="K690">
        <v>2.1864836306637891E-2</v>
      </c>
      <c r="L690" t="s">
        <v>153</v>
      </c>
      <c r="N690" t="s">
        <v>210</v>
      </c>
      <c r="O690" t="s">
        <v>491</v>
      </c>
      <c r="P690">
        <v>2.2272644493498479E-2</v>
      </c>
      <c r="Q690" t="s">
        <v>153</v>
      </c>
      <c r="S690" t="s">
        <v>252</v>
      </c>
      <c r="T690" t="s">
        <v>491</v>
      </c>
      <c r="U690">
        <v>1.4943936744048052E-2</v>
      </c>
      <c r="V690" t="s">
        <v>153</v>
      </c>
    </row>
    <row r="691" spans="9:22" x14ac:dyDescent="0.45">
      <c r="I691" t="s">
        <v>167</v>
      </c>
      <c r="J691" t="s">
        <v>492</v>
      </c>
      <c r="K691">
        <v>9.5774725308283258E-3</v>
      </c>
      <c r="L691" t="s">
        <v>153</v>
      </c>
      <c r="N691" t="s">
        <v>210</v>
      </c>
      <c r="O691" t="s">
        <v>492</v>
      </c>
      <c r="P691">
        <v>1.4934755487138312E-2</v>
      </c>
      <c r="Q691" t="s">
        <v>153</v>
      </c>
      <c r="S691" t="s">
        <v>252</v>
      </c>
      <c r="T691" t="s">
        <v>492</v>
      </c>
      <c r="U691">
        <v>1.4431323235108495E-2</v>
      </c>
      <c r="V691" t="s">
        <v>153</v>
      </c>
    </row>
    <row r="692" spans="9:22" x14ac:dyDescent="0.45">
      <c r="I692" t="s">
        <v>167</v>
      </c>
      <c r="J692" t="s">
        <v>493</v>
      </c>
      <c r="K692">
        <v>0</v>
      </c>
      <c r="L692" t="s">
        <v>153</v>
      </c>
      <c r="N692" t="s">
        <v>210</v>
      </c>
      <c r="O692" t="s">
        <v>493</v>
      </c>
      <c r="P692">
        <v>4.4110596460244768E-2</v>
      </c>
      <c r="Q692" t="s">
        <v>153</v>
      </c>
      <c r="S692" t="s">
        <v>252</v>
      </c>
      <c r="T692" t="s">
        <v>493</v>
      </c>
      <c r="U692">
        <v>6.2884559450108998E-2</v>
      </c>
      <c r="V692" t="s">
        <v>153</v>
      </c>
    </row>
    <row r="693" spans="9:22" x14ac:dyDescent="0.45">
      <c r="I693" t="s">
        <v>167</v>
      </c>
      <c r="J693" t="s">
        <v>494</v>
      </c>
      <c r="K693">
        <v>4.9588414494160945E-5</v>
      </c>
      <c r="L693" t="s">
        <v>153</v>
      </c>
      <c r="N693" t="s">
        <v>210</v>
      </c>
      <c r="O693" t="s">
        <v>494</v>
      </c>
      <c r="P693">
        <v>3.5441271452820388E-3</v>
      </c>
      <c r="Q693" t="s">
        <v>153</v>
      </c>
      <c r="S693" t="s">
        <v>252</v>
      </c>
      <c r="T693" t="s">
        <v>494</v>
      </c>
      <c r="U693">
        <v>1.3796814941894657E-2</v>
      </c>
      <c r="V693" t="s">
        <v>153</v>
      </c>
    </row>
    <row r="694" spans="9:22" x14ac:dyDescent="0.45">
      <c r="I694" t="s">
        <v>167</v>
      </c>
      <c r="J694" t="s">
        <v>495</v>
      </c>
      <c r="K694">
        <v>5.6290162922397668E-3</v>
      </c>
      <c r="L694" t="s">
        <v>153</v>
      </c>
      <c r="N694" t="s">
        <v>210</v>
      </c>
      <c r="O694" t="s">
        <v>495</v>
      </c>
      <c r="P694">
        <v>4.6882558742301412E-4</v>
      </c>
      <c r="Q694" t="s">
        <v>153</v>
      </c>
      <c r="S694" t="s">
        <v>252</v>
      </c>
      <c r="T694" t="s">
        <v>495</v>
      </c>
      <c r="U694">
        <v>2.2857384237439252E-3</v>
      </c>
      <c r="V694" t="s">
        <v>153</v>
      </c>
    </row>
    <row r="695" spans="9:22" x14ac:dyDescent="0.45">
      <c r="I695" t="s">
        <v>167</v>
      </c>
      <c r="J695" t="s">
        <v>496</v>
      </c>
      <c r="K695">
        <v>7.9238783464887601E-3</v>
      </c>
      <c r="L695" t="s">
        <v>153</v>
      </c>
      <c r="N695" t="s">
        <v>210</v>
      </c>
      <c r="O695" t="s">
        <v>496</v>
      </c>
      <c r="P695">
        <v>3.3702076028127343E-4</v>
      </c>
      <c r="Q695" t="s">
        <v>153</v>
      </c>
      <c r="S695" t="s">
        <v>252</v>
      </c>
      <c r="T695" t="s">
        <v>496</v>
      </c>
      <c r="U695">
        <v>2.3364584573032699E-3</v>
      </c>
      <c r="V695" t="s">
        <v>153</v>
      </c>
    </row>
    <row r="696" spans="9:22" x14ac:dyDescent="0.45">
      <c r="I696" t="s">
        <v>167</v>
      </c>
      <c r="J696" t="s">
        <v>497</v>
      </c>
      <c r="K696">
        <v>2.781049778491488E-2</v>
      </c>
      <c r="L696" t="s">
        <v>153</v>
      </c>
      <c r="N696" t="s">
        <v>210</v>
      </c>
      <c r="O696" t="s">
        <v>497</v>
      </c>
      <c r="P696">
        <v>3.61223896333521E-3</v>
      </c>
      <c r="Q696" t="s">
        <v>153</v>
      </c>
      <c r="S696" t="s">
        <v>252</v>
      </c>
      <c r="T696" t="s">
        <v>497</v>
      </c>
      <c r="U696">
        <v>7.8200802105526483E-3</v>
      </c>
      <c r="V696" t="s">
        <v>153</v>
      </c>
    </row>
    <row r="697" spans="9:22" x14ac:dyDescent="0.45">
      <c r="I697" t="s">
        <v>167</v>
      </c>
      <c r="J697" t="s">
        <v>498</v>
      </c>
      <c r="K697">
        <v>9.4491888219365387E-3</v>
      </c>
      <c r="L697" t="s">
        <v>153</v>
      </c>
      <c r="N697" t="s">
        <v>210</v>
      </c>
      <c r="O697" t="s">
        <v>498</v>
      </c>
      <c r="P697">
        <v>2.9181330026839094E-3</v>
      </c>
      <c r="Q697" t="s">
        <v>153</v>
      </c>
      <c r="S697" t="s">
        <v>252</v>
      </c>
      <c r="T697" t="s">
        <v>498</v>
      </c>
      <c r="U697">
        <v>2.811328715967328E-3</v>
      </c>
      <c r="V697" t="s">
        <v>153</v>
      </c>
    </row>
    <row r="698" spans="9:22" x14ac:dyDescent="0.45">
      <c r="I698" t="s">
        <v>167</v>
      </c>
      <c r="J698" t="s">
        <v>499</v>
      </c>
      <c r="K698">
        <v>1.8997942333826453E-2</v>
      </c>
      <c r="L698" t="s">
        <v>153</v>
      </c>
      <c r="N698" t="s">
        <v>210</v>
      </c>
      <c r="O698" t="s">
        <v>499</v>
      </c>
      <c r="P698">
        <v>6.9530650379535609E-3</v>
      </c>
      <c r="Q698" t="s">
        <v>153</v>
      </c>
      <c r="S698" t="s">
        <v>252</v>
      </c>
      <c r="T698" t="s">
        <v>499</v>
      </c>
      <c r="U698">
        <v>6.0105274871601012E-3</v>
      </c>
      <c r="V698" t="s">
        <v>153</v>
      </c>
    </row>
    <row r="699" spans="9:22" x14ac:dyDescent="0.45">
      <c r="I699" t="s">
        <v>167</v>
      </c>
      <c r="J699" t="s">
        <v>500</v>
      </c>
      <c r="K699">
        <v>1.7494818405369487E-2</v>
      </c>
      <c r="L699" t="s">
        <v>153</v>
      </c>
      <c r="N699" t="s">
        <v>210</v>
      </c>
      <c r="O699" t="s">
        <v>500</v>
      </c>
      <c r="P699">
        <v>6.7832998025694072E-3</v>
      </c>
      <c r="Q699" t="s">
        <v>153</v>
      </c>
      <c r="S699" t="s">
        <v>252</v>
      </c>
      <c r="T699" t="s">
        <v>500</v>
      </c>
      <c r="U699">
        <v>6.6014701538306825E-3</v>
      </c>
      <c r="V699" t="s">
        <v>153</v>
      </c>
    </row>
    <row r="700" spans="9:22" x14ac:dyDescent="0.45">
      <c r="I700" t="s">
        <v>167</v>
      </c>
      <c r="J700" t="s">
        <v>501</v>
      </c>
      <c r="K700">
        <v>7.8502009568160776E-3</v>
      </c>
      <c r="L700" t="s">
        <v>153</v>
      </c>
      <c r="N700" t="s">
        <v>210</v>
      </c>
      <c r="O700" t="s">
        <v>501</v>
      </c>
      <c r="P700">
        <v>2.8026607928701734E-3</v>
      </c>
      <c r="Q700" t="s">
        <v>153</v>
      </c>
      <c r="S700" t="s">
        <v>252</v>
      </c>
      <c r="T700" t="s">
        <v>501</v>
      </c>
      <c r="U700">
        <v>3.2084010179121237E-3</v>
      </c>
      <c r="V700" t="s">
        <v>153</v>
      </c>
    </row>
    <row r="701" spans="9:22" x14ac:dyDescent="0.45">
      <c r="I701" t="s">
        <v>167</v>
      </c>
      <c r="J701" t="s">
        <v>502</v>
      </c>
      <c r="K701">
        <v>6.7205537299951969E-3</v>
      </c>
      <c r="L701" t="s">
        <v>153</v>
      </c>
      <c r="N701" t="s">
        <v>210</v>
      </c>
      <c r="O701" t="s">
        <v>502</v>
      </c>
      <c r="P701">
        <v>2.3763841565450769E-3</v>
      </c>
      <c r="Q701" t="s">
        <v>153</v>
      </c>
      <c r="S701" t="s">
        <v>252</v>
      </c>
      <c r="T701" t="s">
        <v>502</v>
      </c>
      <c r="U701">
        <v>3.037625804924829E-3</v>
      </c>
      <c r="V701" t="s">
        <v>153</v>
      </c>
    </row>
    <row r="702" spans="9:22" x14ac:dyDescent="0.45">
      <c r="I702" t="s">
        <v>167</v>
      </c>
      <c r="J702" t="s">
        <v>503</v>
      </c>
      <c r="K702">
        <v>4.8626744823660898E-3</v>
      </c>
      <c r="L702" t="s">
        <v>153</v>
      </c>
      <c r="N702" t="s">
        <v>210</v>
      </c>
      <c r="O702" t="s">
        <v>503</v>
      </c>
      <c r="P702">
        <v>1.5428026576208025E-3</v>
      </c>
      <c r="Q702" t="s">
        <v>153</v>
      </c>
      <c r="S702" t="s">
        <v>252</v>
      </c>
      <c r="T702" t="s">
        <v>503</v>
      </c>
      <c r="U702">
        <v>2.8910175723465743E-3</v>
      </c>
      <c r="V702" t="s">
        <v>153</v>
      </c>
    </row>
    <row r="703" spans="9:22" x14ac:dyDescent="0.45">
      <c r="I703" t="s">
        <v>167</v>
      </c>
      <c r="J703" t="s">
        <v>504</v>
      </c>
      <c r="K703">
        <v>1.3486728993521724E-3</v>
      </c>
      <c r="L703" t="s">
        <v>153</v>
      </c>
      <c r="N703" t="s">
        <v>210</v>
      </c>
      <c r="O703" t="s">
        <v>504</v>
      </c>
      <c r="P703">
        <v>4.7302834919763712E-3</v>
      </c>
      <c r="Q703" t="s">
        <v>153</v>
      </c>
      <c r="S703" t="s">
        <v>252</v>
      </c>
      <c r="T703" t="s">
        <v>504</v>
      </c>
      <c r="U703">
        <v>1.3660795840904247E-2</v>
      </c>
      <c r="V703" t="s">
        <v>153</v>
      </c>
    </row>
    <row r="704" spans="9:22" x14ac:dyDescent="0.45">
      <c r="I704" t="s">
        <v>168</v>
      </c>
      <c r="J704" t="s">
        <v>152</v>
      </c>
      <c r="K704">
        <v>0</v>
      </c>
      <c r="L704" t="s">
        <v>153</v>
      </c>
      <c r="N704" t="s">
        <v>211</v>
      </c>
      <c r="O704" t="s">
        <v>152</v>
      </c>
      <c r="P704">
        <v>4.1220437119108069E-2</v>
      </c>
      <c r="Q704" t="s">
        <v>153</v>
      </c>
      <c r="S704" t="s">
        <v>253</v>
      </c>
      <c r="T704" t="s">
        <v>152</v>
      </c>
      <c r="U704">
        <v>6.5299696730671986E-2</v>
      </c>
      <c r="V704" t="s">
        <v>153</v>
      </c>
    </row>
    <row r="705" spans="9:22" x14ac:dyDescent="0.45">
      <c r="I705" t="s">
        <v>168</v>
      </c>
      <c r="J705" t="s">
        <v>154</v>
      </c>
      <c r="K705">
        <v>6.5459936133221673E-3</v>
      </c>
      <c r="L705" t="s">
        <v>153</v>
      </c>
      <c r="N705" t="s">
        <v>211</v>
      </c>
      <c r="O705" t="s">
        <v>154</v>
      </c>
      <c r="P705">
        <v>5.5206861859028143E-3</v>
      </c>
      <c r="Q705" t="s">
        <v>153</v>
      </c>
      <c r="S705" t="s">
        <v>253</v>
      </c>
      <c r="T705" t="s">
        <v>154</v>
      </c>
      <c r="U705">
        <v>1.0313817574216292E-2</v>
      </c>
      <c r="V705" t="s">
        <v>153</v>
      </c>
    </row>
    <row r="706" spans="9:22" x14ac:dyDescent="0.45">
      <c r="I706" t="s">
        <v>168</v>
      </c>
      <c r="J706" t="s">
        <v>155</v>
      </c>
      <c r="K706">
        <v>2.1308489851908193E-2</v>
      </c>
      <c r="L706" t="s">
        <v>153</v>
      </c>
      <c r="N706" t="s">
        <v>211</v>
      </c>
      <c r="O706" t="s">
        <v>155</v>
      </c>
      <c r="P706">
        <v>5.1744429235694887E-3</v>
      </c>
      <c r="Q706" t="s">
        <v>153</v>
      </c>
      <c r="S706" t="s">
        <v>253</v>
      </c>
      <c r="T706" t="s">
        <v>155</v>
      </c>
      <c r="U706">
        <v>1.0221674302610723E-2</v>
      </c>
      <c r="V706" t="s">
        <v>153</v>
      </c>
    </row>
    <row r="707" spans="9:22" x14ac:dyDescent="0.45">
      <c r="I707" t="s">
        <v>168</v>
      </c>
      <c r="J707" t="s">
        <v>395</v>
      </c>
      <c r="K707">
        <v>8.4161217458663354E-2</v>
      </c>
      <c r="L707" t="s">
        <v>153</v>
      </c>
      <c r="N707" t="s">
        <v>211</v>
      </c>
      <c r="O707" t="s">
        <v>395</v>
      </c>
      <c r="P707">
        <v>1.5166917022252355E-2</v>
      </c>
      <c r="Q707" t="s">
        <v>153</v>
      </c>
      <c r="S707" t="s">
        <v>253</v>
      </c>
      <c r="T707" t="s">
        <v>395</v>
      </c>
      <c r="U707">
        <v>3.1404944833578363E-2</v>
      </c>
      <c r="V707" t="s">
        <v>153</v>
      </c>
    </row>
    <row r="708" spans="9:22" x14ac:dyDescent="0.45">
      <c r="I708" t="s">
        <v>168</v>
      </c>
      <c r="J708" t="s">
        <v>396</v>
      </c>
      <c r="K708">
        <v>2.9344754358333783E-2</v>
      </c>
      <c r="L708" t="s">
        <v>153</v>
      </c>
      <c r="N708" t="s">
        <v>211</v>
      </c>
      <c r="O708" t="s">
        <v>396</v>
      </c>
      <c r="P708">
        <v>5.979943813820038E-3</v>
      </c>
      <c r="Q708" t="s">
        <v>153</v>
      </c>
      <c r="S708" t="s">
        <v>253</v>
      </c>
      <c r="T708" t="s">
        <v>396</v>
      </c>
      <c r="U708">
        <v>1.1166892861895714E-2</v>
      </c>
      <c r="V708" t="s">
        <v>153</v>
      </c>
    </row>
    <row r="709" spans="9:22" x14ac:dyDescent="0.45">
      <c r="I709" t="s">
        <v>168</v>
      </c>
      <c r="J709" t="s">
        <v>397</v>
      </c>
      <c r="K709">
        <v>5.988629657682315E-2</v>
      </c>
      <c r="L709" t="s">
        <v>153</v>
      </c>
      <c r="N709" t="s">
        <v>211</v>
      </c>
      <c r="O709" t="s">
        <v>397</v>
      </c>
      <c r="P709">
        <v>1.308103410964173E-2</v>
      </c>
      <c r="Q709" t="s">
        <v>153</v>
      </c>
      <c r="S709" t="s">
        <v>253</v>
      </c>
      <c r="T709" t="s">
        <v>397</v>
      </c>
      <c r="U709">
        <v>2.2231147885195555E-2</v>
      </c>
      <c r="V709" t="s">
        <v>153</v>
      </c>
    </row>
    <row r="710" spans="9:22" x14ac:dyDescent="0.45">
      <c r="I710" t="s">
        <v>168</v>
      </c>
      <c r="J710" t="s">
        <v>419</v>
      </c>
      <c r="K710">
        <v>5.4431460581409186E-2</v>
      </c>
      <c r="L710" t="s">
        <v>153</v>
      </c>
      <c r="N710" t="s">
        <v>211</v>
      </c>
      <c r="O710" t="s">
        <v>419</v>
      </c>
      <c r="P710">
        <v>1.5175925872307816E-2</v>
      </c>
      <c r="Q710" t="s">
        <v>153</v>
      </c>
      <c r="S710" t="s">
        <v>253</v>
      </c>
      <c r="T710" t="s">
        <v>419</v>
      </c>
      <c r="U710">
        <v>2.5780760578174682E-2</v>
      </c>
      <c r="V710" t="s">
        <v>153</v>
      </c>
    </row>
    <row r="711" spans="9:22" x14ac:dyDescent="0.45">
      <c r="I711" t="s">
        <v>168</v>
      </c>
      <c r="J711" t="s">
        <v>420</v>
      </c>
      <c r="K711">
        <v>2.516208301205887E-2</v>
      </c>
      <c r="L711" t="s">
        <v>153</v>
      </c>
      <c r="N711" t="s">
        <v>211</v>
      </c>
      <c r="O711" t="s">
        <v>420</v>
      </c>
      <c r="P711">
        <v>8.3380036522567695E-3</v>
      </c>
      <c r="Q711" t="s">
        <v>153</v>
      </c>
      <c r="S711" t="s">
        <v>253</v>
      </c>
      <c r="T711" t="s">
        <v>420</v>
      </c>
      <c r="U711">
        <v>1.3494400667414787E-2</v>
      </c>
      <c r="V711" t="s">
        <v>153</v>
      </c>
    </row>
    <row r="712" spans="9:22" x14ac:dyDescent="0.45">
      <c r="I712" t="s">
        <v>168</v>
      </c>
      <c r="J712" t="s">
        <v>438</v>
      </c>
      <c r="K712">
        <v>2.2069997816808639E-2</v>
      </c>
      <c r="L712" t="s">
        <v>153</v>
      </c>
      <c r="N712" t="s">
        <v>211</v>
      </c>
      <c r="O712" t="s">
        <v>438</v>
      </c>
      <c r="P712">
        <v>8.7621891126636806E-3</v>
      </c>
      <c r="Q712" t="s">
        <v>153</v>
      </c>
      <c r="S712" t="s">
        <v>253</v>
      </c>
      <c r="T712" t="s">
        <v>438</v>
      </c>
      <c r="U712">
        <v>1.3830941075095603E-2</v>
      </c>
      <c r="V712" t="s">
        <v>153</v>
      </c>
    </row>
    <row r="713" spans="9:22" x14ac:dyDescent="0.45">
      <c r="I713" t="s">
        <v>168</v>
      </c>
      <c r="J713" t="s">
        <v>439</v>
      </c>
      <c r="K713">
        <v>1.4489032664878788E-2</v>
      </c>
      <c r="L713" t="s">
        <v>153</v>
      </c>
      <c r="N713" t="s">
        <v>211</v>
      </c>
      <c r="O713" t="s">
        <v>439</v>
      </c>
      <c r="P713">
        <v>9.5251980798022884E-3</v>
      </c>
      <c r="Q713" t="s">
        <v>153</v>
      </c>
      <c r="S713" t="s">
        <v>253</v>
      </c>
      <c r="T713" t="s">
        <v>439</v>
      </c>
      <c r="U713">
        <v>1.3700401855150188E-2</v>
      </c>
      <c r="V713" t="s">
        <v>153</v>
      </c>
    </row>
    <row r="714" spans="9:22" x14ac:dyDescent="0.45">
      <c r="I714" t="s">
        <v>168</v>
      </c>
      <c r="J714" t="s">
        <v>440</v>
      </c>
      <c r="K714">
        <v>0</v>
      </c>
      <c r="L714" t="s">
        <v>153</v>
      </c>
      <c r="N714" t="s">
        <v>211</v>
      </c>
      <c r="O714" t="s">
        <v>440</v>
      </c>
      <c r="P714">
        <v>5.8447980015429432E-2</v>
      </c>
      <c r="Q714" t="s">
        <v>153</v>
      </c>
      <c r="S714" t="s">
        <v>253</v>
      </c>
      <c r="T714" t="s">
        <v>440</v>
      </c>
      <c r="U714">
        <v>6.6405270495023552E-2</v>
      </c>
      <c r="V714" t="s">
        <v>153</v>
      </c>
    </row>
    <row r="715" spans="9:22" x14ac:dyDescent="0.45">
      <c r="I715" t="s">
        <v>168</v>
      </c>
      <c r="J715" t="s">
        <v>156</v>
      </c>
      <c r="K715">
        <v>0</v>
      </c>
      <c r="L715" t="s">
        <v>153</v>
      </c>
      <c r="N715" t="s">
        <v>211</v>
      </c>
      <c r="O715" t="s">
        <v>156</v>
      </c>
      <c r="P715">
        <v>2.4088619467191288E-2</v>
      </c>
      <c r="Q715" t="s">
        <v>153</v>
      </c>
      <c r="S715" t="s">
        <v>253</v>
      </c>
      <c r="T715" t="s">
        <v>156</v>
      </c>
      <c r="U715">
        <v>3.6222645170583129E-2</v>
      </c>
      <c r="V715" t="s">
        <v>153</v>
      </c>
    </row>
    <row r="716" spans="9:22" x14ac:dyDescent="0.45">
      <c r="I716" t="s">
        <v>168</v>
      </c>
      <c r="J716" t="s">
        <v>157</v>
      </c>
      <c r="K716">
        <v>0</v>
      </c>
      <c r="L716" t="s">
        <v>153</v>
      </c>
      <c r="N716" t="s">
        <v>211</v>
      </c>
      <c r="O716" t="s">
        <v>157</v>
      </c>
      <c r="P716">
        <v>3.8546280455219514E-3</v>
      </c>
      <c r="Q716" t="s">
        <v>153</v>
      </c>
      <c r="S716" t="s">
        <v>253</v>
      </c>
      <c r="T716" t="s">
        <v>157</v>
      </c>
      <c r="U716">
        <v>5.4473414299397484E-3</v>
      </c>
      <c r="V716" t="s">
        <v>153</v>
      </c>
    </row>
    <row r="717" spans="9:22" x14ac:dyDescent="0.45">
      <c r="I717" t="s">
        <v>168</v>
      </c>
      <c r="J717" t="s">
        <v>158</v>
      </c>
      <c r="K717">
        <v>7.6211198777768364E-3</v>
      </c>
      <c r="L717" t="s">
        <v>153</v>
      </c>
      <c r="N717" t="s">
        <v>211</v>
      </c>
      <c r="O717" t="s">
        <v>158</v>
      </c>
      <c r="P717">
        <v>3.8506318015350096E-3</v>
      </c>
      <c r="Q717" t="s">
        <v>153</v>
      </c>
      <c r="S717" t="s">
        <v>253</v>
      </c>
      <c r="T717" t="s">
        <v>158</v>
      </c>
      <c r="U717">
        <v>5.1757753912614578E-3</v>
      </c>
      <c r="V717" t="s">
        <v>153</v>
      </c>
    </row>
    <row r="718" spans="9:22" x14ac:dyDescent="0.45">
      <c r="I718" t="s">
        <v>168</v>
      </c>
      <c r="J718" t="s">
        <v>398</v>
      </c>
      <c r="K718">
        <v>3.1222539656219832E-2</v>
      </c>
      <c r="L718" t="s">
        <v>153</v>
      </c>
      <c r="N718" t="s">
        <v>211</v>
      </c>
      <c r="O718" t="s">
        <v>398</v>
      </c>
      <c r="P718">
        <v>9.6765355211495489E-3</v>
      </c>
      <c r="Q718" t="s">
        <v>153</v>
      </c>
      <c r="S718" t="s">
        <v>253</v>
      </c>
      <c r="T718" t="s">
        <v>398</v>
      </c>
      <c r="U718">
        <v>1.5360565482849595E-2</v>
      </c>
      <c r="V718" t="s">
        <v>153</v>
      </c>
    </row>
    <row r="719" spans="9:22" x14ac:dyDescent="0.45">
      <c r="I719" t="s">
        <v>168</v>
      </c>
      <c r="J719" t="s">
        <v>399</v>
      </c>
      <c r="K719">
        <v>1.148737479196294E-2</v>
      </c>
      <c r="L719" t="s">
        <v>153</v>
      </c>
      <c r="N719" t="s">
        <v>211</v>
      </c>
      <c r="O719" t="s">
        <v>399</v>
      </c>
      <c r="P719">
        <v>4.4803483528771965E-3</v>
      </c>
      <c r="Q719" t="s">
        <v>153</v>
      </c>
      <c r="S719" t="s">
        <v>253</v>
      </c>
      <c r="T719" t="s">
        <v>399</v>
      </c>
      <c r="U719">
        <v>5.4370240206974303E-3</v>
      </c>
      <c r="V719" t="s">
        <v>153</v>
      </c>
    </row>
    <row r="720" spans="9:22" x14ac:dyDescent="0.45">
      <c r="I720" t="s">
        <v>168</v>
      </c>
      <c r="J720" t="s">
        <v>400</v>
      </c>
      <c r="K720">
        <v>2.4888411605383551E-2</v>
      </c>
      <c r="L720" t="s">
        <v>153</v>
      </c>
      <c r="N720" t="s">
        <v>211</v>
      </c>
      <c r="O720" t="s">
        <v>400</v>
      </c>
      <c r="P720">
        <v>1.0787425021024566E-2</v>
      </c>
      <c r="Q720" t="s">
        <v>153</v>
      </c>
      <c r="S720" t="s">
        <v>253</v>
      </c>
      <c r="T720" t="s">
        <v>400</v>
      </c>
      <c r="U720">
        <v>9.9571510408092041E-3</v>
      </c>
      <c r="V720" t="s">
        <v>153</v>
      </c>
    </row>
    <row r="721" spans="9:22" x14ac:dyDescent="0.45">
      <c r="I721" t="s">
        <v>168</v>
      </c>
      <c r="J721" t="s">
        <v>421</v>
      </c>
      <c r="K721">
        <v>2.0692194634048144E-2</v>
      </c>
      <c r="L721" t="s">
        <v>153</v>
      </c>
      <c r="N721" t="s">
        <v>211</v>
      </c>
      <c r="O721" t="s">
        <v>421</v>
      </c>
      <c r="P721">
        <v>1.1160513109112933E-2</v>
      </c>
      <c r="Q721" t="s">
        <v>153</v>
      </c>
      <c r="S721" t="s">
        <v>253</v>
      </c>
      <c r="T721" t="s">
        <v>421</v>
      </c>
      <c r="U721">
        <v>1.1531274451495264E-2</v>
      </c>
      <c r="V721" t="s">
        <v>153</v>
      </c>
    </row>
    <row r="722" spans="9:22" x14ac:dyDescent="0.45">
      <c r="I722" t="s">
        <v>168</v>
      </c>
      <c r="J722" t="s">
        <v>422</v>
      </c>
      <c r="K722">
        <v>9.7381712911534316E-3</v>
      </c>
      <c r="L722" t="s">
        <v>153</v>
      </c>
      <c r="N722" t="s">
        <v>211</v>
      </c>
      <c r="O722" t="s">
        <v>422</v>
      </c>
      <c r="P722">
        <v>5.0798047299476165E-3</v>
      </c>
      <c r="Q722" t="s">
        <v>153</v>
      </c>
      <c r="S722" t="s">
        <v>253</v>
      </c>
      <c r="T722" t="s">
        <v>422</v>
      </c>
      <c r="U722">
        <v>6.2686514818867138E-3</v>
      </c>
      <c r="V722" t="s">
        <v>153</v>
      </c>
    </row>
    <row r="723" spans="9:22" x14ac:dyDescent="0.45">
      <c r="I723" t="s">
        <v>168</v>
      </c>
      <c r="J723" t="s">
        <v>441</v>
      </c>
      <c r="K723">
        <v>7.4982464535663972E-3</v>
      </c>
      <c r="L723" t="s">
        <v>153</v>
      </c>
      <c r="N723" t="s">
        <v>211</v>
      </c>
      <c r="O723" t="s">
        <v>441</v>
      </c>
      <c r="P723">
        <v>4.5819142692368735E-3</v>
      </c>
      <c r="Q723" t="s">
        <v>153</v>
      </c>
      <c r="S723" t="s">
        <v>253</v>
      </c>
      <c r="T723" t="s">
        <v>441</v>
      </c>
      <c r="U723">
        <v>6.4492325557333075E-3</v>
      </c>
      <c r="V723" t="s">
        <v>153</v>
      </c>
    </row>
    <row r="724" spans="9:22" x14ac:dyDescent="0.45">
      <c r="I724" t="s">
        <v>168</v>
      </c>
      <c r="J724" t="s">
        <v>442</v>
      </c>
      <c r="K724">
        <v>0</v>
      </c>
      <c r="L724" t="s">
        <v>153</v>
      </c>
      <c r="N724" t="s">
        <v>211</v>
      </c>
      <c r="O724" t="s">
        <v>442</v>
      </c>
      <c r="P724">
        <v>4.9216721844784804E-3</v>
      </c>
      <c r="Q724" t="s">
        <v>153</v>
      </c>
      <c r="S724" t="s">
        <v>253</v>
      </c>
      <c r="T724" t="s">
        <v>442</v>
      </c>
      <c r="U724">
        <v>6.4411661996637655E-3</v>
      </c>
      <c r="V724" t="s">
        <v>153</v>
      </c>
    </row>
    <row r="725" spans="9:22" x14ac:dyDescent="0.45">
      <c r="I725" t="s">
        <v>168</v>
      </c>
      <c r="J725" t="s">
        <v>443</v>
      </c>
      <c r="K725">
        <v>0</v>
      </c>
      <c r="L725" t="s">
        <v>153</v>
      </c>
      <c r="N725" t="s">
        <v>211</v>
      </c>
      <c r="O725" t="s">
        <v>443</v>
      </c>
      <c r="P725">
        <v>2.5637968062214214E-2</v>
      </c>
      <c r="Q725" t="s">
        <v>153</v>
      </c>
      <c r="S725" t="s">
        <v>253</v>
      </c>
      <c r="T725" t="s">
        <v>443</v>
      </c>
      <c r="U725">
        <v>3.044633280191919E-2</v>
      </c>
      <c r="V725" t="s">
        <v>153</v>
      </c>
    </row>
    <row r="726" spans="9:22" x14ac:dyDescent="0.45">
      <c r="I726" t="s">
        <v>168</v>
      </c>
      <c r="J726" t="s">
        <v>159</v>
      </c>
      <c r="K726">
        <v>0</v>
      </c>
      <c r="L726" t="s">
        <v>153</v>
      </c>
      <c r="N726" t="s">
        <v>211</v>
      </c>
      <c r="O726" t="s">
        <v>159</v>
      </c>
      <c r="P726">
        <v>1.3124155786426069E-2</v>
      </c>
      <c r="Q726" t="s">
        <v>153</v>
      </c>
      <c r="S726" t="s">
        <v>253</v>
      </c>
      <c r="T726" t="s">
        <v>159</v>
      </c>
      <c r="U726">
        <v>5.5012261452916725E-3</v>
      </c>
      <c r="V726" t="s">
        <v>153</v>
      </c>
    </row>
    <row r="727" spans="9:22" x14ac:dyDescent="0.45">
      <c r="I727" t="s">
        <v>168</v>
      </c>
      <c r="J727" t="s">
        <v>160</v>
      </c>
      <c r="K727">
        <v>0</v>
      </c>
      <c r="L727" t="s">
        <v>153</v>
      </c>
      <c r="N727" t="s">
        <v>211</v>
      </c>
      <c r="O727" t="s">
        <v>160</v>
      </c>
      <c r="P727">
        <v>2.0087006648082687E-3</v>
      </c>
      <c r="Q727" t="s">
        <v>153</v>
      </c>
      <c r="S727" t="s">
        <v>253</v>
      </c>
      <c r="T727" t="s">
        <v>160</v>
      </c>
      <c r="U727">
        <v>8.3164935220053182E-4</v>
      </c>
      <c r="V727" t="s">
        <v>153</v>
      </c>
    </row>
    <row r="728" spans="9:22" x14ac:dyDescent="0.45">
      <c r="I728" t="s">
        <v>168</v>
      </c>
      <c r="J728" t="s">
        <v>161</v>
      </c>
      <c r="K728">
        <v>8.996943473073369E-4</v>
      </c>
      <c r="L728" t="s">
        <v>153</v>
      </c>
      <c r="N728" t="s">
        <v>211</v>
      </c>
      <c r="O728" t="s">
        <v>161</v>
      </c>
      <c r="P728">
        <v>1.89372423431338E-3</v>
      </c>
      <c r="Q728" t="s">
        <v>153</v>
      </c>
      <c r="S728" t="s">
        <v>253</v>
      </c>
      <c r="T728" t="s">
        <v>161</v>
      </c>
      <c r="U728">
        <v>8.4505645940602717E-4</v>
      </c>
      <c r="V728" t="s">
        <v>153</v>
      </c>
    </row>
    <row r="729" spans="9:22" x14ac:dyDescent="0.45">
      <c r="I729" t="s">
        <v>168</v>
      </c>
      <c r="J729" t="s">
        <v>401</v>
      </c>
      <c r="K729">
        <v>5.023154776534206E-3</v>
      </c>
      <c r="L729" t="s">
        <v>153</v>
      </c>
      <c r="N729" t="s">
        <v>211</v>
      </c>
      <c r="O729" t="s">
        <v>401</v>
      </c>
      <c r="P729">
        <v>4.3087597230114108E-3</v>
      </c>
      <c r="Q729" t="s">
        <v>153</v>
      </c>
      <c r="S729" t="s">
        <v>253</v>
      </c>
      <c r="T729" t="s">
        <v>401</v>
      </c>
      <c r="U729">
        <v>2.5260028340401267E-3</v>
      </c>
      <c r="V729" t="s">
        <v>153</v>
      </c>
    </row>
    <row r="730" spans="9:22" x14ac:dyDescent="0.45">
      <c r="I730" t="s">
        <v>168</v>
      </c>
      <c r="J730" t="s">
        <v>402</v>
      </c>
      <c r="K730">
        <v>1.9109017657751109E-3</v>
      </c>
      <c r="L730" t="s">
        <v>153</v>
      </c>
      <c r="N730" t="s">
        <v>211</v>
      </c>
      <c r="O730" t="s">
        <v>402</v>
      </c>
      <c r="P730">
        <v>1.7831319236361312E-3</v>
      </c>
      <c r="Q730" t="s">
        <v>153</v>
      </c>
      <c r="S730" t="s">
        <v>253</v>
      </c>
      <c r="T730" t="s">
        <v>402</v>
      </c>
      <c r="U730">
        <v>7.777849465774384E-4</v>
      </c>
      <c r="V730" t="s">
        <v>153</v>
      </c>
    </row>
    <row r="731" spans="9:22" x14ac:dyDescent="0.45">
      <c r="I731" t="s">
        <v>168</v>
      </c>
      <c r="J731" t="s">
        <v>403</v>
      </c>
      <c r="K731">
        <v>4.2927832046150069E-3</v>
      </c>
      <c r="L731" t="s">
        <v>153</v>
      </c>
      <c r="N731" t="s">
        <v>211</v>
      </c>
      <c r="O731" t="s">
        <v>403</v>
      </c>
      <c r="P731">
        <v>4.0951634960667083E-3</v>
      </c>
      <c r="Q731" t="s">
        <v>153</v>
      </c>
      <c r="S731" t="s">
        <v>253</v>
      </c>
      <c r="T731" t="s">
        <v>403</v>
      </c>
      <c r="U731">
        <v>1.3756473726514382E-3</v>
      </c>
      <c r="V731" t="s">
        <v>153</v>
      </c>
    </row>
    <row r="732" spans="9:22" x14ac:dyDescent="0.45">
      <c r="I732" t="s">
        <v>168</v>
      </c>
      <c r="J732" t="s">
        <v>423</v>
      </c>
      <c r="K732">
        <v>3.4571930052176183E-3</v>
      </c>
      <c r="L732" t="s">
        <v>153</v>
      </c>
      <c r="N732" t="s">
        <v>211</v>
      </c>
      <c r="O732" t="s">
        <v>423</v>
      </c>
      <c r="P732">
        <v>4.1289185498905364E-3</v>
      </c>
      <c r="Q732" t="s">
        <v>153</v>
      </c>
      <c r="S732" t="s">
        <v>253</v>
      </c>
      <c r="T732" t="s">
        <v>423</v>
      </c>
      <c r="U732">
        <v>1.4297871024853903E-3</v>
      </c>
      <c r="V732" t="s">
        <v>153</v>
      </c>
    </row>
    <row r="733" spans="9:22" x14ac:dyDescent="0.45">
      <c r="I733" t="s">
        <v>168</v>
      </c>
      <c r="J733" t="s">
        <v>424</v>
      </c>
      <c r="K733">
        <v>1.6446885496954095E-3</v>
      </c>
      <c r="L733" t="s">
        <v>153</v>
      </c>
      <c r="N733" t="s">
        <v>211</v>
      </c>
      <c r="O733" t="s">
        <v>424</v>
      </c>
      <c r="P733">
        <v>1.761814196817284E-3</v>
      </c>
      <c r="Q733" t="s">
        <v>153</v>
      </c>
      <c r="S733" t="s">
        <v>253</v>
      </c>
      <c r="T733" t="s">
        <v>424</v>
      </c>
      <c r="U733">
        <v>8.2438467851194883E-4</v>
      </c>
      <c r="V733" t="s">
        <v>153</v>
      </c>
    </row>
    <row r="734" spans="9:22" x14ac:dyDescent="0.45">
      <c r="I734" t="s">
        <v>168</v>
      </c>
      <c r="J734" t="s">
        <v>444</v>
      </c>
      <c r="K734">
        <v>1.1829796247997037E-3</v>
      </c>
      <c r="L734" t="s">
        <v>153</v>
      </c>
      <c r="N734" t="s">
        <v>211</v>
      </c>
      <c r="O734" t="s">
        <v>444</v>
      </c>
      <c r="P734">
        <v>1.6256683942054032E-3</v>
      </c>
      <c r="Q734" t="s">
        <v>153</v>
      </c>
      <c r="S734" t="s">
        <v>253</v>
      </c>
      <c r="T734" t="s">
        <v>444</v>
      </c>
      <c r="U734">
        <v>9.5049826441945392E-4</v>
      </c>
      <c r="V734" t="s">
        <v>153</v>
      </c>
    </row>
    <row r="735" spans="9:22" x14ac:dyDescent="0.45">
      <c r="I735" t="s">
        <v>168</v>
      </c>
      <c r="J735" t="s">
        <v>445</v>
      </c>
      <c r="K735">
        <v>0</v>
      </c>
      <c r="L735" t="s">
        <v>153</v>
      </c>
      <c r="N735" t="s">
        <v>211</v>
      </c>
      <c r="O735" t="s">
        <v>445</v>
      </c>
      <c r="P735">
        <v>1.6560447965206322E-3</v>
      </c>
      <c r="Q735" t="s">
        <v>153</v>
      </c>
      <c r="S735" t="s">
        <v>253</v>
      </c>
      <c r="T735" t="s">
        <v>445</v>
      </c>
      <c r="U735">
        <v>9.115781499488421E-4</v>
      </c>
      <c r="V735" t="s">
        <v>153</v>
      </c>
    </row>
    <row r="736" spans="9:22" x14ac:dyDescent="0.45">
      <c r="I736" t="s">
        <v>168</v>
      </c>
      <c r="J736" t="s">
        <v>446</v>
      </c>
      <c r="K736">
        <v>0</v>
      </c>
      <c r="L736" t="s">
        <v>153</v>
      </c>
      <c r="N736" t="s">
        <v>211</v>
      </c>
      <c r="O736" t="s">
        <v>446</v>
      </c>
      <c r="P736">
        <v>8.3582203053866964E-3</v>
      </c>
      <c r="Q736" t="s">
        <v>153</v>
      </c>
      <c r="S736" t="s">
        <v>253</v>
      </c>
      <c r="T736" t="s">
        <v>446</v>
      </c>
      <c r="U736">
        <v>4.2318208215014605E-3</v>
      </c>
      <c r="V736" t="s">
        <v>153</v>
      </c>
    </row>
    <row r="737" spans="9:22" x14ac:dyDescent="0.45">
      <c r="I737" t="s">
        <v>168</v>
      </c>
      <c r="J737" t="s">
        <v>409</v>
      </c>
      <c r="K737">
        <v>0</v>
      </c>
      <c r="L737" t="s">
        <v>153</v>
      </c>
      <c r="N737" t="s">
        <v>211</v>
      </c>
      <c r="O737" t="s">
        <v>409</v>
      </c>
      <c r="P737">
        <v>5.606959252454192E-3</v>
      </c>
      <c r="Q737" t="s">
        <v>153</v>
      </c>
      <c r="S737" t="s">
        <v>253</v>
      </c>
      <c r="T737" t="s">
        <v>409</v>
      </c>
      <c r="U737">
        <v>1.8336838599988816E-3</v>
      </c>
      <c r="V737" t="s">
        <v>153</v>
      </c>
    </row>
    <row r="738" spans="9:22" x14ac:dyDescent="0.45">
      <c r="I738" t="s">
        <v>168</v>
      </c>
      <c r="J738" t="s">
        <v>410</v>
      </c>
      <c r="K738">
        <v>0</v>
      </c>
      <c r="L738" t="s">
        <v>153</v>
      </c>
      <c r="N738" t="s">
        <v>211</v>
      </c>
      <c r="O738" t="s">
        <v>410</v>
      </c>
      <c r="P738">
        <v>8.2109814264612921E-4</v>
      </c>
      <c r="Q738" t="s">
        <v>153</v>
      </c>
      <c r="S738" t="s">
        <v>253</v>
      </c>
      <c r="T738" t="s">
        <v>410</v>
      </c>
      <c r="U738">
        <v>3.3449863988772974E-4</v>
      </c>
      <c r="V738" t="s">
        <v>153</v>
      </c>
    </row>
    <row r="739" spans="9:22" x14ac:dyDescent="0.45">
      <c r="I739" t="s">
        <v>168</v>
      </c>
      <c r="J739" t="s">
        <v>411</v>
      </c>
      <c r="K739">
        <v>1.1668550628353477E-4</v>
      </c>
      <c r="L739" t="s">
        <v>153</v>
      </c>
      <c r="N739" t="s">
        <v>211</v>
      </c>
      <c r="O739" t="s">
        <v>411</v>
      </c>
      <c r="P739">
        <v>7.4767272983561068E-4</v>
      </c>
      <c r="Q739" t="s">
        <v>153</v>
      </c>
      <c r="S739" t="s">
        <v>253</v>
      </c>
      <c r="T739" t="s">
        <v>411</v>
      </c>
      <c r="U739">
        <v>3.1378019261176502E-4</v>
      </c>
      <c r="V739" t="s">
        <v>153</v>
      </c>
    </row>
    <row r="740" spans="9:22" x14ac:dyDescent="0.45">
      <c r="I740" t="s">
        <v>168</v>
      </c>
      <c r="J740" t="s">
        <v>412</v>
      </c>
      <c r="K740">
        <v>2.5639998673162722E-3</v>
      </c>
      <c r="L740" t="s">
        <v>153</v>
      </c>
      <c r="N740" t="s">
        <v>211</v>
      </c>
      <c r="O740" t="s">
        <v>412</v>
      </c>
      <c r="P740">
        <v>1.3076207418997363E-3</v>
      </c>
      <c r="Q740" t="s">
        <v>153</v>
      </c>
      <c r="S740" t="s">
        <v>253</v>
      </c>
      <c r="T740" t="s">
        <v>412</v>
      </c>
      <c r="U740">
        <v>8.0147347720072363E-4</v>
      </c>
      <c r="V740" t="s">
        <v>153</v>
      </c>
    </row>
    <row r="741" spans="9:22" x14ac:dyDescent="0.45">
      <c r="I741" t="s">
        <v>168</v>
      </c>
      <c r="J741" t="s">
        <v>413</v>
      </c>
      <c r="K741">
        <v>9.5169640085378227E-4</v>
      </c>
      <c r="L741" t="s">
        <v>153</v>
      </c>
      <c r="N741" t="s">
        <v>211</v>
      </c>
      <c r="O741" t="s">
        <v>413</v>
      </c>
      <c r="P741">
        <v>5.2587647623606642E-4</v>
      </c>
      <c r="Q741" t="s">
        <v>153</v>
      </c>
      <c r="S741" t="s">
        <v>253</v>
      </c>
      <c r="T741" t="s">
        <v>413</v>
      </c>
      <c r="U741">
        <v>2.6173791218100538E-4</v>
      </c>
      <c r="V741" t="s">
        <v>153</v>
      </c>
    </row>
    <row r="742" spans="9:22" x14ac:dyDescent="0.45">
      <c r="I742" t="s">
        <v>168</v>
      </c>
      <c r="J742" t="s">
        <v>414</v>
      </c>
      <c r="K742">
        <v>2.1339574444928337E-3</v>
      </c>
      <c r="L742" t="s">
        <v>153</v>
      </c>
      <c r="N742" t="s">
        <v>211</v>
      </c>
      <c r="O742" t="s">
        <v>414</v>
      </c>
      <c r="P742">
        <v>1.3364980040668185E-3</v>
      </c>
      <c r="Q742" t="s">
        <v>153</v>
      </c>
      <c r="S742" t="s">
        <v>253</v>
      </c>
      <c r="T742" t="s">
        <v>414</v>
      </c>
      <c r="U742">
        <v>4.8963491089703171E-4</v>
      </c>
      <c r="V742" t="s">
        <v>153</v>
      </c>
    </row>
    <row r="743" spans="9:22" x14ac:dyDescent="0.45">
      <c r="I743" t="s">
        <v>168</v>
      </c>
      <c r="J743" t="s">
        <v>425</v>
      </c>
      <c r="K743">
        <v>1.7090928121565468E-3</v>
      </c>
      <c r="L743" t="s">
        <v>153</v>
      </c>
      <c r="N743" t="s">
        <v>211</v>
      </c>
      <c r="O743" t="s">
        <v>425</v>
      </c>
      <c r="P743">
        <v>1.1743217142805118E-3</v>
      </c>
      <c r="Q743" t="s">
        <v>153</v>
      </c>
      <c r="S743" t="s">
        <v>253</v>
      </c>
      <c r="T743" t="s">
        <v>425</v>
      </c>
      <c r="U743">
        <v>5.6164839861790484E-4</v>
      </c>
      <c r="V743" t="s">
        <v>153</v>
      </c>
    </row>
    <row r="744" spans="9:22" x14ac:dyDescent="0.45">
      <c r="I744" t="s">
        <v>168</v>
      </c>
      <c r="J744" t="s">
        <v>426</v>
      </c>
      <c r="K744">
        <v>8.163372754996579E-4</v>
      </c>
      <c r="L744" t="s">
        <v>153</v>
      </c>
      <c r="N744" t="s">
        <v>211</v>
      </c>
      <c r="O744" t="s">
        <v>426</v>
      </c>
      <c r="P744">
        <v>4.5855347125211654E-4</v>
      </c>
      <c r="Q744" t="s">
        <v>153</v>
      </c>
      <c r="S744" t="s">
        <v>253</v>
      </c>
      <c r="T744" t="s">
        <v>426</v>
      </c>
      <c r="U744">
        <v>2.8575691376840759E-4</v>
      </c>
      <c r="V744" t="s">
        <v>153</v>
      </c>
    </row>
    <row r="745" spans="9:22" x14ac:dyDescent="0.45">
      <c r="I745" t="s">
        <v>168</v>
      </c>
      <c r="J745" t="s">
        <v>447</v>
      </c>
      <c r="K745">
        <v>5.7340778894606468E-4</v>
      </c>
      <c r="L745" t="s">
        <v>153</v>
      </c>
      <c r="N745" t="s">
        <v>211</v>
      </c>
      <c r="O745" t="s">
        <v>447</v>
      </c>
      <c r="P745">
        <v>4.4396450050366979E-4</v>
      </c>
      <c r="Q745" t="s">
        <v>153</v>
      </c>
      <c r="S745" t="s">
        <v>253</v>
      </c>
      <c r="T745" t="s">
        <v>447</v>
      </c>
      <c r="U745">
        <v>2.7698760559418642E-4</v>
      </c>
      <c r="V745" t="s">
        <v>153</v>
      </c>
    </row>
    <row r="746" spans="9:22" x14ac:dyDescent="0.45">
      <c r="I746" t="s">
        <v>168</v>
      </c>
      <c r="J746" t="s">
        <v>448</v>
      </c>
      <c r="K746">
        <v>0</v>
      </c>
      <c r="L746" t="s">
        <v>153</v>
      </c>
      <c r="N746" t="s">
        <v>211</v>
      </c>
      <c r="O746" t="s">
        <v>448</v>
      </c>
      <c r="P746">
        <v>5.4699498703680784E-4</v>
      </c>
      <c r="Q746" t="s">
        <v>153</v>
      </c>
      <c r="S746" t="s">
        <v>253</v>
      </c>
      <c r="T746" t="s">
        <v>448</v>
      </c>
      <c r="U746">
        <v>2.7391854658044145E-4</v>
      </c>
      <c r="V746" t="s">
        <v>153</v>
      </c>
    </row>
    <row r="747" spans="9:22" x14ac:dyDescent="0.45">
      <c r="I747" t="s">
        <v>168</v>
      </c>
      <c r="J747" t="s">
        <v>449</v>
      </c>
      <c r="K747">
        <v>0</v>
      </c>
      <c r="L747" t="s">
        <v>153</v>
      </c>
      <c r="N747" t="s">
        <v>211</v>
      </c>
      <c r="O747" t="s">
        <v>449</v>
      </c>
      <c r="P747">
        <v>3.2194877690059219E-3</v>
      </c>
      <c r="Q747" t="s">
        <v>153</v>
      </c>
      <c r="S747" t="s">
        <v>253</v>
      </c>
      <c r="T747" t="s">
        <v>449</v>
      </c>
      <c r="U747">
        <v>1.5069881180788443E-3</v>
      </c>
      <c r="V747" t="s">
        <v>153</v>
      </c>
    </row>
    <row r="748" spans="9:22" x14ac:dyDescent="0.45">
      <c r="I748" t="s">
        <v>168</v>
      </c>
      <c r="J748" t="s">
        <v>450</v>
      </c>
      <c r="K748">
        <v>0</v>
      </c>
      <c r="L748" t="s">
        <v>153</v>
      </c>
      <c r="N748" t="s">
        <v>211</v>
      </c>
      <c r="O748" t="s">
        <v>450</v>
      </c>
      <c r="P748">
        <v>1.4768971587600271E-2</v>
      </c>
      <c r="Q748" t="s">
        <v>153</v>
      </c>
      <c r="S748" t="s">
        <v>253</v>
      </c>
      <c r="T748" t="s">
        <v>450</v>
      </c>
      <c r="U748">
        <v>4.5250313465905094E-3</v>
      </c>
      <c r="V748" t="s">
        <v>153</v>
      </c>
    </row>
    <row r="749" spans="9:22" x14ac:dyDescent="0.45">
      <c r="I749" t="s">
        <v>168</v>
      </c>
      <c r="J749" t="s">
        <v>451</v>
      </c>
      <c r="K749">
        <v>0</v>
      </c>
      <c r="L749" t="s">
        <v>153</v>
      </c>
      <c r="N749" t="s">
        <v>211</v>
      </c>
      <c r="O749" t="s">
        <v>451</v>
      </c>
      <c r="P749">
        <v>2.2658031369494551E-3</v>
      </c>
      <c r="Q749" t="s">
        <v>153</v>
      </c>
      <c r="S749" t="s">
        <v>253</v>
      </c>
      <c r="T749" t="s">
        <v>451</v>
      </c>
      <c r="U749">
        <v>8.5215517594684797E-4</v>
      </c>
      <c r="V749" t="s">
        <v>153</v>
      </c>
    </row>
    <row r="750" spans="9:22" x14ac:dyDescent="0.45">
      <c r="I750" t="s">
        <v>168</v>
      </c>
      <c r="J750" t="s">
        <v>452</v>
      </c>
      <c r="K750">
        <v>2.4865988753829822E-5</v>
      </c>
      <c r="L750" t="s">
        <v>153</v>
      </c>
      <c r="N750" t="s">
        <v>211</v>
      </c>
      <c r="O750" t="s">
        <v>452</v>
      </c>
      <c r="P750">
        <v>2.0891961946612391E-3</v>
      </c>
      <c r="Q750" t="s">
        <v>153</v>
      </c>
      <c r="S750" t="s">
        <v>253</v>
      </c>
      <c r="T750" t="s">
        <v>452</v>
      </c>
      <c r="U750">
        <v>9.7246567371925556E-4</v>
      </c>
      <c r="V750" t="s">
        <v>153</v>
      </c>
    </row>
    <row r="751" spans="9:22" x14ac:dyDescent="0.45">
      <c r="I751" t="s">
        <v>168</v>
      </c>
      <c r="J751" t="s">
        <v>453</v>
      </c>
      <c r="K751">
        <v>8.2080376349659371E-3</v>
      </c>
      <c r="L751" t="s">
        <v>153</v>
      </c>
      <c r="N751" t="s">
        <v>211</v>
      </c>
      <c r="O751" t="s">
        <v>453</v>
      </c>
      <c r="P751">
        <v>4.2474843334910049E-3</v>
      </c>
      <c r="Q751" t="s">
        <v>153</v>
      </c>
      <c r="S751" t="s">
        <v>253</v>
      </c>
      <c r="T751" t="s">
        <v>453</v>
      </c>
      <c r="U751">
        <v>3.6283871648801068E-3</v>
      </c>
      <c r="V751" t="s">
        <v>153</v>
      </c>
    </row>
    <row r="752" spans="9:22" x14ac:dyDescent="0.45">
      <c r="I752" t="s">
        <v>168</v>
      </c>
      <c r="J752" t="s">
        <v>454</v>
      </c>
      <c r="K752">
        <v>3.1012631197806589E-3</v>
      </c>
      <c r="L752" t="s">
        <v>153</v>
      </c>
      <c r="N752" t="s">
        <v>211</v>
      </c>
      <c r="O752" t="s">
        <v>454</v>
      </c>
      <c r="P752">
        <v>1.7557326100600839E-3</v>
      </c>
      <c r="Q752" t="s">
        <v>153</v>
      </c>
      <c r="S752" t="s">
        <v>253</v>
      </c>
      <c r="T752" t="s">
        <v>454</v>
      </c>
      <c r="U752">
        <v>1.2942626686829953E-3</v>
      </c>
      <c r="V752" t="s">
        <v>153</v>
      </c>
    </row>
    <row r="753" spans="9:22" x14ac:dyDescent="0.45">
      <c r="I753" t="s">
        <v>168</v>
      </c>
      <c r="J753" t="s">
        <v>455</v>
      </c>
      <c r="K753">
        <v>6.9930049094492474E-3</v>
      </c>
      <c r="L753" t="s">
        <v>153</v>
      </c>
      <c r="N753" t="s">
        <v>211</v>
      </c>
      <c r="O753" t="s">
        <v>455</v>
      </c>
      <c r="P753">
        <v>5.5430516999840388E-3</v>
      </c>
      <c r="Q753" t="s">
        <v>153</v>
      </c>
      <c r="S753" t="s">
        <v>253</v>
      </c>
      <c r="T753" t="s">
        <v>455</v>
      </c>
      <c r="U753">
        <v>2.3589892442543816E-3</v>
      </c>
      <c r="V753" t="s">
        <v>153</v>
      </c>
    </row>
    <row r="754" spans="9:22" x14ac:dyDescent="0.45">
      <c r="I754" t="s">
        <v>168</v>
      </c>
      <c r="J754" t="s">
        <v>456</v>
      </c>
      <c r="K754">
        <v>5.5274682268762441E-3</v>
      </c>
      <c r="L754" t="s">
        <v>153</v>
      </c>
      <c r="N754" t="s">
        <v>211</v>
      </c>
      <c r="O754" t="s">
        <v>456</v>
      </c>
      <c r="P754">
        <v>6.1136537021218348E-3</v>
      </c>
      <c r="Q754" t="s">
        <v>153</v>
      </c>
      <c r="S754" t="s">
        <v>253</v>
      </c>
      <c r="T754" t="s">
        <v>456</v>
      </c>
      <c r="U754">
        <v>3.0746477099533763E-3</v>
      </c>
      <c r="V754" t="s">
        <v>153</v>
      </c>
    </row>
    <row r="755" spans="9:22" x14ac:dyDescent="0.45">
      <c r="I755" t="s">
        <v>168</v>
      </c>
      <c r="J755" t="s">
        <v>457</v>
      </c>
      <c r="K755">
        <v>2.5904313006013782E-3</v>
      </c>
      <c r="L755" t="s">
        <v>153</v>
      </c>
      <c r="N755" t="s">
        <v>211</v>
      </c>
      <c r="O755" t="s">
        <v>457</v>
      </c>
      <c r="P755">
        <v>2.6177828239380674E-3</v>
      </c>
      <c r="Q755" t="s">
        <v>153</v>
      </c>
      <c r="S755" t="s">
        <v>253</v>
      </c>
      <c r="T755" t="s">
        <v>457</v>
      </c>
      <c r="U755">
        <v>1.7163516720500791E-3</v>
      </c>
      <c r="V755" t="s">
        <v>153</v>
      </c>
    </row>
    <row r="756" spans="9:22" x14ac:dyDescent="0.45">
      <c r="I756" t="s">
        <v>168</v>
      </c>
      <c r="J756" t="s">
        <v>458</v>
      </c>
      <c r="K756">
        <v>1.8208290907642726E-3</v>
      </c>
      <c r="L756" t="s">
        <v>153</v>
      </c>
      <c r="N756" t="s">
        <v>211</v>
      </c>
      <c r="O756" t="s">
        <v>458</v>
      </c>
      <c r="P756">
        <v>2.086531802327274E-3</v>
      </c>
      <c r="Q756" t="s">
        <v>153</v>
      </c>
      <c r="S756" t="s">
        <v>253</v>
      </c>
      <c r="T756" t="s">
        <v>458</v>
      </c>
      <c r="U756">
        <v>1.7934189008052038E-3</v>
      </c>
      <c r="V756" t="s">
        <v>153</v>
      </c>
    </row>
    <row r="757" spans="9:22" x14ac:dyDescent="0.45">
      <c r="I757" t="s">
        <v>168</v>
      </c>
      <c r="J757" t="s">
        <v>459</v>
      </c>
      <c r="K757">
        <v>0</v>
      </c>
      <c r="L757" t="s">
        <v>153</v>
      </c>
      <c r="N757" t="s">
        <v>211</v>
      </c>
      <c r="O757" t="s">
        <v>459</v>
      </c>
      <c r="P757">
        <v>2.1079040302521223E-3</v>
      </c>
      <c r="Q757" t="s">
        <v>153</v>
      </c>
      <c r="S757" t="s">
        <v>253</v>
      </c>
      <c r="T757" t="s">
        <v>459</v>
      </c>
      <c r="U757">
        <v>1.8055914073608406E-3</v>
      </c>
      <c r="V757" t="s">
        <v>153</v>
      </c>
    </row>
    <row r="758" spans="9:22" x14ac:dyDescent="0.45">
      <c r="I758" t="s">
        <v>168</v>
      </c>
      <c r="J758" t="s">
        <v>460</v>
      </c>
      <c r="K758">
        <v>0</v>
      </c>
      <c r="L758" t="s">
        <v>153</v>
      </c>
      <c r="N758" t="s">
        <v>211</v>
      </c>
      <c r="O758" t="s">
        <v>460</v>
      </c>
      <c r="P758">
        <v>1.1237608909895622E-2</v>
      </c>
      <c r="Q758" t="s">
        <v>153</v>
      </c>
      <c r="S758" t="s">
        <v>253</v>
      </c>
      <c r="T758" t="s">
        <v>460</v>
      </c>
      <c r="U758">
        <v>7.8811009427277486E-3</v>
      </c>
      <c r="V758" t="s">
        <v>153</v>
      </c>
    </row>
    <row r="759" spans="9:22" x14ac:dyDescent="0.45">
      <c r="I759" t="s">
        <v>168</v>
      </c>
      <c r="J759" t="s">
        <v>461</v>
      </c>
      <c r="K759">
        <v>0</v>
      </c>
      <c r="L759" t="s">
        <v>153</v>
      </c>
      <c r="N759" t="s">
        <v>211</v>
      </c>
      <c r="O759" t="s">
        <v>461</v>
      </c>
      <c r="P759">
        <v>1.0494977696153313E-2</v>
      </c>
      <c r="Q759" t="s">
        <v>153</v>
      </c>
      <c r="S759" t="s">
        <v>253</v>
      </c>
      <c r="T759" t="s">
        <v>461</v>
      </c>
      <c r="U759">
        <v>9.2404409703611343E-3</v>
      </c>
      <c r="V759" t="s">
        <v>153</v>
      </c>
    </row>
    <row r="760" spans="9:22" x14ac:dyDescent="0.45">
      <c r="I760" t="s">
        <v>168</v>
      </c>
      <c r="J760" t="s">
        <v>462</v>
      </c>
      <c r="K760">
        <v>0</v>
      </c>
      <c r="L760" t="s">
        <v>153</v>
      </c>
      <c r="N760" t="s">
        <v>211</v>
      </c>
      <c r="O760" t="s">
        <v>462</v>
      </c>
      <c r="P760">
        <v>1.2843621326983094E-3</v>
      </c>
      <c r="Q760" t="s">
        <v>153</v>
      </c>
      <c r="S760" t="s">
        <v>253</v>
      </c>
      <c r="T760" t="s">
        <v>462</v>
      </c>
      <c r="U760">
        <v>1.3673344168238467E-3</v>
      </c>
      <c r="V760" t="s">
        <v>153</v>
      </c>
    </row>
    <row r="761" spans="9:22" x14ac:dyDescent="0.45">
      <c r="I761" t="s">
        <v>168</v>
      </c>
      <c r="J761" t="s">
        <v>463</v>
      </c>
      <c r="K761">
        <v>1.392830954602751E-4</v>
      </c>
      <c r="L761" t="s">
        <v>153</v>
      </c>
      <c r="N761" t="s">
        <v>211</v>
      </c>
      <c r="O761" t="s">
        <v>463</v>
      </c>
      <c r="P761">
        <v>1.1532317157121074E-3</v>
      </c>
      <c r="Q761" t="s">
        <v>153</v>
      </c>
      <c r="S761" t="s">
        <v>253</v>
      </c>
      <c r="T761" t="s">
        <v>463</v>
      </c>
      <c r="U761">
        <v>1.3022590582070957E-3</v>
      </c>
      <c r="V761" t="s">
        <v>153</v>
      </c>
    </row>
    <row r="762" spans="9:22" x14ac:dyDescent="0.45">
      <c r="I762" t="s">
        <v>168</v>
      </c>
      <c r="J762" t="s">
        <v>464</v>
      </c>
      <c r="K762">
        <v>8.7062758302893072E-3</v>
      </c>
      <c r="L762" t="s">
        <v>153</v>
      </c>
      <c r="N762" t="s">
        <v>211</v>
      </c>
      <c r="O762" t="s">
        <v>464</v>
      </c>
      <c r="P762">
        <v>2.7659906722957159E-3</v>
      </c>
      <c r="Q762" t="s">
        <v>153</v>
      </c>
      <c r="S762" t="s">
        <v>253</v>
      </c>
      <c r="T762" t="s">
        <v>464</v>
      </c>
      <c r="U762">
        <v>4.3559098561222215E-3</v>
      </c>
      <c r="V762" t="s">
        <v>153</v>
      </c>
    </row>
    <row r="763" spans="9:22" x14ac:dyDescent="0.45">
      <c r="I763" t="s">
        <v>168</v>
      </c>
      <c r="J763" t="s">
        <v>465</v>
      </c>
      <c r="K763">
        <v>3.2545553595628497E-3</v>
      </c>
      <c r="L763" t="s">
        <v>153</v>
      </c>
      <c r="N763" t="s">
        <v>211</v>
      </c>
      <c r="O763" t="s">
        <v>465</v>
      </c>
      <c r="P763">
        <v>1.2677196979045992E-3</v>
      </c>
      <c r="Q763" t="s">
        <v>153</v>
      </c>
      <c r="S763" t="s">
        <v>253</v>
      </c>
      <c r="T763" t="s">
        <v>465</v>
      </c>
      <c r="U763">
        <v>1.9519846028102604E-3</v>
      </c>
      <c r="V763" t="s">
        <v>153</v>
      </c>
    </row>
    <row r="764" spans="9:22" x14ac:dyDescent="0.45">
      <c r="I764" t="s">
        <v>168</v>
      </c>
      <c r="J764" t="s">
        <v>466</v>
      </c>
      <c r="K764">
        <v>7.3265025828424778E-3</v>
      </c>
      <c r="L764" t="s">
        <v>153</v>
      </c>
      <c r="N764" t="s">
        <v>211</v>
      </c>
      <c r="O764" t="s">
        <v>466</v>
      </c>
      <c r="P764">
        <v>3.2660543757769543E-3</v>
      </c>
      <c r="Q764" t="s">
        <v>153</v>
      </c>
      <c r="S764" t="s">
        <v>253</v>
      </c>
      <c r="T764" t="s">
        <v>466</v>
      </c>
      <c r="U764">
        <v>4.1725641372015732E-3</v>
      </c>
      <c r="V764" t="s">
        <v>153</v>
      </c>
    </row>
    <row r="765" spans="9:22" x14ac:dyDescent="0.45">
      <c r="I765" t="s">
        <v>168</v>
      </c>
      <c r="J765" t="s">
        <v>467</v>
      </c>
      <c r="K765">
        <v>5.9463727938360647E-3</v>
      </c>
      <c r="L765" t="s">
        <v>153</v>
      </c>
      <c r="N765" t="s">
        <v>211</v>
      </c>
      <c r="O765" t="s">
        <v>467</v>
      </c>
      <c r="P765">
        <v>3.349838485869045E-3</v>
      </c>
      <c r="Q765" t="s">
        <v>153</v>
      </c>
      <c r="S765" t="s">
        <v>253</v>
      </c>
      <c r="T765" t="s">
        <v>467</v>
      </c>
      <c r="U765">
        <v>4.684294958388356E-3</v>
      </c>
      <c r="V765" t="s">
        <v>153</v>
      </c>
    </row>
    <row r="766" spans="9:22" x14ac:dyDescent="0.45">
      <c r="I766" t="s">
        <v>168</v>
      </c>
      <c r="J766" t="s">
        <v>468</v>
      </c>
      <c r="K766">
        <v>2.794448927859888E-3</v>
      </c>
      <c r="L766" t="s">
        <v>153</v>
      </c>
      <c r="N766" t="s">
        <v>211</v>
      </c>
      <c r="O766" t="s">
        <v>468</v>
      </c>
      <c r="P766">
        <v>1.5678313365656265E-3</v>
      </c>
      <c r="Q766" t="s">
        <v>153</v>
      </c>
      <c r="S766" t="s">
        <v>253</v>
      </c>
      <c r="T766" t="s">
        <v>468</v>
      </c>
      <c r="U766">
        <v>2.3742505820459549E-3</v>
      </c>
      <c r="V766" t="s">
        <v>153</v>
      </c>
    </row>
    <row r="767" spans="9:22" x14ac:dyDescent="0.45">
      <c r="I767" t="s">
        <v>168</v>
      </c>
      <c r="J767" t="s">
        <v>469</v>
      </c>
      <c r="K767">
        <v>2.0989346121723334E-3</v>
      </c>
      <c r="L767" t="s">
        <v>153</v>
      </c>
      <c r="N767" t="s">
        <v>211</v>
      </c>
      <c r="O767" t="s">
        <v>469</v>
      </c>
      <c r="P767">
        <v>1.3606286743907418E-3</v>
      </c>
      <c r="Q767" t="s">
        <v>153</v>
      </c>
      <c r="S767" t="s">
        <v>253</v>
      </c>
      <c r="T767" t="s">
        <v>469</v>
      </c>
      <c r="U767">
        <v>2.3041985300100275E-3</v>
      </c>
      <c r="V767" t="s">
        <v>153</v>
      </c>
    </row>
    <row r="768" spans="9:22" x14ac:dyDescent="0.45">
      <c r="I768" t="s">
        <v>168</v>
      </c>
      <c r="J768" t="s">
        <v>470</v>
      </c>
      <c r="K768">
        <v>0</v>
      </c>
      <c r="L768" t="s">
        <v>153</v>
      </c>
      <c r="N768" t="s">
        <v>211</v>
      </c>
      <c r="O768" t="s">
        <v>470</v>
      </c>
      <c r="P768">
        <v>1.5847363903189226E-3</v>
      </c>
      <c r="Q768" t="s">
        <v>153</v>
      </c>
      <c r="S768" t="s">
        <v>253</v>
      </c>
      <c r="T768" t="s">
        <v>470</v>
      </c>
      <c r="U768">
        <v>2.1776351392462181E-3</v>
      </c>
      <c r="V768" t="s">
        <v>153</v>
      </c>
    </row>
    <row r="769" spans="9:22" x14ac:dyDescent="0.45">
      <c r="I769" t="s">
        <v>168</v>
      </c>
      <c r="J769" t="s">
        <v>471</v>
      </c>
      <c r="K769">
        <v>0</v>
      </c>
      <c r="L769" t="s">
        <v>153</v>
      </c>
      <c r="N769" t="s">
        <v>211</v>
      </c>
      <c r="O769" t="s">
        <v>471</v>
      </c>
      <c r="P769">
        <v>1.0472142217564921E-2</v>
      </c>
      <c r="Q769" t="s">
        <v>153</v>
      </c>
      <c r="S769" t="s">
        <v>253</v>
      </c>
      <c r="T769" t="s">
        <v>471</v>
      </c>
      <c r="U769">
        <v>1.0076101899557811E-2</v>
      </c>
      <c r="V769" t="s">
        <v>153</v>
      </c>
    </row>
    <row r="770" spans="9:22" x14ac:dyDescent="0.45">
      <c r="I770" t="s">
        <v>168</v>
      </c>
      <c r="J770" t="s">
        <v>472</v>
      </c>
      <c r="K770">
        <v>0</v>
      </c>
      <c r="L770" t="s">
        <v>153</v>
      </c>
      <c r="N770" t="s">
        <v>211</v>
      </c>
      <c r="O770" t="s">
        <v>472</v>
      </c>
      <c r="P770">
        <v>3.2012044818473015E-2</v>
      </c>
      <c r="Q770" t="s">
        <v>153</v>
      </c>
      <c r="S770" t="s">
        <v>253</v>
      </c>
      <c r="T770" t="s">
        <v>472</v>
      </c>
      <c r="U770">
        <v>1.7749393882877308E-2</v>
      </c>
      <c r="V770" t="s">
        <v>153</v>
      </c>
    </row>
    <row r="771" spans="9:22" x14ac:dyDescent="0.45">
      <c r="I771" t="s">
        <v>168</v>
      </c>
      <c r="J771" t="s">
        <v>473</v>
      </c>
      <c r="K771">
        <v>0</v>
      </c>
      <c r="L771" t="s">
        <v>153</v>
      </c>
      <c r="N771" t="s">
        <v>211</v>
      </c>
      <c r="O771" t="s">
        <v>473</v>
      </c>
      <c r="P771">
        <v>4.7228493452809205E-3</v>
      </c>
      <c r="Q771" t="s">
        <v>153</v>
      </c>
      <c r="S771" t="s">
        <v>253</v>
      </c>
      <c r="T771" t="s">
        <v>473</v>
      </c>
      <c r="U771">
        <v>3.0774279145222268E-3</v>
      </c>
      <c r="V771" t="s">
        <v>153</v>
      </c>
    </row>
    <row r="772" spans="9:22" x14ac:dyDescent="0.45">
      <c r="I772" t="s">
        <v>168</v>
      </c>
      <c r="J772" t="s">
        <v>474</v>
      </c>
      <c r="K772">
        <v>3.9208933665424526E-3</v>
      </c>
      <c r="L772" t="s">
        <v>153</v>
      </c>
      <c r="N772" t="s">
        <v>211</v>
      </c>
      <c r="O772" t="s">
        <v>474</v>
      </c>
      <c r="P772">
        <v>4.4641263064265748E-3</v>
      </c>
      <c r="Q772" t="s">
        <v>153</v>
      </c>
      <c r="S772" t="s">
        <v>253</v>
      </c>
      <c r="T772" t="s">
        <v>474</v>
      </c>
      <c r="U772">
        <v>3.0296588799386269E-3</v>
      </c>
      <c r="V772" t="s">
        <v>153</v>
      </c>
    </row>
    <row r="773" spans="9:22" x14ac:dyDescent="0.45">
      <c r="I773" t="s">
        <v>168</v>
      </c>
      <c r="J773" t="s">
        <v>475</v>
      </c>
      <c r="K773">
        <v>1.853768025418388E-2</v>
      </c>
      <c r="L773" t="s">
        <v>153</v>
      </c>
      <c r="N773" t="s">
        <v>211</v>
      </c>
      <c r="O773" t="s">
        <v>475</v>
      </c>
      <c r="P773">
        <v>1.1639786202929913E-2</v>
      </c>
      <c r="Q773" t="s">
        <v>153</v>
      </c>
      <c r="S773" t="s">
        <v>253</v>
      </c>
      <c r="T773" t="s">
        <v>475</v>
      </c>
      <c r="U773">
        <v>9.3300759192831255E-3</v>
      </c>
      <c r="V773" t="s">
        <v>153</v>
      </c>
    </row>
    <row r="774" spans="9:22" x14ac:dyDescent="0.45">
      <c r="I774" t="s">
        <v>168</v>
      </c>
      <c r="J774" t="s">
        <v>476</v>
      </c>
      <c r="K774">
        <v>6.9074268134354331E-3</v>
      </c>
      <c r="L774" t="s">
        <v>153</v>
      </c>
      <c r="N774" t="s">
        <v>211</v>
      </c>
      <c r="O774" t="s">
        <v>476</v>
      </c>
      <c r="P774">
        <v>5.3766993930842999E-3</v>
      </c>
      <c r="Q774" t="s">
        <v>153</v>
      </c>
      <c r="S774" t="s">
        <v>253</v>
      </c>
      <c r="T774" t="s">
        <v>476</v>
      </c>
      <c r="U774">
        <v>3.498918525481487E-3</v>
      </c>
      <c r="V774" t="s">
        <v>153</v>
      </c>
    </row>
    <row r="775" spans="9:22" x14ac:dyDescent="0.45">
      <c r="I775" t="s">
        <v>168</v>
      </c>
      <c r="J775" t="s">
        <v>477</v>
      </c>
      <c r="K775">
        <v>1.5199620182613966E-2</v>
      </c>
      <c r="L775" t="s">
        <v>153</v>
      </c>
      <c r="N775" t="s">
        <v>211</v>
      </c>
      <c r="O775" t="s">
        <v>477</v>
      </c>
      <c r="P775">
        <v>1.2884239703255848E-2</v>
      </c>
      <c r="Q775" t="s">
        <v>153</v>
      </c>
      <c r="S775" t="s">
        <v>253</v>
      </c>
      <c r="T775" t="s">
        <v>477</v>
      </c>
      <c r="U775">
        <v>6.5169999596390929E-3</v>
      </c>
      <c r="V775" t="s">
        <v>153</v>
      </c>
    </row>
    <row r="776" spans="9:22" x14ac:dyDescent="0.45">
      <c r="I776" t="s">
        <v>168</v>
      </c>
      <c r="J776" t="s">
        <v>478</v>
      </c>
      <c r="K776">
        <v>1.2736072978780903E-2</v>
      </c>
      <c r="L776" t="s">
        <v>153</v>
      </c>
      <c r="N776" t="s">
        <v>211</v>
      </c>
      <c r="O776" t="s">
        <v>478</v>
      </c>
      <c r="P776">
        <v>1.2654975737640255E-2</v>
      </c>
      <c r="Q776" t="s">
        <v>153</v>
      </c>
      <c r="S776" t="s">
        <v>253</v>
      </c>
      <c r="T776" t="s">
        <v>478</v>
      </c>
      <c r="U776">
        <v>8.3959325130664331E-3</v>
      </c>
      <c r="V776" t="s">
        <v>153</v>
      </c>
    </row>
    <row r="777" spans="9:22" x14ac:dyDescent="0.45">
      <c r="I777" t="s">
        <v>168</v>
      </c>
      <c r="J777" t="s">
        <v>479</v>
      </c>
      <c r="K777">
        <v>5.9751721827732435E-3</v>
      </c>
      <c r="L777" t="s">
        <v>153</v>
      </c>
      <c r="N777" t="s">
        <v>211</v>
      </c>
      <c r="O777" t="s">
        <v>479</v>
      </c>
      <c r="P777">
        <v>5.9263153870507332E-3</v>
      </c>
      <c r="Q777" t="s">
        <v>153</v>
      </c>
      <c r="S777" t="s">
        <v>253</v>
      </c>
      <c r="T777" t="s">
        <v>479</v>
      </c>
      <c r="U777">
        <v>4.494564496833566E-3</v>
      </c>
      <c r="V777" t="s">
        <v>153</v>
      </c>
    </row>
    <row r="778" spans="9:22" x14ac:dyDescent="0.45">
      <c r="I778" t="s">
        <v>168</v>
      </c>
      <c r="J778" t="s">
        <v>480</v>
      </c>
      <c r="K778">
        <v>4.5641012914940321E-3</v>
      </c>
      <c r="L778" t="s">
        <v>153</v>
      </c>
      <c r="N778" t="s">
        <v>211</v>
      </c>
      <c r="O778" t="s">
        <v>480</v>
      </c>
      <c r="P778">
        <v>4.8459859681281919E-3</v>
      </c>
      <c r="Q778" t="s">
        <v>153</v>
      </c>
      <c r="S778" t="s">
        <v>253</v>
      </c>
      <c r="T778" t="s">
        <v>480</v>
      </c>
      <c r="U778">
        <v>4.4208745901740025E-3</v>
      </c>
      <c r="V778" t="s">
        <v>153</v>
      </c>
    </row>
    <row r="779" spans="9:22" x14ac:dyDescent="0.45">
      <c r="I779" t="s">
        <v>168</v>
      </c>
      <c r="J779" t="s">
        <v>481</v>
      </c>
      <c r="K779">
        <v>0</v>
      </c>
      <c r="L779" t="s">
        <v>153</v>
      </c>
      <c r="N779" t="s">
        <v>211</v>
      </c>
      <c r="O779" t="s">
        <v>481</v>
      </c>
      <c r="P779">
        <v>4.796504912907831E-3</v>
      </c>
      <c r="Q779" t="s">
        <v>153</v>
      </c>
      <c r="S779" t="s">
        <v>253</v>
      </c>
      <c r="T779" t="s">
        <v>481</v>
      </c>
      <c r="U779">
        <v>4.352352301041796E-3</v>
      </c>
      <c r="V779" t="s">
        <v>153</v>
      </c>
    </row>
    <row r="780" spans="9:22" x14ac:dyDescent="0.45">
      <c r="I780" t="s">
        <v>168</v>
      </c>
      <c r="J780" t="s">
        <v>482</v>
      </c>
      <c r="K780">
        <v>0</v>
      </c>
      <c r="L780" t="s">
        <v>153</v>
      </c>
      <c r="N780" t="s">
        <v>211</v>
      </c>
      <c r="O780" t="s">
        <v>482</v>
      </c>
      <c r="P780">
        <v>2.7072725716751584E-2</v>
      </c>
      <c r="Q780" t="s">
        <v>153</v>
      </c>
      <c r="S780" t="s">
        <v>253</v>
      </c>
      <c r="T780" t="s">
        <v>482</v>
      </c>
      <c r="U780">
        <v>2.025996494063291E-2</v>
      </c>
      <c r="V780" t="s">
        <v>153</v>
      </c>
    </row>
    <row r="781" spans="9:22" x14ac:dyDescent="0.45">
      <c r="I781" t="s">
        <v>168</v>
      </c>
      <c r="J781" t="s">
        <v>483</v>
      </c>
      <c r="K781">
        <v>0</v>
      </c>
      <c r="L781" t="s">
        <v>153</v>
      </c>
      <c r="N781" t="s">
        <v>211</v>
      </c>
      <c r="O781" t="s">
        <v>483</v>
      </c>
      <c r="P781">
        <v>8.4086573034165016E-2</v>
      </c>
      <c r="Q781" t="s">
        <v>153</v>
      </c>
      <c r="S781" t="s">
        <v>253</v>
      </c>
      <c r="T781" t="s">
        <v>483</v>
      </c>
      <c r="U781">
        <v>7.2506485076875613E-2</v>
      </c>
      <c r="V781" t="s">
        <v>153</v>
      </c>
    </row>
    <row r="782" spans="9:22" x14ac:dyDescent="0.45">
      <c r="I782" t="s">
        <v>168</v>
      </c>
      <c r="J782" t="s">
        <v>484</v>
      </c>
      <c r="K782">
        <v>1.0142138068136056E-2</v>
      </c>
      <c r="L782" t="s">
        <v>153</v>
      </c>
      <c r="N782" t="s">
        <v>211</v>
      </c>
      <c r="O782" t="s">
        <v>484</v>
      </c>
      <c r="P782">
        <v>1.1100760179399058E-2</v>
      </c>
      <c r="Q782" t="s">
        <v>153</v>
      </c>
      <c r="S782" t="s">
        <v>253</v>
      </c>
      <c r="T782" t="s">
        <v>484</v>
      </c>
      <c r="U782">
        <v>1.1394239875574235E-2</v>
      </c>
      <c r="V782" t="s">
        <v>153</v>
      </c>
    </row>
    <row r="783" spans="9:22" x14ac:dyDescent="0.45">
      <c r="I783" t="s">
        <v>168</v>
      </c>
      <c r="J783" t="s">
        <v>485</v>
      </c>
      <c r="K783">
        <v>2.2360222642457871E-2</v>
      </c>
      <c r="L783" t="s">
        <v>153</v>
      </c>
      <c r="N783" t="s">
        <v>211</v>
      </c>
      <c r="O783" t="s">
        <v>485</v>
      </c>
      <c r="P783">
        <v>9.7879896246306306E-3</v>
      </c>
      <c r="Q783" t="s">
        <v>153</v>
      </c>
      <c r="S783" t="s">
        <v>253</v>
      </c>
      <c r="T783" t="s">
        <v>485</v>
      </c>
      <c r="U783">
        <v>1.1072088636695513E-2</v>
      </c>
      <c r="V783" t="s">
        <v>153</v>
      </c>
    </row>
    <row r="784" spans="9:22" x14ac:dyDescent="0.45">
      <c r="I784" t="s">
        <v>168</v>
      </c>
      <c r="J784" t="s">
        <v>486</v>
      </c>
      <c r="K784">
        <v>8.6560964670423332E-2</v>
      </c>
      <c r="L784" t="s">
        <v>153</v>
      </c>
      <c r="N784" t="s">
        <v>211</v>
      </c>
      <c r="O784" t="s">
        <v>486</v>
      </c>
      <c r="P784">
        <v>3.3184681906045933E-2</v>
      </c>
      <c r="Q784" t="s">
        <v>153</v>
      </c>
      <c r="S784" t="s">
        <v>253</v>
      </c>
      <c r="T784" t="s">
        <v>486</v>
      </c>
      <c r="U784">
        <v>3.4491033684580646E-2</v>
      </c>
      <c r="V784" t="s">
        <v>153</v>
      </c>
    </row>
    <row r="785" spans="9:22" x14ac:dyDescent="0.45">
      <c r="I785" t="s">
        <v>168</v>
      </c>
      <c r="J785" t="s">
        <v>487</v>
      </c>
      <c r="K785">
        <v>3.0905081452751577E-2</v>
      </c>
      <c r="L785" t="s">
        <v>153</v>
      </c>
      <c r="N785" t="s">
        <v>211</v>
      </c>
      <c r="O785" t="s">
        <v>487</v>
      </c>
      <c r="P785">
        <v>1.5899870355620793E-2</v>
      </c>
      <c r="Q785" t="s">
        <v>153</v>
      </c>
      <c r="S785" t="s">
        <v>253</v>
      </c>
      <c r="T785" t="s">
        <v>487</v>
      </c>
      <c r="U785">
        <v>1.3027012389269697E-2</v>
      </c>
      <c r="V785" t="s">
        <v>153</v>
      </c>
    </row>
    <row r="786" spans="9:22" x14ac:dyDescent="0.45">
      <c r="I786" t="s">
        <v>168</v>
      </c>
      <c r="J786" t="s">
        <v>488</v>
      </c>
      <c r="K786">
        <v>6.2783726854867911E-2</v>
      </c>
      <c r="L786" t="s">
        <v>153</v>
      </c>
      <c r="N786" t="s">
        <v>211</v>
      </c>
      <c r="O786" t="s">
        <v>488</v>
      </c>
      <c r="P786">
        <v>3.612170032594722E-2</v>
      </c>
      <c r="Q786" t="s">
        <v>153</v>
      </c>
      <c r="S786" t="s">
        <v>253</v>
      </c>
      <c r="T786" t="s">
        <v>488</v>
      </c>
      <c r="U786">
        <v>2.6666691308557644E-2</v>
      </c>
      <c r="V786" t="s">
        <v>153</v>
      </c>
    </row>
    <row r="787" spans="9:22" x14ac:dyDescent="0.45">
      <c r="I787" t="s">
        <v>168</v>
      </c>
      <c r="J787" t="s">
        <v>489</v>
      </c>
      <c r="K787">
        <v>5.6194241167801876E-2</v>
      </c>
      <c r="L787" t="s">
        <v>153</v>
      </c>
      <c r="N787" t="s">
        <v>211</v>
      </c>
      <c r="O787" t="s">
        <v>489</v>
      </c>
      <c r="P787">
        <v>3.8272855904523756E-2</v>
      </c>
      <c r="Q787" t="s">
        <v>153</v>
      </c>
      <c r="S787" t="s">
        <v>253</v>
      </c>
      <c r="T787" t="s">
        <v>489</v>
      </c>
      <c r="U787">
        <v>3.1042776101362673E-2</v>
      </c>
      <c r="V787" t="s">
        <v>153</v>
      </c>
    </row>
    <row r="788" spans="9:22" x14ac:dyDescent="0.45">
      <c r="I788" t="s">
        <v>168</v>
      </c>
      <c r="J788" t="s">
        <v>490</v>
      </c>
      <c r="K788">
        <v>2.5121552130991123E-2</v>
      </c>
      <c r="L788" t="s">
        <v>153</v>
      </c>
      <c r="N788" t="s">
        <v>211</v>
      </c>
      <c r="O788" t="s">
        <v>490</v>
      </c>
      <c r="P788">
        <v>1.8923308894976936E-2</v>
      </c>
      <c r="Q788" t="s">
        <v>153</v>
      </c>
      <c r="S788" t="s">
        <v>253</v>
      </c>
      <c r="T788" t="s">
        <v>490</v>
      </c>
      <c r="U788">
        <v>1.6470822519090853E-2</v>
      </c>
      <c r="V788" t="s">
        <v>153</v>
      </c>
    </row>
    <row r="789" spans="9:22" x14ac:dyDescent="0.45">
      <c r="I789" t="s">
        <v>168</v>
      </c>
      <c r="J789" t="s">
        <v>491</v>
      </c>
      <c r="K789">
        <v>2.0102968275382421E-2</v>
      </c>
      <c r="L789" t="s">
        <v>153</v>
      </c>
      <c r="N789" t="s">
        <v>211</v>
      </c>
      <c r="O789" t="s">
        <v>491</v>
      </c>
      <c r="P789">
        <v>1.7462794918915597E-2</v>
      </c>
      <c r="Q789" t="s">
        <v>153</v>
      </c>
      <c r="S789" t="s">
        <v>253</v>
      </c>
      <c r="T789" t="s">
        <v>491</v>
      </c>
      <c r="U789">
        <v>1.6164640288297533E-2</v>
      </c>
      <c r="V789" t="s">
        <v>153</v>
      </c>
    </row>
    <row r="790" spans="9:22" x14ac:dyDescent="0.45">
      <c r="I790" t="s">
        <v>168</v>
      </c>
      <c r="J790" t="s">
        <v>492</v>
      </c>
      <c r="K790">
        <v>8.4049315476786776E-3</v>
      </c>
      <c r="L790" t="s">
        <v>153</v>
      </c>
      <c r="N790" t="s">
        <v>211</v>
      </c>
      <c r="O790" t="s">
        <v>492</v>
      </c>
      <c r="P790">
        <v>1.5928037362698023E-2</v>
      </c>
      <c r="Q790" t="s">
        <v>153</v>
      </c>
      <c r="S790" t="s">
        <v>253</v>
      </c>
      <c r="T790" t="s">
        <v>492</v>
      </c>
      <c r="U790">
        <v>1.5865781358462193E-2</v>
      </c>
      <c r="V790" t="s">
        <v>153</v>
      </c>
    </row>
    <row r="791" spans="9:22" x14ac:dyDescent="0.45">
      <c r="I791" t="s">
        <v>168</v>
      </c>
      <c r="J791" t="s">
        <v>493</v>
      </c>
      <c r="K791">
        <v>0</v>
      </c>
      <c r="L791" t="s">
        <v>153</v>
      </c>
      <c r="N791" t="s">
        <v>211</v>
      </c>
      <c r="O791" t="s">
        <v>493</v>
      </c>
      <c r="P791">
        <v>8.293778258875141E-2</v>
      </c>
      <c r="Q791" t="s">
        <v>153</v>
      </c>
      <c r="S791" t="s">
        <v>253</v>
      </c>
      <c r="T791" t="s">
        <v>493</v>
      </c>
      <c r="U791">
        <v>7.4526599839802227E-2</v>
      </c>
      <c r="V791" t="s">
        <v>153</v>
      </c>
    </row>
    <row r="792" spans="9:22" x14ac:dyDescent="0.45">
      <c r="I792" t="s">
        <v>168</v>
      </c>
      <c r="J792" t="s">
        <v>494</v>
      </c>
      <c r="K792">
        <v>0</v>
      </c>
      <c r="L792" t="s">
        <v>153</v>
      </c>
      <c r="N792" t="s">
        <v>211</v>
      </c>
      <c r="O792" t="s">
        <v>494</v>
      </c>
      <c r="P792">
        <v>1.2130051775119341E-2</v>
      </c>
      <c r="Q792" t="s">
        <v>153</v>
      </c>
      <c r="S792" t="s">
        <v>253</v>
      </c>
      <c r="T792" t="s">
        <v>494</v>
      </c>
      <c r="U792">
        <v>1.6912338991024029E-2</v>
      </c>
      <c r="V792" t="s">
        <v>153</v>
      </c>
    </row>
    <row r="793" spans="9:22" x14ac:dyDescent="0.45">
      <c r="I793" t="s">
        <v>168</v>
      </c>
      <c r="J793" t="s">
        <v>495</v>
      </c>
      <c r="K793">
        <v>4.0913300786165575E-3</v>
      </c>
      <c r="L793" t="s">
        <v>153</v>
      </c>
      <c r="N793" t="s">
        <v>211</v>
      </c>
      <c r="O793" t="s">
        <v>495</v>
      </c>
      <c r="P793">
        <v>1.67254057909642E-3</v>
      </c>
      <c r="Q793" t="s">
        <v>153</v>
      </c>
      <c r="S793" t="s">
        <v>253</v>
      </c>
      <c r="T793" t="s">
        <v>495</v>
      </c>
      <c r="U793">
        <v>2.6457510739961248E-3</v>
      </c>
      <c r="V793" t="s">
        <v>153</v>
      </c>
    </row>
    <row r="794" spans="9:22" x14ac:dyDescent="0.45">
      <c r="I794" t="s">
        <v>168</v>
      </c>
      <c r="J794" t="s">
        <v>496</v>
      </c>
      <c r="K794">
        <v>6.5004738014824669E-3</v>
      </c>
      <c r="L794" t="s">
        <v>153</v>
      </c>
      <c r="N794" t="s">
        <v>211</v>
      </c>
      <c r="O794" t="s">
        <v>496</v>
      </c>
      <c r="P794">
        <v>1.4283470889797747E-3</v>
      </c>
      <c r="Q794" t="s">
        <v>153</v>
      </c>
      <c r="S794" t="s">
        <v>253</v>
      </c>
      <c r="T794" t="s">
        <v>496</v>
      </c>
      <c r="U794">
        <v>2.5557443264484893E-3</v>
      </c>
      <c r="V794" t="s">
        <v>153</v>
      </c>
    </row>
    <row r="795" spans="9:22" x14ac:dyDescent="0.45">
      <c r="I795" t="s">
        <v>168</v>
      </c>
      <c r="J795" t="s">
        <v>497</v>
      </c>
      <c r="K795">
        <v>2.4567738364332629E-2</v>
      </c>
      <c r="L795" t="s">
        <v>153</v>
      </c>
      <c r="N795" t="s">
        <v>211</v>
      </c>
      <c r="O795" t="s">
        <v>497</v>
      </c>
      <c r="P795">
        <v>5.7346432100319096E-3</v>
      </c>
      <c r="Q795" t="s">
        <v>153</v>
      </c>
      <c r="S795" t="s">
        <v>253</v>
      </c>
      <c r="T795" t="s">
        <v>497</v>
      </c>
      <c r="U795">
        <v>7.2675694052691418E-3</v>
      </c>
      <c r="V795" t="s">
        <v>153</v>
      </c>
    </row>
    <row r="796" spans="9:22" x14ac:dyDescent="0.45">
      <c r="I796" t="s">
        <v>168</v>
      </c>
      <c r="J796" t="s">
        <v>498</v>
      </c>
      <c r="K796">
        <v>8.605543812092005E-3</v>
      </c>
      <c r="L796" t="s">
        <v>153</v>
      </c>
      <c r="N796" t="s">
        <v>211</v>
      </c>
      <c r="O796" t="s">
        <v>498</v>
      </c>
      <c r="P796">
        <v>2.6703799812055245E-3</v>
      </c>
      <c r="Q796" t="s">
        <v>153</v>
      </c>
      <c r="S796" t="s">
        <v>253</v>
      </c>
      <c r="T796" t="s">
        <v>498</v>
      </c>
      <c r="U796">
        <v>2.6118478241128947E-3</v>
      </c>
      <c r="V796" t="s">
        <v>153</v>
      </c>
    </row>
    <row r="797" spans="9:22" x14ac:dyDescent="0.45">
      <c r="I797" t="s">
        <v>168</v>
      </c>
      <c r="J797" t="s">
        <v>499</v>
      </c>
      <c r="K797">
        <v>1.7097483062060378E-2</v>
      </c>
      <c r="L797" t="s">
        <v>153</v>
      </c>
      <c r="N797" t="s">
        <v>211</v>
      </c>
      <c r="O797" t="s">
        <v>499</v>
      </c>
      <c r="P797">
        <v>6.5291084826587581E-3</v>
      </c>
      <c r="Q797" t="s">
        <v>153</v>
      </c>
      <c r="S797" t="s">
        <v>253</v>
      </c>
      <c r="T797" t="s">
        <v>499</v>
      </c>
      <c r="U797">
        <v>4.8429874224904714E-3</v>
      </c>
      <c r="V797" t="s">
        <v>153</v>
      </c>
    </row>
    <row r="798" spans="9:22" x14ac:dyDescent="0.45">
      <c r="I798" t="s">
        <v>168</v>
      </c>
      <c r="J798" t="s">
        <v>500</v>
      </c>
      <c r="K798">
        <v>1.5499889775263674E-2</v>
      </c>
      <c r="L798" t="s">
        <v>153</v>
      </c>
      <c r="N798" t="s">
        <v>211</v>
      </c>
      <c r="O798" t="s">
        <v>500</v>
      </c>
      <c r="P798">
        <v>7.5630504331510272E-3</v>
      </c>
      <c r="Q798" t="s">
        <v>153</v>
      </c>
      <c r="S798" t="s">
        <v>253</v>
      </c>
      <c r="T798" t="s">
        <v>500</v>
      </c>
      <c r="U798">
        <v>5.6387196649684296E-3</v>
      </c>
      <c r="V798" t="s">
        <v>153</v>
      </c>
    </row>
    <row r="799" spans="9:22" x14ac:dyDescent="0.45">
      <c r="I799" t="s">
        <v>168</v>
      </c>
      <c r="J799" t="s">
        <v>501</v>
      </c>
      <c r="K799">
        <v>6.9216922594969709E-3</v>
      </c>
      <c r="L799" t="s">
        <v>153</v>
      </c>
      <c r="N799" t="s">
        <v>211</v>
      </c>
      <c r="O799" t="s">
        <v>501</v>
      </c>
      <c r="P799">
        <v>3.6600250590384099E-3</v>
      </c>
      <c r="Q799" t="s">
        <v>153</v>
      </c>
      <c r="S799" t="s">
        <v>253</v>
      </c>
      <c r="T799" t="s">
        <v>501</v>
      </c>
      <c r="U799">
        <v>3.0037773910152363E-3</v>
      </c>
      <c r="V799" t="s">
        <v>153</v>
      </c>
    </row>
    <row r="800" spans="9:22" x14ac:dyDescent="0.45">
      <c r="I800" t="s">
        <v>168</v>
      </c>
      <c r="J800" t="s">
        <v>502</v>
      </c>
      <c r="K800">
        <v>6.0469372660680257E-3</v>
      </c>
      <c r="L800" t="s">
        <v>153</v>
      </c>
      <c r="N800" t="s">
        <v>211</v>
      </c>
      <c r="O800" t="s">
        <v>502</v>
      </c>
      <c r="P800">
        <v>3.1819577387174583E-3</v>
      </c>
      <c r="Q800" t="s">
        <v>153</v>
      </c>
      <c r="S800" t="s">
        <v>253</v>
      </c>
      <c r="T800" t="s">
        <v>502</v>
      </c>
      <c r="U800">
        <v>3.184060481138542E-3</v>
      </c>
      <c r="V800" t="s">
        <v>153</v>
      </c>
    </row>
    <row r="801" spans="9:22" x14ac:dyDescent="0.45">
      <c r="I801" t="s">
        <v>168</v>
      </c>
      <c r="J801" t="s">
        <v>503</v>
      </c>
      <c r="K801">
        <v>3.8958876132511055E-3</v>
      </c>
      <c r="L801" t="s">
        <v>153</v>
      </c>
      <c r="N801" t="s">
        <v>211</v>
      </c>
      <c r="O801" t="s">
        <v>503</v>
      </c>
      <c r="P801">
        <v>2.5837210103521104E-3</v>
      </c>
      <c r="Q801" t="s">
        <v>153</v>
      </c>
      <c r="S801" t="s">
        <v>253</v>
      </c>
      <c r="T801" t="s">
        <v>503</v>
      </c>
      <c r="U801">
        <v>3.3312090115471373E-3</v>
      </c>
      <c r="V801" t="s">
        <v>153</v>
      </c>
    </row>
    <row r="802" spans="9:22" x14ac:dyDescent="0.45">
      <c r="I802" t="s">
        <v>168</v>
      </c>
      <c r="J802" t="s">
        <v>504</v>
      </c>
      <c r="K802">
        <v>0</v>
      </c>
      <c r="L802" t="s">
        <v>153</v>
      </c>
      <c r="N802" t="s">
        <v>211</v>
      </c>
      <c r="O802" t="s">
        <v>504</v>
      </c>
      <c r="P802">
        <v>1.3896163496173092E-2</v>
      </c>
      <c r="Q802" t="s">
        <v>153</v>
      </c>
      <c r="S802" t="s">
        <v>253</v>
      </c>
      <c r="T802" t="s">
        <v>504</v>
      </c>
      <c r="U802">
        <v>1.6009629759865449E-2</v>
      </c>
      <c r="V802" t="s">
        <v>153</v>
      </c>
    </row>
    <row r="803" spans="9:22" x14ac:dyDescent="0.45">
      <c r="I803" t="s">
        <v>169</v>
      </c>
      <c r="J803" t="s">
        <v>152</v>
      </c>
      <c r="K803">
        <v>0</v>
      </c>
      <c r="L803" t="s">
        <v>153</v>
      </c>
      <c r="N803" t="s">
        <v>212</v>
      </c>
      <c r="O803" t="s">
        <v>152</v>
      </c>
      <c r="P803">
        <v>5.246553122993862E-2</v>
      </c>
      <c r="Q803" t="s">
        <v>153</v>
      </c>
      <c r="S803" t="s">
        <v>254</v>
      </c>
      <c r="T803" t="s">
        <v>152</v>
      </c>
      <c r="U803">
        <v>6.2028800676429241E-2</v>
      </c>
      <c r="V803" t="s">
        <v>153</v>
      </c>
    </row>
    <row r="804" spans="9:22" x14ac:dyDescent="0.45">
      <c r="I804" t="s">
        <v>169</v>
      </c>
      <c r="J804" t="s">
        <v>154</v>
      </c>
      <c r="K804">
        <v>8.8278524864373511E-3</v>
      </c>
      <c r="L804" t="s">
        <v>153</v>
      </c>
      <c r="N804" t="s">
        <v>212</v>
      </c>
      <c r="O804" t="s">
        <v>154</v>
      </c>
      <c r="P804">
        <v>7.0211546408371342E-3</v>
      </c>
      <c r="Q804" t="s">
        <v>153</v>
      </c>
      <c r="S804" t="s">
        <v>254</v>
      </c>
      <c r="T804" t="s">
        <v>154</v>
      </c>
      <c r="U804">
        <v>9.9360110092559517E-3</v>
      </c>
      <c r="V804" t="s">
        <v>153</v>
      </c>
    </row>
    <row r="805" spans="9:22" x14ac:dyDescent="0.45">
      <c r="I805" t="s">
        <v>169</v>
      </c>
      <c r="J805" t="s">
        <v>155</v>
      </c>
      <c r="K805">
        <v>2.2203259308440335E-2</v>
      </c>
      <c r="L805" t="s">
        <v>153</v>
      </c>
      <c r="N805" t="s">
        <v>212</v>
      </c>
      <c r="O805" t="s">
        <v>155</v>
      </c>
      <c r="P805">
        <v>6.5620915511906443E-3</v>
      </c>
      <c r="Q805" t="s">
        <v>153</v>
      </c>
      <c r="S805" t="s">
        <v>254</v>
      </c>
      <c r="T805" t="s">
        <v>155</v>
      </c>
      <c r="U805">
        <v>9.8577891161242409E-3</v>
      </c>
      <c r="V805" t="s">
        <v>153</v>
      </c>
    </row>
    <row r="806" spans="9:22" x14ac:dyDescent="0.45">
      <c r="I806" t="s">
        <v>169</v>
      </c>
      <c r="J806" t="s">
        <v>395</v>
      </c>
      <c r="K806">
        <v>8.4359346270385951E-2</v>
      </c>
      <c r="L806" t="s">
        <v>153</v>
      </c>
      <c r="N806" t="s">
        <v>212</v>
      </c>
      <c r="O806" t="s">
        <v>395</v>
      </c>
      <c r="P806">
        <v>1.7438727364973705E-2</v>
      </c>
      <c r="Q806" t="s">
        <v>153</v>
      </c>
      <c r="S806" t="s">
        <v>254</v>
      </c>
      <c r="T806" t="s">
        <v>395</v>
      </c>
      <c r="U806">
        <v>3.0827578928821608E-2</v>
      </c>
      <c r="V806" t="s">
        <v>153</v>
      </c>
    </row>
    <row r="807" spans="9:22" x14ac:dyDescent="0.45">
      <c r="I807" t="s">
        <v>169</v>
      </c>
      <c r="J807" t="s">
        <v>396</v>
      </c>
      <c r="K807">
        <v>2.9305603956106787E-2</v>
      </c>
      <c r="L807" t="s">
        <v>153</v>
      </c>
      <c r="N807" t="s">
        <v>212</v>
      </c>
      <c r="O807" t="s">
        <v>396</v>
      </c>
      <c r="P807">
        <v>5.5746700137017154E-3</v>
      </c>
      <c r="Q807" t="s">
        <v>153</v>
      </c>
      <c r="S807" t="s">
        <v>254</v>
      </c>
      <c r="T807" t="s">
        <v>396</v>
      </c>
      <c r="U807">
        <v>1.1189369701342102E-2</v>
      </c>
      <c r="V807" t="s">
        <v>153</v>
      </c>
    </row>
    <row r="808" spans="9:22" x14ac:dyDescent="0.45">
      <c r="I808" t="s">
        <v>169</v>
      </c>
      <c r="J808" t="s">
        <v>397</v>
      </c>
      <c r="K808">
        <v>5.9821729008956465E-2</v>
      </c>
      <c r="L808" t="s">
        <v>153</v>
      </c>
      <c r="N808" t="s">
        <v>212</v>
      </c>
      <c r="O808" t="s">
        <v>397</v>
      </c>
      <c r="P808">
        <v>1.0722381645075404E-2</v>
      </c>
      <c r="Q808" t="s">
        <v>153</v>
      </c>
      <c r="S808" t="s">
        <v>254</v>
      </c>
      <c r="T808" t="s">
        <v>397</v>
      </c>
      <c r="U808">
        <v>2.354414753137931E-2</v>
      </c>
      <c r="V808" t="s">
        <v>153</v>
      </c>
    </row>
    <row r="809" spans="9:22" x14ac:dyDescent="0.45">
      <c r="I809" t="s">
        <v>169</v>
      </c>
      <c r="J809" t="s">
        <v>419</v>
      </c>
      <c r="K809">
        <v>5.4392525510191164E-2</v>
      </c>
      <c r="L809" t="s">
        <v>153</v>
      </c>
      <c r="N809" t="s">
        <v>212</v>
      </c>
      <c r="O809" t="s">
        <v>419</v>
      </c>
      <c r="P809">
        <v>1.1689250784308327E-2</v>
      </c>
      <c r="Q809" t="s">
        <v>153</v>
      </c>
      <c r="S809" t="s">
        <v>254</v>
      </c>
      <c r="T809" t="s">
        <v>419</v>
      </c>
      <c r="U809">
        <v>2.7315202060257268E-2</v>
      </c>
      <c r="V809" t="s">
        <v>153</v>
      </c>
    </row>
    <row r="810" spans="9:22" x14ac:dyDescent="0.45">
      <c r="I810" t="s">
        <v>169</v>
      </c>
      <c r="J810" t="s">
        <v>420</v>
      </c>
      <c r="K810">
        <v>2.5320638701604468E-2</v>
      </c>
      <c r="L810" t="s">
        <v>153</v>
      </c>
      <c r="N810" t="s">
        <v>212</v>
      </c>
      <c r="O810" t="s">
        <v>420</v>
      </c>
      <c r="P810">
        <v>6.7581663062176202E-3</v>
      </c>
      <c r="Q810" t="s">
        <v>153</v>
      </c>
      <c r="S810" t="s">
        <v>254</v>
      </c>
      <c r="T810" t="s">
        <v>420</v>
      </c>
      <c r="U810">
        <v>1.437608148777166E-2</v>
      </c>
      <c r="V810" t="s">
        <v>153</v>
      </c>
    </row>
    <row r="811" spans="9:22" x14ac:dyDescent="0.45">
      <c r="I811" t="s">
        <v>169</v>
      </c>
      <c r="J811" t="s">
        <v>438</v>
      </c>
      <c r="K811">
        <v>2.2283845069386649E-2</v>
      </c>
      <c r="L811" t="s">
        <v>153</v>
      </c>
      <c r="N811" t="s">
        <v>212</v>
      </c>
      <c r="O811" t="s">
        <v>438</v>
      </c>
      <c r="P811">
        <v>7.5863637500676144E-3</v>
      </c>
      <c r="Q811" t="s">
        <v>153</v>
      </c>
      <c r="S811" t="s">
        <v>254</v>
      </c>
      <c r="T811" t="s">
        <v>438</v>
      </c>
      <c r="U811">
        <v>1.4242741915956814E-2</v>
      </c>
      <c r="V811" t="s">
        <v>153</v>
      </c>
    </row>
    <row r="812" spans="9:22" x14ac:dyDescent="0.45">
      <c r="I812" t="s">
        <v>169</v>
      </c>
      <c r="J812" t="s">
        <v>439</v>
      </c>
      <c r="K812">
        <v>1.4856330659418028E-2</v>
      </c>
      <c r="L812" t="s">
        <v>153</v>
      </c>
      <c r="N812" t="s">
        <v>212</v>
      </c>
      <c r="O812" t="s">
        <v>439</v>
      </c>
      <c r="P812">
        <v>9.1296062323855537E-3</v>
      </c>
      <c r="Q812" t="s">
        <v>153</v>
      </c>
      <c r="S812" t="s">
        <v>254</v>
      </c>
      <c r="T812" t="s">
        <v>439</v>
      </c>
      <c r="U812">
        <v>1.4018477595222479E-2</v>
      </c>
      <c r="V812" t="s">
        <v>153</v>
      </c>
    </row>
    <row r="813" spans="9:22" x14ac:dyDescent="0.45">
      <c r="I813" t="s">
        <v>169</v>
      </c>
      <c r="J813" t="s">
        <v>440</v>
      </c>
      <c r="K813">
        <v>5.6875701763644127E-4</v>
      </c>
      <c r="L813" t="s">
        <v>153</v>
      </c>
      <c r="N813" t="s">
        <v>212</v>
      </c>
      <c r="O813" t="s">
        <v>440</v>
      </c>
      <c r="P813">
        <v>6.7310073376862303E-2</v>
      </c>
      <c r="Q813" t="s">
        <v>153</v>
      </c>
      <c r="S813" t="s">
        <v>254</v>
      </c>
      <c r="T813" t="s">
        <v>440</v>
      </c>
      <c r="U813">
        <v>6.3547446860314452E-2</v>
      </c>
      <c r="V813" t="s">
        <v>153</v>
      </c>
    </row>
    <row r="814" spans="9:22" x14ac:dyDescent="0.45">
      <c r="I814" t="s">
        <v>169</v>
      </c>
      <c r="J814" t="s">
        <v>156</v>
      </c>
      <c r="K814">
        <v>0</v>
      </c>
      <c r="L814" t="s">
        <v>153</v>
      </c>
      <c r="N814" t="s">
        <v>212</v>
      </c>
      <c r="O814" t="s">
        <v>156</v>
      </c>
      <c r="P814">
        <v>2.9272288158419712E-2</v>
      </c>
      <c r="Q814" t="s">
        <v>153</v>
      </c>
      <c r="S814" t="s">
        <v>254</v>
      </c>
      <c r="T814" t="s">
        <v>156</v>
      </c>
      <c r="U814">
        <v>3.2879945957833334E-2</v>
      </c>
      <c r="V814" t="s">
        <v>153</v>
      </c>
    </row>
    <row r="815" spans="9:22" x14ac:dyDescent="0.45">
      <c r="I815" t="s">
        <v>169</v>
      </c>
      <c r="J815" t="s">
        <v>157</v>
      </c>
      <c r="K815">
        <v>0</v>
      </c>
      <c r="L815" t="s">
        <v>153</v>
      </c>
      <c r="N815" t="s">
        <v>212</v>
      </c>
      <c r="O815" t="s">
        <v>157</v>
      </c>
      <c r="P815">
        <v>4.7169016311132276E-3</v>
      </c>
      <c r="Q815" t="s">
        <v>153</v>
      </c>
      <c r="S815" t="s">
        <v>254</v>
      </c>
      <c r="T815" t="s">
        <v>157</v>
      </c>
      <c r="U815">
        <v>4.629626306593985E-3</v>
      </c>
      <c r="V815" t="s">
        <v>153</v>
      </c>
    </row>
    <row r="816" spans="9:22" x14ac:dyDescent="0.45">
      <c r="I816" t="s">
        <v>169</v>
      </c>
      <c r="J816" t="s">
        <v>158</v>
      </c>
      <c r="K816">
        <v>7.6186215332417657E-3</v>
      </c>
      <c r="L816" t="s">
        <v>153</v>
      </c>
      <c r="N816" t="s">
        <v>212</v>
      </c>
      <c r="O816" t="s">
        <v>158</v>
      </c>
      <c r="P816">
        <v>4.6129566189244166E-3</v>
      </c>
      <c r="Q816" t="s">
        <v>153</v>
      </c>
      <c r="S816" t="s">
        <v>254</v>
      </c>
      <c r="T816" t="s">
        <v>158</v>
      </c>
      <c r="U816">
        <v>4.4999304002289187E-3</v>
      </c>
      <c r="V816" t="s">
        <v>153</v>
      </c>
    </row>
    <row r="817" spans="9:22" x14ac:dyDescent="0.45">
      <c r="I817" t="s">
        <v>169</v>
      </c>
      <c r="J817" t="s">
        <v>398</v>
      </c>
      <c r="K817">
        <v>3.063056534892802E-2</v>
      </c>
      <c r="L817" t="s">
        <v>153</v>
      </c>
      <c r="N817" t="s">
        <v>212</v>
      </c>
      <c r="O817" t="s">
        <v>398</v>
      </c>
      <c r="P817">
        <v>9.5363745625328296E-3</v>
      </c>
      <c r="Q817" t="s">
        <v>153</v>
      </c>
      <c r="S817" t="s">
        <v>254</v>
      </c>
      <c r="T817" t="s">
        <v>398</v>
      </c>
      <c r="U817">
        <v>1.2800018320354576E-2</v>
      </c>
      <c r="V817" t="s">
        <v>153</v>
      </c>
    </row>
    <row r="818" spans="9:22" x14ac:dyDescent="0.45">
      <c r="I818" t="s">
        <v>169</v>
      </c>
      <c r="J818" t="s">
        <v>399</v>
      </c>
      <c r="K818">
        <v>1.1143481528957042E-2</v>
      </c>
      <c r="L818" t="s">
        <v>153</v>
      </c>
      <c r="N818" t="s">
        <v>212</v>
      </c>
      <c r="O818" t="s">
        <v>399</v>
      </c>
      <c r="P818">
        <v>3.5076454246537958E-3</v>
      </c>
      <c r="Q818" t="s">
        <v>153</v>
      </c>
      <c r="S818" t="s">
        <v>254</v>
      </c>
      <c r="T818" t="s">
        <v>399</v>
      </c>
      <c r="U818">
        <v>4.1861796238294134E-3</v>
      </c>
      <c r="V818" t="s">
        <v>153</v>
      </c>
    </row>
    <row r="819" spans="9:22" x14ac:dyDescent="0.45">
      <c r="I819" t="s">
        <v>169</v>
      </c>
      <c r="J819" t="s">
        <v>400</v>
      </c>
      <c r="K819">
        <v>2.4092701084381388E-2</v>
      </c>
      <c r="L819" t="s">
        <v>153</v>
      </c>
      <c r="N819" t="s">
        <v>212</v>
      </c>
      <c r="O819" t="s">
        <v>400</v>
      </c>
      <c r="P819">
        <v>8.33813053195245E-3</v>
      </c>
      <c r="Q819" t="s">
        <v>153</v>
      </c>
      <c r="S819" t="s">
        <v>254</v>
      </c>
      <c r="T819" t="s">
        <v>400</v>
      </c>
      <c r="U819">
        <v>8.2913345166727055E-3</v>
      </c>
      <c r="V819" t="s">
        <v>153</v>
      </c>
    </row>
    <row r="820" spans="9:22" x14ac:dyDescent="0.45">
      <c r="I820" t="s">
        <v>169</v>
      </c>
      <c r="J820" t="s">
        <v>421</v>
      </c>
      <c r="K820">
        <v>1.9786911658559385E-2</v>
      </c>
      <c r="L820" t="s">
        <v>153</v>
      </c>
      <c r="N820" t="s">
        <v>212</v>
      </c>
      <c r="O820" t="s">
        <v>421</v>
      </c>
      <c r="P820">
        <v>8.9318951136605797E-3</v>
      </c>
      <c r="Q820" t="s">
        <v>153</v>
      </c>
      <c r="S820" t="s">
        <v>254</v>
      </c>
      <c r="T820" t="s">
        <v>421</v>
      </c>
      <c r="U820">
        <v>9.6147411281985434E-3</v>
      </c>
      <c r="V820" t="s">
        <v>153</v>
      </c>
    </row>
    <row r="821" spans="9:22" x14ac:dyDescent="0.45">
      <c r="I821" t="s">
        <v>169</v>
      </c>
      <c r="J821" t="s">
        <v>422</v>
      </c>
      <c r="K821">
        <v>9.4064144396262053E-3</v>
      </c>
      <c r="L821" t="s">
        <v>153</v>
      </c>
      <c r="N821" t="s">
        <v>212</v>
      </c>
      <c r="O821" t="s">
        <v>422</v>
      </c>
      <c r="P821">
        <v>4.0763827014185013E-3</v>
      </c>
      <c r="Q821" t="s">
        <v>153</v>
      </c>
      <c r="S821" t="s">
        <v>254</v>
      </c>
      <c r="T821" t="s">
        <v>422</v>
      </c>
      <c r="U821">
        <v>5.3544592382995951E-3</v>
      </c>
      <c r="V821" t="s">
        <v>153</v>
      </c>
    </row>
    <row r="822" spans="9:22" x14ac:dyDescent="0.45">
      <c r="I822" t="s">
        <v>169</v>
      </c>
      <c r="J822" t="s">
        <v>441</v>
      </c>
      <c r="K822">
        <v>7.1363281567135917E-3</v>
      </c>
      <c r="L822" t="s">
        <v>153</v>
      </c>
      <c r="N822" t="s">
        <v>212</v>
      </c>
      <c r="O822" t="s">
        <v>441</v>
      </c>
      <c r="P822">
        <v>3.7265480542012885E-3</v>
      </c>
      <c r="Q822" t="s">
        <v>153</v>
      </c>
      <c r="S822" t="s">
        <v>254</v>
      </c>
      <c r="T822" t="s">
        <v>441</v>
      </c>
      <c r="U822">
        <v>5.6061664429051892E-3</v>
      </c>
      <c r="V822" t="s">
        <v>153</v>
      </c>
    </row>
    <row r="823" spans="9:22" x14ac:dyDescent="0.45">
      <c r="I823" t="s">
        <v>169</v>
      </c>
      <c r="J823" t="s">
        <v>442</v>
      </c>
      <c r="K823">
        <v>0</v>
      </c>
      <c r="L823" t="s">
        <v>153</v>
      </c>
      <c r="N823" t="s">
        <v>212</v>
      </c>
      <c r="O823" t="s">
        <v>442</v>
      </c>
      <c r="P823">
        <v>4.4307071021921513E-3</v>
      </c>
      <c r="Q823" t="s">
        <v>153</v>
      </c>
      <c r="S823" t="s">
        <v>254</v>
      </c>
      <c r="T823" t="s">
        <v>442</v>
      </c>
      <c r="U823">
        <v>5.7880262961460434E-3</v>
      </c>
      <c r="V823" t="s">
        <v>153</v>
      </c>
    </row>
    <row r="824" spans="9:22" x14ac:dyDescent="0.45">
      <c r="I824" t="s">
        <v>169</v>
      </c>
      <c r="J824" t="s">
        <v>443</v>
      </c>
      <c r="K824">
        <v>0</v>
      </c>
      <c r="L824" t="s">
        <v>153</v>
      </c>
      <c r="N824" t="s">
        <v>212</v>
      </c>
      <c r="O824" t="s">
        <v>443</v>
      </c>
      <c r="P824">
        <v>2.8602351931817736E-2</v>
      </c>
      <c r="Q824" t="s">
        <v>153</v>
      </c>
      <c r="S824" t="s">
        <v>254</v>
      </c>
      <c r="T824" t="s">
        <v>443</v>
      </c>
      <c r="U824">
        <v>3.077057196959794E-2</v>
      </c>
      <c r="V824" t="s">
        <v>153</v>
      </c>
    </row>
    <row r="825" spans="9:22" x14ac:dyDescent="0.45">
      <c r="I825" t="s">
        <v>169</v>
      </c>
      <c r="J825" t="s">
        <v>159</v>
      </c>
      <c r="K825">
        <v>0</v>
      </c>
      <c r="L825" t="s">
        <v>153</v>
      </c>
      <c r="N825" t="s">
        <v>212</v>
      </c>
      <c r="O825" t="s">
        <v>159</v>
      </c>
      <c r="P825">
        <v>1.1755527486885799E-2</v>
      </c>
      <c r="Q825" t="s">
        <v>153</v>
      </c>
      <c r="S825" t="s">
        <v>254</v>
      </c>
      <c r="T825" t="s">
        <v>159</v>
      </c>
      <c r="U825">
        <v>5.7918158957005802E-3</v>
      </c>
      <c r="V825" t="s">
        <v>153</v>
      </c>
    </row>
    <row r="826" spans="9:22" x14ac:dyDescent="0.45">
      <c r="I826" t="s">
        <v>169</v>
      </c>
      <c r="J826" t="s">
        <v>160</v>
      </c>
      <c r="K826">
        <v>0</v>
      </c>
      <c r="L826" t="s">
        <v>153</v>
      </c>
      <c r="N826" t="s">
        <v>212</v>
      </c>
      <c r="O826" t="s">
        <v>160</v>
      </c>
      <c r="P826">
        <v>1.8453327868569957E-3</v>
      </c>
      <c r="Q826" t="s">
        <v>153</v>
      </c>
      <c r="S826" t="s">
        <v>254</v>
      </c>
      <c r="T826" t="s">
        <v>160</v>
      </c>
      <c r="U826">
        <v>1.0580457580246761E-3</v>
      </c>
      <c r="V826" t="s">
        <v>153</v>
      </c>
    </row>
    <row r="827" spans="9:22" x14ac:dyDescent="0.45">
      <c r="I827" t="s">
        <v>169</v>
      </c>
      <c r="J827" t="s">
        <v>161</v>
      </c>
      <c r="K827">
        <v>5.5066853824621142E-4</v>
      </c>
      <c r="L827" t="s">
        <v>153</v>
      </c>
      <c r="N827" t="s">
        <v>212</v>
      </c>
      <c r="O827" t="s">
        <v>161</v>
      </c>
      <c r="P827">
        <v>1.7715547596204796E-3</v>
      </c>
      <c r="Q827" t="s">
        <v>153</v>
      </c>
      <c r="S827" t="s">
        <v>254</v>
      </c>
      <c r="T827" t="s">
        <v>161</v>
      </c>
      <c r="U827">
        <v>1.0540415141373316E-3</v>
      </c>
      <c r="V827" t="s">
        <v>153</v>
      </c>
    </row>
    <row r="828" spans="9:22" x14ac:dyDescent="0.45">
      <c r="I828" t="s">
        <v>169</v>
      </c>
      <c r="J828" t="s">
        <v>401</v>
      </c>
      <c r="K828">
        <v>4.7878189544262656E-3</v>
      </c>
      <c r="L828" t="s">
        <v>153</v>
      </c>
      <c r="N828" t="s">
        <v>212</v>
      </c>
      <c r="O828" t="s">
        <v>401</v>
      </c>
      <c r="P828">
        <v>3.374284385791865E-3</v>
      </c>
      <c r="Q828" t="s">
        <v>153</v>
      </c>
      <c r="S828" t="s">
        <v>254</v>
      </c>
      <c r="T828" t="s">
        <v>401</v>
      </c>
      <c r="U828">
        <v>2.9232217230510766E-3</v>
      </c>
      <c r="V828" t="s">
        <v>153</v>
      </c>
    </row>
    <row r="829" spans="9:22" x14ac:dyDescent="0.45">
      <c r="I829" t="s">
        <v>169</v>
      </c>
      <c r="J829" t="s">
        <v>402</v>
      </c>
      <c r="K829">
        <v>1.7936273570754709E-3</v>
      </c>
      <c r="L829" t="s">
        <v>153</v>
      </c>
      <c r="N829" t="s">
        <v>212</v>
      </c>
      <c r="O829" t="s">
        <v>402</v>
      </c>
      <c r="P829">
        <v>1.2305869621214761E-3</v>
      </c>
      <c r="Q829" t="s">
        <v>153</v>
      </c>
      <c r="S829" t="s">
        <v>254</v>
      </c>
      <c r="T829" t="s">
        <v>402</v>
      </c>
      <c r="U829">
        <v>8.5884703342907075E-4</v>
      </c>
      <c r="V829" t="s">
        <v>153</v>
      </c>
    </row>
    <row r="830" spans="9:22" x14ac:dyDescent="0.45">
      <c r="I830" t="s">
        <v>169</v>
      </c>
      <c r="J830" t="s">
        <v>403</v>
      </c>
      <c r="K830">
        <v>4.0411566535362127E-3</v>
      </c>
      <c r="L830" t="s">
        <v>153</v>
      </c>
      <c r="N830" t="s">
        <v>212</v>
      </c>
      <c r="O830" t="s">
        <v>403</v>
      </c>
      <c r="P830">
        <v>3.0133532406752561E-3</v>
      </c>
      <c r="Q830" t="s">
        <v>153</v>
      </c>
      <c r="S830" t="s">
        <v>254</v>
      </c>
      <c r="T830" t="s">
        <v>403</v>
      </c>
      <c r="U830">
        <v>1.8346476339156706E-3</v>
      </c>
      <c r="V830" t="s">
        <v>153</v>
      </c>
    </row>
    <row r="831" spans="9:22" x14ac:dyDescent="0.45">
      <c r="I831" t="s">
        <v>169</v>
      </c>
      <c r="J831" t="s">
        <v>423</v>
      </c>
      <c r="K831">
        <v>3.2298264132897283E-3</v>
      </c>
      <c r="L831" t="s">
        <v>153</v>
      </c>
      <c r="N831" t="s">
        <v>212</v>
      </c>
      <c r="O831" t="s">
        <v>423</v>
      </c>
      <c r="P831">
        <v>3.029111150142697E-3</v>
      </c>
      <c r="Q831" t="s">
        <v>153</v>
      </c>
      <c r="S831" t="s">
        <v>254</v>
      </c>
      <c r="T831" t="s">
        <v>423</v>
      </c>
      <c r="U831">
        <v>2.0339895025082745E-3</v>
      </c>
      <c r="V831" t="s">
        <v>153</v>
      </c>
    </row>
    <row r="832" spans="9:22" x14ac:dyDescent="0.45">
      <c r="I832" t="s">
        <v>169</v>
      </c>
      <c r="J832" t="s">
        <v>424</v>
      </c>
      <c r="K832">
        <v>1.5640564239615437E-3</v>
      </c>
      <c r="L832" t="s">
        <v>153</v>
      </c>
      <c r="N832" t="s">
        <v>212</v>
      </c>
      <c r="O832" t="s">
        <v>424</v>
      </c>
      <c r="P832">
        <v>1.2416862381708341E-3</v>
      </c>
      <c r="Q832" t="s">
        <v>153</v>
      </c>
      <c r="S832" t="s">
        <v>254</v>
      </c>
      <c r="T832" t="s">
        <v>424</v>
      </c>
      <c r="U832">
        <v>1.0131195717300893E-3</v>
      </c>
      <c r="V832" t="s">
        <v>153</v>
      </c>
    </row>
    <row r="833" spans="9:22" x14ac:dyDescent="0.45">
      <c r="I833" t="s">
        <v>169</v>
      </c>
      <c r="J833" t="s">
        <v>444</v>
      </c>
      <c r="K833">
        <v>1.1292331270535512E-3</v>
      </c>
      <c r="L833" t="s">
        <v>153</v>
      </c>
      <c r="N833" t="s">
        <v>212</v>
      </c>
      <c r="O833" t="s">
        <v>444</v>
      </c>
      <c r="P833">
        <v>1.0880774864508449E-3</v>
      </c>
      <c r="Q833" t="s">
        <v>153</v>
      </c>
      <c r="S833" t="s">
        <v>254</v>
      </c>
      <c r="T833" t="s">
        <v>444</v>
      </c>
      <c r="U833">
        <v>1.0071685987948829E-3</v>
      </c>
      <c r="V833" t="s">
        <v>153</v>
      </c>
    </row>
    <row r="834" spans="9:22" x14ac:dyDescent="0.45">
      <c r="I834" t="s">
        <v>169</v>
      </c>
      <c r="J834" t="s">
        <v>445</v>
      </c>
      <c r="K834">
        <v>0</v>
      </c>
      <c r="L834" t="s">
        <v>153</v>
      </c>
      <c r="N834" t="s">
        <v>212</v>
      </c>
      <c r="O834" t="s">
        <v>445</v>
      </c>
      <c r="P834">
        <v>1.1935592308950584E-3</v>
      </c>
      <c r="Q834" t="s">
        <v>153</v>
      </c>
      <c r="S834" t="s">
        <v>254</v>
      </c>
      <c r="T834" t="s">
        <v>445</v>
      </c>
      <c r="U834">
        <v>9.9413205597476931E-4</v>
      </c>
      <c r="V834" t="s">
        <v>153</v>
      </c>
    </row>
    <row r="835" spans="9:22" x14ac:dyDescent="0.45">
      <c r="I835" t="s">
        <v>169</v>
      </c>
      <c r="J835" t="s">
        <v>446</v>
      </c>
      <c r="K835">
        <v>0</v>
      </c>
      <c r="L835" t="s">
        <v>153</v>
      </c>
      <c r="N835" t="s">
        <v>212</v>
      </c>
      <c r="O835" t="s">
        <v>446</v>
      </c>
      <c r="P835">
        <v>6.5825691902922801E-3</v>
      </c>
      <c r="Q835" t="s">
        <v>153</v>
      </c>
      <c r="S835" t="s">
        <v>254</v>
      </c>
      <c r="T835" t="s">
        <v>446</v>
      </c>
      <c r="U835">
        <v>4.619254181673786E-3</v>
      </c>
      <c r="V835" t="s">
        <v>153</v>
      </c>
    </row>
    <row r="836" spans="9:22" x14ac:dyDescent="0.45">
      <c r="I836" t="s">
        <v>169</v>
      </c>
      <c r="J836" t="s">
        <v>409</v>
      </c>
      <c r="K836">
        <v>0</v>
      </c>
      <c r="L836" t="s">
        <v>153</v>
      </c>
      <c r="N836" t="s">
        <v>212</v>
      </c>
      <c r="O836" t="s">
        <v>409</v>
      </c>
      <c r="P836">
        <v>4.9990135455778E-3</v>
      </c>
      <c r="Q836" t="s">
        <v>153</v>
      </c>
      <c r="S836" t="s">
        <v>254</v>
      </c>
      <c r="T836" t="s">
        <v>409</v>
      </c>
      <c r="U836">
        <v>2.7831413406221328E-3</v>
      </c>
      <c r="V836" t="s">
        <v>153</v>
      </c>
    </row>
    <row r="837" spans="9:22" x14ac:dyDescent="0.45">
      <c r="I837" t="s">
        <v>169</v>
      </c>
      <c r="J837" t="s">
        <v>410</v>
      </c>
      <c r="K837">
        <v>0</v>
      </c>
      <c r="L837" t="s">
        <v>153</v>
      </c>
      <c r="N837" t="s">
        <v>212</v>
      </c>
      <c r="O837" t="s">
        <v>410</v>
      </c>
      <c r="P837">
        <v>8.2023328896041643E-4</v>
      </c>
      <c r="Q837" t="s">
        <v>153</v>
      </c>
      <c r="S837" t="s">
        <v>254</v>
      </c>
      <c r="T837" t="s">
        <v>410</v>
      </c>
      <c r="U837">
        <v>5.109967592492635E-4</v>
      </c>
      <c r="V837" t="s">
        <v>153</v>
      </c>
    </row>
    <row r="838" spans="9:22" x14ac:dyDescent="0.45">
      <c r="I838" t="s">
        <v>169</v>
      </c>
      <c r="J838" t="s">
        <v>411</v>
      </c>
      <c r="K838">
        <v>8.483713740940242E-5</v>
      </c>
      <c r="L838" t="s">
        <v>153</v>
      </c>
      <c r="N838" t="s">
        <v>212</v>
      </c>
      <c r="O838" t="s">
        <v>411</v>
      </c>
      <c r="P838">
        <v>8.0758214667049741E-4</v>
      </c>
      <c r="Q838" t="s">
        <v>153</v>
      </c>
      <c r="S838" t="s">
        <v>254</v>
      </c>
      <c r="T838" t="s">
        <v>411</v>
      </c>
      <c r="U838">
        <v>5.2010846492908799E-4</v>
      </c>
      <c r="V838" t="s">
        <v>153</v>
      </c>
    </row>
    <row r="839" spans="9:22" x14ac:dyDescent="0.45">
      <c r="I839" t="s">
        <v>169</v>
      </c>
      <c r="J839" t="s">
        <v>412</v>
      </c>
      <c r="K839">
        <v>2.4038756675945432E-3</v>
      </c>
      <c r="L839" t="s">
        <v>153</v>
      </c>
      <c r="N839" t="s">
        <v>212</v>
      </c>
      <c r="O839" t="s">
        <v>412</v>
      </c>
      <c r="P839">
        <v>1.5960149564819353E-3</v>
      </c>
      <c r="Q839" t="s">
        <v>153</v>
      </c>
      <c r="S839" t="s">
        <v>254</v>
      </c>
      <c r="T839" t="s">
        <v>412</v>
      </c>
      <c r="U839">
        <v>1.4851494173548539E-3</v>
      </c>
      <c r="V839" t="s">
        <v>153</v>
      </c>
    </row>
    <row r="840" spans="9:22" x14ac:dyDescent="0.45">
      <c r="I840" t="s">
        <v>169</v>
      </c>
      <c r="J840" t="s">
        <v>413</v>
      </c>
      <c r="K840">
        <v>8.8732867611035732E-4</v>
      </c>
      <c r="L840" t="s">
        <v>153</v>
      </c>
      <c r="N840" t="s">
        <v>212</v>
      </c>
      <c r="O840" t="s">
        <v>413</v>
      </c>
      <c r="P840">
        <v>5.4695895477441529E-4</v>
      </c>
      <c r="Q840" t="s">
        <v>153</v>
      </c>
      <c r="S840" t="s">
        <v>254</v>
      </c>
      <c r="T840" t="s">
        <v>413</v>
      </c>
      <c r="U840">
        <v>4.358532684339915E-4</v>
      </c>
      <c r="V840" t="s">
        <v>153</v>
      </c>
    </row>
    <row r="841" spans="9:22" x14ac:dyDescent="0.45">
      <c r="I841" t="s">
        <v>169</v>
      </c>
      <c r="J841" t="s">
        <v>414</v>
      </c>
      <c r="K841">
        <v>2.0259445977986287E-3</v>
      </c>
      <c r="L841" t="s">
        <v>153</v>
      </c>
      <c r="N841" t="s">
        <v>212</v>
      </c>
      <c r="O841" t="s">
        <v>414</v>
      </c>
      <c r="P841">
        <v>1.0000721629051202E-3</v>
      </c>
      <c r="Q841" t="s">
        <v>153</v>
      </c>
      <c r="S841" t="s">
        <v>254</v>
      </c>
      <c r="T841" t="s">
        <v>414</v>
      </c>
      <c r="U841">
        <v>8.7759751479901335E-4</v>
      </c>
      <c r="V841" t="s">
        <v>153</v>
      </c>
    </row>
    <row r="842" spans="9:22" x14ac:dyDescent="0.45">
      <c r="I842" t="s">
        <v>169</v>
      </c>
      <c r="J842" t="s">
        <v>425</v>
      </c>
      <c r="K842">
        <v>1.6232162192764167E-3</v>
      </c>
      <c r="L842" t="s">
        <v>153</v>
      </c>
      <c r="N842" t="s">
        <v>212</v>
      </c>
      <c r="O842" t="s">
        <v>425</v>
      </c>
      <c r="P842">
        <v>7.8394222053722849E-4</v>
      </c>
      <c r="Q842" t="s">
        <v>153</v>
      </c>
      <c r="S842" t="s">
        <v>254</v>
      </c>
      <c r="T842" t="s">
        <v>425</v>
      </c>
      <c r="U842">
        <v>8.7096531609520082E-4</v>
      </c>
      <c r="V842" t="s">
        <v>153</v>
      </c>
    </row>
    <row r="843" spans="9:22" x14ac:dyDescent="0.45">
      <c r="I843" t="s">
        <v>169</v>
      </c>
      <c r="J843" t="s">
        <v>426</v>
      </c>
      <c r="K843">
        <v>8.0141412725129161E-4</v>
      </c>
      <c r="L843" t="s">
        <v>153</v>
      </c>
      <c r="N843" t="s">
        <v>212</v>
      </c>
      <c r="O843" t="s">
        <v>426</v>
      </c>
      <c r="P843">
        <v>3.2224968744585251E-4</v>
      </c>
      <c r="Q843" t="s">
        <v>153</v>
      </c>
      <c r="S843" t="s">
        <v>254</v>
      </c>
      <c r="T843" t="s">
        <v>426</v>
      </c>
      <c r="U843">
        <v>3.9850284916738313E-4</v>
      </c>
      <c r="V843" t="s">
        <v>153</v>
      </c>
    </row>
    <row r="844" spans="9:22" x14ac:dyDescent="0.45">
      <c r="I844" t="s">
        <v>169</v>
      </c>
      <c r="J844" t="s">
        <v>447</v>
      </c>
      <c r="K844">
        <v>5.8294384911058625E-4</v>
      </c>
      <c r="L844" t="s">
        <v>153</v>
      </c>
      <c r="N844" t="s">
        <v>212</v>
      </c>
      <c r="O844" t="s">
        <v>447</v>
      </c>
      <c r="P844">
        <v>3.4342565898649305E-4</v>
      </c>
      <c r="Q844" t="s">
        <v>153</v>
      </c>
      <c r="S844" t="s">
        <v>254</v>
      </c>
      <c r="T844" t="s">
        <v>447</v>
      </c>
      <c r="U844">
        <v>3.6764527817961698E-4</v>
      </c>
      <c r="V844" t="s">
        <v>153</v>
      </c>
    </row>
    <row r="845" spans="9:22" x14ac:dyDescent="0.45">
      <c r="I845" t="s">
        <v>169</v>
      </c>
      <c r="J845" t="s">
        <v>448</v>
      </c>
      <c r="K845">
        <v>0</v>
      </c>
      <c r="L845" t="s">
        <v>153</v>
      </c>
      <c r="N845" t="s">
        <v>212</v>
      </c>
      <c r="O845" t="s">
        <v>448</v>
      </c>
      <c r="P845">
        <v>5.1909848960396421E-4</v>
      </c>
      <c r="Q845" t="s">
        <v>153</v>
      </c>
      <c r="S845" t="s">
        <v>254</v>
      </c>
      <c r="T845" t="s">
        <v>448</v>
      </c>
      <c r="U845">
        <v>3.3253937272663094E-4</v>
      </c>
      <c r="V845" t="s">
        <v>153</v>
      </c>
    </row>
    <row r="846" spans="9:22" x14ac:dyDescent="0.45">
      <c r="I846" t="s">
        <v>169</v>
      </c>
      <c r="J846" t="s">
        <v>449</v>
      </c>
      <c r="K846">
        <v>0</v>
      </c>
      <c r="L846" t="s">
        <v>153</v>
      </c>
      <c r="N846" t="s">
        <v>212</v>
      </c>
      <c r="O846" t="s">
        <v>449</v>
      </c>
      <c r="P846">
        <v>3.5166109699593016E-3</v>
      </c>
      <c r="Q846" t="s">
        <v>153</v>
      </c>
      <c r="S846" t="s">
        <v>254</v>
      </c>
      <c r="T846" t="s">
        <v>449</v>
      </c>
      <c r="U846">
        <v>1.4175782181480156E-3</v>
      </c>
      <c r="V846" t="s">
        <v>153</v>
      </c>
    </row>
    <row r="847" spans="9:22" x14ac:dyDescent="0.45">
      <c r="I847" t="s">
        <v>169</v>
      </c>
      <c r="J847" t="s">
        <v>450</v>
      </c>
      <c r="K847">
        <v>0</v>
      </c>
      <c r="L847" t="s">
        <v>153</v>
      </c>
      <c r="N847" t="s">
        <v>212</v>
      </c>
      <c r="O847" t="s">
        <v>450</v>
      </c>
      <c r="P847">
        <v>1.4947780033765991E-2</v>
      </c>
      <c r="Q847" t="s">
        <v>153</v>
      </c>
      <c r="S847" t="s">
        <v>254</v>
      </c>
      <c r="T847" t="s">
        <v>450</v>
      </c>
      <c r="U847">
        <v>5.139268504411188E-3</v>
      </c>
      <c r="V847" t="s">
        <v>153</v>
      </c>
    </row>
    <row r="848" spans="9:22" x14ac:dyDescent="0.45">
      <c r="I848" t="s">
        <v>169</v>
      </c>
      <c r="J848" t="s">
        <v>451</v>
      </c>
      <c r="K848">
        <v>0</v>
      </c>
      <c r="L848" t="s">
        <v>153</v>
      </c>
      <c r="N848" t="s">
        <v>212</v>
      </c>
      <c r="O848" t="s">
        <v>451</v>
      </c>
      <c r="P848">
        <v>2.2355799630090932E-3</v>
      </c>
      <c r="Q848" t="s">
        <v>153</v>
      </c>
      <c r="S848" t="s">
        <v>254</v>
      </c>
      <c r="T848" t="s">
        <v>451</v>
      </c>
      <c r="U848">
        <v>1.3904828959370845E-3</v>
      </c>
      <c r="V848" t="s">
        <v>153</v>
      </c>
    </row>
    <row r="849" spans="9:22" x14ac:dyDescent="0.45">
      <c r="I849" t="s">
        <v>169</v>
      </c>
      <c r="J849" t="s">
        <v>452</v>
      </c>
      <c r="K849">
        <v>1.4118388339881586E-5</v>
      </c>
      <c r="L849" t="s">
        <v>153</v>
      </c>
      <c r="N849" t="s">
        <v>212</v>
      </c>
      <c r="O849" t="s">
        <v>452</v>
      </c>
      <c r="P849">
        <v>2.1368805255671704E-3</v>
      </c>
      <c r="Q849" t="s">
        <v>153</v>
      </c>
      <c r="S849" t="s">
        <v>254</v>
      </c>
      <c r="T849" t="s">
        <v>452</v>
      </c>
      <c r="U849">
        <v>1.455633668092907E-3</v>
      </c>
      <c r="V849" t="s">
        <v>153</v>
      </c>
    </row>
    <row r="850" spans="9:22" x14ac:dyDescent="0.45">
      <c r="I850" t="s">
        <v>169</v>
      </c>
      <c r="J850" t="s">
        <v>453</v>
      </c>
      <c r="K850">
        <v>7.8545553281713018E-3</v>
      </c>
      <c r="L850" t="s">
        <v>153</v>
      </c>
      <c r="N850" t="s">
        <v>212</v>
      </c>
      <c r="O850" t="s">
        <v>453</v>
      </c>
      <c r="P850">
        <v>4.094901062155174E-3</v>
      </c>
      <c r="Q850" t="s">
        <v>153</v>
      </c>
      <c r="S850" t="s">
        <v>254</v>
      </c>
      <c r="T850" t="s">
        <v>453</v>
      </c>
      <c r="U850">
        <v>4.1609972793468846E-3</v>
      </c>
      <c r="V850" t="s">
        <v>153</v>
      </c>
    </row>
    <row r="851" spans="9:22" x14ac:dyDescent="0.45">
      <c r="I851" t="s">
        <v>169</v>
      </c>
      <c r="J851" t="s">
        <v>454</v>
      </c>
      <c r="K851">
        <v>2.8692634074722486E-3</v>
      </c>
      <c r="L851" t="s">
        <v>153</v>
      </c>
      <c r="N851" t="s">
        <v>212</v>
      </c>
      <c r="O851" t="s">
        <v>454</v>
      </c>
      <c r="P851">
        <v>1.3540624391253152E-3</v>
      </c>
      <c r="Q851" t="s">
        <v>153</v>
      </c>
      <c r="S851" t="s">
        <v>254</v>
      </c>
      <c r="T851" t="s">
        <v>454</v>
      </c>
      <c r="U851">
        <v>1.2582316225509661E-3</v>
      </c>
      <c r="V851" t="s">
        <v>153</v>
      </c>
    </row>
    <row r="852" spans="9:22" x14ac:dyDescent="0.45">
      <c r="I852" t="s">
        <v>169</v>
      </c>
      <c r="J852" t="s">
        <v>455</v>
      </c>
      <c r="K852">
        <v>6.5523853712439765E-3</v>
      </c>
      <c r="L852" t="s">
        <v>153</v>
      </c>
      <c r="N852" t="s">
        <v>212</v>
      </c>
      <c r="O852" t="s">
        <v>455</v>
      </c>
      <c r="P852">
        <v>3.139352822847611E-3</v>
      </c>
      <c r="Q852" t="s">
        <v>153</v>
      </c>
      <c r="S852" t="s">
        <v>254</v>
      </c>
      <c r="T852" t="s">
        <v>455</v>
      </c>
      <c r="U852">
        <v>2.217902911628582E-3</v>
      </c>
      <c r="V852" t="s">
        <v>153</v>
      </c>
    </row>
    <row r="853" spans="9:22" x14ac:dyDescent="0.45">
      <c r="I853" t="s">
        <v>169</v>
      </c>
      <c r="J853" t="s">
        <v>456</v>
      </c>
      <c r="K853">
        <v>5.1479554090175152E-3</v>
      </c>
      <c r="L853" t="s">
        <v>153</v>
      </c>
      <c r="N853" t="s">
        <v>212</v>
      </c>
      <c r="O853" t="s">
        <v>456</v>
      </c>
      <c r="P853">
        <v>3.2821061921301416E-3</v>
      </c>
      <c r="Q853" t="s">
        <v>153</v>
      </c>
      <c r="S853" t="s">
        <v>254</v>
      </c>
      <c r="T853" t="s">
        <v>456</v>
      </c>
      <c r="U853">
        <v>2.5948331026892971E-3</v>
      </c>
      <c r="V853" t="s">
        <v>153</v>
      </c>
    </row>
    <row r="854" spans="9:22" x14ac:dyDescent="0.45">
      <c r="I854" t="s">
        <v>169</v>
      </c>
      <c r="J854" t="s">
        <v>457</v>
      </c>
      <c r="K854">
        <v>2.44871428563084E-3</v>
      </c>
      <c r="L854" t="s">
        <v>153</v>
      </c>
      <c r="N854" t="s">
        <v>212</v>
      </c>
      <c r="O854" t="s">
        <v>457</v>
      </c>
      <c r="P854">
        <v>1.5248593461603007E-3</v>
      </c>
      <c r="Q854" t="s">
        <v>153</v>
      </c>
      <c r="S854" t="s">
        <v>254</v>
      </c>
      <c r="T854" t="s">
        <v>457</v>
      </c>
      <c r="U854">
        <v>1.3859989328158528E-3</v>
      </c>
      <c r="V854" t="s">
        <v>153</v>
      </c>
    </row>
    <row r="855" spans="9:22" x14ac:dyDescent="0.45">
      <c r="I855" t="s">
        <v>169</v>
      </c>
      <c r="J855" t="s">
        <v>458</v>
      </c>
      <c r="K855">
        <v>1.8189023301057759E-3</v>
      </c>
      <c r="L855" t="s">
        <v>153</v>
      </c>
      <c r="N855" t="s">
        <v>212</v>
      </c>
      <c r="O855" t="s">
        <v>458</v>
      </c>
      <c r="P855">
        <v>1.3817704958699647E-3</v>
      </c>
      <c r="Q855" t="s">
        <v>153</v>
      </c>
      <c r="S855" t="s">
        <v>254</v>
      </c>
      <c r="T855" t="s">
        <v>458</v>
      </c>
      <c r="U855">
        <v>1.3775990887310448E-3</v>
      </c>
      <c r="V855" t="s">
        <v>153</v>
      </c>
    </row>
    <row r="856" spans="9:22" x14ac:dyDescent="0.45">
      <c r="I856" t="s">
        <v>169</v>
      </c>
      <c r="J856" t="s">
        <v>459</v>
      </c>
      <c r="K856">
        <v>0</v>
      </c>
      <c r="L856" t="s">
        <v>153</v>
      </c>
      <c r="N856" t="s">
        <v>212</v>
      </c>
      <c r="O856" t="s">
        <v>459</v>
      </c>
      <c r="P856">
        <v>1.742967376026376E-3</v>
      </c>
      <c r="Q856" t="s">
        <v>153</v>
      </c>
      <c r="S856" t="s">
        <v>254</v>
      </c>
      <c r="T856" t="s">
        <v>459</v>
      </c>
      <c r="U856">
        <v>1.2778104751134409E-3</v>
      </c>
      <c r="V856" t="s">
        <v>153</v>
      </c>
    </row>
    <row r="857" spans="9:22" x14ac:dyDescent="0.45">
      <c r="I857" t="s">
        <v>169</v>
      </c>
      <c r="J857" t="s">
        <v>460</v>
      </c>
      <c r="K857">
        <v>0</v>
      </c>
      <c r="L857" t="s">
        <v>153</v>
      </c>
      <c r="N857" t="s">
        <v>212</v>
      </c>
      <c r="O857" t="s">
        <v>460</v>
      </c>
      <c r="P857">
        <v>1.1911487426459137E-2</v>
      </c>
      <c r="Q857" t="s">
        <v>153</v>
      </c>
      <c r="S857" t="s">
        <v>254</v>
      </c>
      <c r="T857" t="s">
        <v>460</v>
      </c>
      <c r="U857">
        <v>4.9822868634742537E-3</v>
      </c>
      <c r="V857" t="s">
        <v>153</v>
      </c>
    </row>
    <row r="858" spans="9:22" x14ac:dyDescent="0.45">
      <c r="I858" t="s">
        <v>169</v>
      </c>
      <c r="J858" t="s">
        <v>461</v>
      </c>
      <c r="K858">
        <v>0</v>
      </c>
      <c r="L858" t="s">
        <v>153</v>
      </c>
      <c r="N858" t="s">
        <v>212</v>
      </c>
      <c r="O858" t="s">
        <v>461</v>
      </c>
      <c r="P858">
        <v>1.279458384186471E-2</v>
      </c>
      <c r="Q858" t="s">
        <v>153</v>
      </c>
      <c r="S858" t="s">
        <v>254</v>
      </c>
      <c r="T858" t="s">
        <v>461</v>
      </c>
      <c r="U858">
        <v>1.0798741724877384E-2</v>
      </c>
      <c r="V858" t="s">
        <v>153</v>
      </c>
    </row>
    <row r="859" spans="9:22" x14ac:dyDescent="0.45">
      <c r="I859" t="s">
        <v>169</v>
      </c>
      <c r="J859" t="s">
        <v>462</v>
      </c>
      <c r="K859">
        <v>0</v>
      </c>
      <c r="L859" t="s">
        <v>153</v>
      </c>
      <c r="N859" t="s">
        <v>212</v>
      </c>
      <c r="O859" t="s">
        <v>462</v>
      </c>
      <c r="P859">
        <v>1.5971389789206146E-3</v>
      </c>
      <c r="Q859" t="s">
        <v>153</v>
      </c>
      <c r="S859" t="s">
        <v>254</v>
      </c>
      <c r="T859" t="s">
        <v>462</v>
      </c>
      <c r="U859">
        <v>1.810964383652488E-3</v>
      </c>
      <c r="V859" t="s">
        <v>153</v>
      </c>
    </row>
    <row r="860" spans="9:22" x14ac:dyDescent="0.45">
      <c r="I860" t="s">
        <v>169</v>
      </c>
      <c r="J860" t="s">
        <v>463</v>
      </c>
      <c r="K860">
        <v>1.5675452220091703E-4</v>
      </c>
      <c r="L860" t="s">
        <v>153</v>
      </c>
      <c r="N860" t="s">
        <v>212</v>
      </c>
      <c r="O860" t="s">
        <v>463</v>
      </c>
      <c r="P860">
        <v>1.5279074512151011E-3</v>
      </c>
      <c r="Q860" t="s">
        <v>153</v>
      </c>
      <c r="S860" t="s">
        <v>254</v>
      </c>
      <c r="T860" t="s">
        <v>463</v>
      </c>
      <c r="U860">
        <v>1.849639481491842E-3</v>
      </c>
      <c r="V860" t="s">
        <v>153</v>
      </c>
    </row>
    <row r="861" spans="9:22" x14ac:dyDescent="0.45">
      <c r="I861" t="s">
        <v>169</v>
      </c>
      <c r="J861" t="s">
        <v>464</v>
      </c>
      <c r="K861">
        <v>8.2058290241331273E-3</v>
      </c>
      <c r="L861" t="s">
        <v>153</v>
      </c>
      <c r="N861" t="s">
        <v>212</v>
      </c>
      <c r="O861" t="s">
        <v>464</v>
      </c>
      <c r="P861">
        <v>3.6747745285941875E-3</v>
      </c>
      <c r="Q861" t="s">
        <v>153</v>
      </c>
      <c r="S861" t="s">
        <v>254</v>
      </c>
      <c r="T861" t="s">
        <v>464</v>
      </c>
      <c r="U861">
        <v>5.7671546921247751E-3</v>
      </c>
      <c r="V861" t="s">
        <v>153</v>
      </c>
    </row>
    <row r="862" spans="9:22" x14ac:dyDescent="0.45">
      <c r="I862" t="s">
        <v>169</v>
      </c>
      <c r="J862" t="s">
        <v>465</v>
      </c>
      <c r="K862">
        <v>3.0546376460993596E-3</v>
      </c>
      <c r="L862" t="s">
        <v>153</v>
      </c>
      <c r="N862" t="s">
        <v>212</v>
      </c>
      <c r="O862" t="s">
        <v>465</v>
      </c>
      <c r="P862">
        <v>1.3179827818607052E-3</v>
      </c>
      <c r="Q862" t="s">
        <v>153</v>
      </c>
      <c r="S862" t="s">
        <v>254</v>
      </c>
      <c r="T862" t="s">
        <v>465</v>
      </c>
      <c r="U862">
        <v>2.0500850707879663E-3</v>
      </c>
      <c r="V862" t="s">
        <v>153</v>
      </c>
    </row>
    <row r="863" spans="9:22" x14ac:dyDescent="0.45">
      <c r="I863" t="s">
        <v>169</v>
      </c>
      <c r="J863" t="s">
        <v>466</v>
      </c>
      <c r="K863">
        <v>6.9790256098452557E-3</v>
      </c>
      <c r="L863" t="s">
        <v>153</v>
      </c>
      <c r="N863" t="s">
        <v>212</v>
      </c>
      <c r="O863" t="s">
        <v>466</v>
      </c>
      <c r="P863">
        <v>2.89081233506705E-3</v>
      </c>
      <c r="Q863" t="s">
        <v>153</v>
      </c>
      <c r="S863" t="s">
        <v>254</v>
      </c>
      <c r="T863" t="s">
        <v>466</v>
      </c>
      <c r="U863">
        <v>4.2574560584355383E-3</v>
      </c>
      <c r="V863" t="s">
        <v>153</v>
      </c>
    </row>
    <row r="864" spans="9:22" x14ac:dyDescent="0.45">
      <c r="I864" t="s">
        <v>169</v>
      </c>
      <c r="J864" t="s">
        <v>467</v>
      </c>
      <c r="K864">
        <v>5.6243299055559722E-3</v>
      </c>
      <c r="L864" t="s">
        <v>153</v>
      </c>
      <c r="N864" t="s">
        <v>212</v>
      </c>
      <c r="O864" t="s">
        <v>467</v>
      </c>
      <c r="P864">
        <v>2.5987647674741645E-3</v>
      </c>
      <c r="Q864" t="s">
        <v>153</v>
      </c>
      <c r="S864" t="s">
        <v>254</v>
      </c>
      <c r="T864" t="s">
        <v>467</v>
      </c>
      <c r="U864">
        <v>4.7278773058202425E-3</v>
      </c>
      <c r="V864" t="s">
        <v>153</v>
      </c>
    </row>
    <row r="865" spans="9:22" x14ac:dyDescent="0.45">
      <c r="I865" t="s">
        <v>169</v>
      </c>
      <c r="J865" t="s">
        <v>468</v>
      </c>
      <c r="K865">
        <v>2.764555194979027E-3</v>
      </c>
      <c r="L865" t="s">
        <v>153</v>
      </c>
      <c r="N865" t="s">
        <v>212</v>
      </c>
      <c r="O865" t="s">
        <v>468</v>
      </c>
      <c r="P865">
        <v>1.2462891721904167E-3</v>
      </c>
      <c r="Q865" t="s">
        <v>153</v>
      </c>
      <c r="S865" t="s">
        <v>254</v>
      </c>
      <c r="T865" t="s">
        <v>468</v>
      </c>
      <c r="U865">
        <v>2.4602887673328003E-3</v>
      </c>
      <c r="V865" t="s">
        <v>153</v>
      </c>
    </row>
    <row r="866" spans="9:22" x14ac:dyDescent="0.45">
      <c r="I866" t="s">
        <v>169</v>
      </c>
      <c r="J866" t="s">
        <v>469</v>
      </c>
      <c r="K866">
        <v>2.063516420651835E-3</v>
      </c>
      <c r="L866" t="s">
        <v>153</v>
      </c>
      <c r="N866" t="s">
        <v>212</v>
      </c>
      <c r="O866" t="s">
        <v>469</v>
      </c>
      <c r="P866">
        <v>1.2619994812392084E-3</v>
      </c>
      <c r="Q866" t="s">
        <v>153</v>
      </c>
      <c r="S866" t="s">
        <v>254</v>
      </c>
      <c r="T866" t="s">
        <v>469</v>
      </c>
      <c r="U866">
        <v>2.4345952381595228E-3</v>
      </c>
      <c r="V866" t="s">
        <v>153</v>
      </c>
    </row>
    <row r="867" spans="9:22" x14ac:dyDescent="0.45">
      <c r="I867" t="s">
        <v>169</v>
      </c>
      <c r="J867" t="s">
        <v>470</v>
      </c>
      <c r="K867">
        <v>0</v>
      </c>
      <c r="L867" t="s">
        <v>153</v>
      </c>
      <c r="N867" t="s">
        <v>212</v>
      </c>
      <c r="O867" t="s">
        <v>470</v>
      </c>
      <c r="P867">
        <v>1.7328498326736183E-3</v>
      </c>
      <c r="Q867" t="s">
        <v>153</v>
      </c>
      <c r="S867" t="s">
        <v>254</v>
      </c>
      <c r="T867" t="s">
        <v>470</v>
      </c>
      <c r="U867">
        <v>2.3364800289083394E-3</v>
      </c>
      <c r="V867" t="s">
        <v>153</v>
      </c>
    </row>
    <row r="868" spans="9:22" x14ac:dyDescent="0.45">
      <c r="I868" t="s">
        <v>169</v>
      </c>
      <c r="J868" t="s">
        <v>471</v>
      </c>
      <c r="K868">
        <v>0</v>
      </c>
      <c r="L868" t="s">
        <v>153</v>
      </c>
      <c r="N868" t="s">
        <v>212</v>
      </c>
      <c r="O868" t="s">
        <v>471</v>
      </c>
      <c r="P868">
        <v>1.2381631756840584E-2</v>
      </c>
      <c r="Q868" t="s">
        <v>153</v>
      </c>
      <c r="S868" t="s">
        <v>254</v>
      </c>
      <c r="T868" t="s">
        <v>471</v>
      </c>
      <c r="U868">
        <v>1.0194064770493587E-2</v>
      </c>
      <c r="V868" t="s">
        <v>153</v>
      </c>
    </row>
    <row r="869" spans="9:22" x14ac:dyDescent="0.45">
      <c r="I869" t="s">
        <v>169</v>
      </c>
      <c r="J869" t="s">
        <v>472</v>
      </c>
      <c r="K869">
        <v>0</v>
      </c>
      <c r="L869" t="s">
        <v>153</v>
      </c>
      <c r="N869" t="s">
        <v>212</v>
      </c>
      <c r="O869" t="s">
        <v>472</v>
      </c>
      <c r="P869">
        <v>3.1239220887045047E-2</v>
      </c>
      <c r="Q869" t="s">
        <v>153</v>
      </c>
      <c r="S869" t="s">
        <v>254</v>
      </c>
      <c r="T869" t="s">
        <v>472</v>
      </c>
      <c r="U869">
        <v>2.0891241485718276E-2</v>
      </c>
      <c r="V869" t="s">
        <v>153</v>
      </c>
    </row>
    <row r="870" spans="9:22" x14ac:dyDescent="0.45">
      <c r="I870" t="s">
        <v>169</v>
      </c>
      <c r="J870" t="s">
        <v>473</v>
      </c>
      <c r="K870">
        <v>0</v>
      </c>
      <c r="L870" t="s">
        <v>153</v>
      </c>
      <c r="N870" t="s">
        <v>212</v>
      </c>
      <c r="O870" t="s">
        <v>473</v>
      </c>
      <c r="P870">
        <v>4.5440924559362501E-3</v>
      </c>
      <c r="Q870" t="s">
        <v>153</v>
      </c>
      <c r="S870" t="s">
        <v>254</v>
      </c>
      <c r="T870" t="s">
        <v>473</v>
      </c>
      <c r="U870">
        <v>3.5203428394543317E-3</v>
      </c>
      <c r="V870" t="s">
        <v>153</v>
      </c>
    </row>
    <row r="871" spans="9:22" x14ac:dyDescent="0.45">
      <c r="I871" t="s">
        <v>169</v>
      </c>
      <c r="J871" t="s">
        <v>474</v>
      </c>
      <c r="K871">
        <v>3.6082940278639709E-3</v>
      </c>
      <c r="L871" t="s">
        <v>153</v>
      </c>
      <c r="N871" t="s">
        <v>212</v>
      </c>
      <c r="O871" t="s">
        <v>474</v>
      </c>
      <c r="P871">
        <v>4.2445672966527296E-3</v>
      </c>
      <c r="Q871" t="s">
        <v>153</v>
      </c>
      <c r="S871" t="s">
        <v>254</v>
      </c>
      <c r="T871" t="s">
        <v>474</v>
      </c>
      <c r="U871">
        <v>3.5591387211105969E-3</v>
      </c>
      <c r="V871" t="s">
        <v>153</v>
      </c>
    </row>
    <row r="872" spans="9:22" x14ac:dyDescent="0.45">
      <c r="I872" t="s">
        <v>169</v>
      </c>
      <c r="J872" t="s">
        <v>475</v>
      </c>
      <c r="K872">
        <v>1.7586411511222155E-2</v>
      </c>
      <c r="L872" t="s">
        <v>153</v>
      </c>
      <c r="N872" t="s">
        <v>212</v>
      </c>
      <c r="O872" t="s">
        <v>475</v>
      </c>
      <c r="P872">
        <v>9.3380159654528772E-3</v>
      </c>
      <c r="Q872" t="s">
        <v>153</v>
      </c>
      <c r="S872" t="s">
        <v>254</v>
      </c>
      <c r="T872" t="s">
        <v>475</v>
      </c>
      <c r="U872">
        <v>1.0535890986885269E-2</v>
      </c>
      <c r="V872" t="s">
        <v>153</v>
      </c>
    </row>
    <row r="873" spans="9:22" x14ac:dyDescent="0.45">
      <c r="I873" t="s">
        <v>169</v>
      </c>
      <c r="J873" t="s">
        <v>476</v>
      </c>
      <c r="K873">
        <v>6.5782282836871634E-3</v>
      </c>
      <c r="L873" t="s">
        <v>153</v>
      </c>
      <c r="N873" t="s">
        <v>212</v>
      </c>
      <c r="O873" t="s">
        <v>476</v>
      </c>
      <c r="P873">
        <v>3.8499382527133587E-3</v>
      </c>
      <c r="Q873" t="s">
        <v>153</v>
      </c>
      <c r="S873" t="s">
        <v>254</v>
      </c>
      <c r="T873" t="s">
        <v>476</v>
      </c>
      <c r="U873">
        <v>3.5831867242549086E-3</v>
      </c>
      <c r="V873" t="s">
        <v>153</v>
      </c>
    </row>
    <row r="874" spans="9:22" x14ac:dyDescent="0.45">
      <c r="I874" t="s">
        <v>169</v>
      </c>
      <c r="J874" t="s">
        <v>477</v>
      </c>
      <c r="K874">
        <v>1.4545517042090911E-2</v>
      </c>
      <c r="L874" t="s">
        <v>153</v>
      </c>
      <c r="N874" t="s">
        <v>212</v>
      </c>
      <c r="O874" t="s">
        <v>477</v>
      </c>
      <c r="P874">
        <v>8.559822767853215E-3</v>
      </c>
      <c r="Q874" t="s">
        <v>153</v>
      </c>
      <c r="S874" t="s">
        <v>254</v>
      </c>
      <c r="T874" t="s">
        <v>477</v>
      </c>
      <c r="U874">
        <v>7.2189075767753567E-3</v>
      </c>
      <c r="V874" t="s">
        <v>153</v>
      </c>
    </row>
    <row r="875" spans="9:22" x14ac:dyDescent="0.45">
      <c r="I875" t="s">
        <v>169</v>
      </c>
      <c r="J875" t="s">
        <v>478</v>
      </c>
      <c r="K875">
        <v>1.2061081166610015E-2</v>
      </c>
      <c r="L875" t="s">
        <v>153</v>
      </c>
      <c r="N875" t="s">
        <v>212</v>
      </c>
      <c r="O875" t="s">
        <v>478</v>
      </c>
      <c r="P875">
        <v>8.6148335247021451E-3</v>
      </c>
      <c r="Q875" t="s">
        <v>153</v>
      </c>
      <c r="S875" t="s">
        <v>254</v>
      </c>
      <c r="T875" t="s">
        <v>478</v>
      </c>
      <c r="U875">
        <v>8.5146846630305868E-3</v>
      </c>
      <c r="V875" t="s">
        <v>153</v>
      </c>
    </row>
    <row r="876" spans="9:22" x14ac:dyDescent="0.45">
      <c r="I876" t="s">
        <v>169</v>
      </c>
      <c r="J876" t="s">
        <v>479</v>
      </c>
      <c r="K876">
        <v>5.7985309177942014E-3</v>
      </c>
      <c r="L876" t="s">
        <v>153</v>
      </c>
      <c r="N876" t="s">
        <v>212</v>
      </c>
      <c r="O876" t="s">
        <v>479</v>
      </c>
      <c r="P876">
        <v>4.0647285731720472E-3</v>
      </c>
      <c r="Q876" t="s">
        <v>153</v>
      </c>
      <c r="S876" t="s">
        <v>254</v>
      </c>
      <c r="T876" t="s">
        <v>479</v>
      </c>
      <c r="U876">
        <v>4.5740066758810311E-3</v>
      </c>
      <c r="V876" t="s">
        <v>153</v>
      </c>
    </row>
    <row r="877" spans="9:22" x14ac:dyDescent="0.45">
      <c r="I877" t="s">
        <v>169</v>
      </c>
      <c r="J877" t="s">
        <v>480</v>
      </c>
      <c r="K877">
        <v>4.359079037891558E-3</v>
      </c>
      <c r="L877" t="s">
        <v>153</v>
      </c>
      <c r="N877" t="s">
        <v>212</v>
      </c>
      <c r="O877" t="s">
        <v>480</v>
      </c>
      <c r="P877">
        <v>3.4477049707366332E-3</v>
      </c>
      <c r="Q877" t="s">
        <v>153</v>
      </c>
      <c r="S877" t="s">
        <v>254</v>
      </c>
      <c r="T877" t="s">
        <v>480</v>
      </c>
      <c r="U877">
        <v>4.6191128292548209E-3</v>
      </c>
      <c r="V877" t="s">
        <v>153</v>
      </c>
    </row>
    <row r="878" spans="9:22" x14ac:dyDescent="0.45">
      <c r="I878" t="s">
        <v>169</v>
      </c>
      <c r="J878" t="s">
        <v>481</v>
      </c>
      <c r="K878">
        <v>0</v>
      </c>
      <c r="L878" t="s">
        <v>153</v>
      </c>
      <c r="N878" t="s">
        <v>212</v>
      </c>
      <c r="O878" t="s">
        <v>481</v>
      </c>
      <c r="P878">
        <v>3.9995993025368701E-3</v>
      </c>
      <c r="Q878" t="s">
        <v>153</v>
      </c>
      <c r="S878" t="s">
        <v>254</v>
      </c>
      <c r="T878" t="s">
        <v>481</v>
      </c>
      <c r="U878">
        <v>4.554550219212636E-3</v>
      </c>
      <c r="V878" t="s">
        <v>153</v>
      </c>
    </row>
    <row r="879" spans="9:22" x14ac:dyDescent="0.45">
      <c r="I879" t="s">
        <v>169</v>
      </c>
      <c r="J879" t="s">
        <v>482</v>
      </c>
      <c r="K879">
        <v>0</v>
      </c>
      <c r="L879" t="s">
        <v>153</v>
      </c>
      <c r="N879" t="s">
        <v>212</v>
      </c>
      <c r="O879" t="s">
        <v>482</v>
      </c>
      <c r="P879">
        <v>2.6528811830876561E-2</v>
      </c>
      <c r="Q879" t="s">
        <v>153</v>
      </c>
      <c r="S879" t="s">
        <v>254</v>
      </c>
      <c r="T879" t="s">
        <v>482</v>
      </c>
      <c r="U879">
        <v>2.1639932644371983E-2</v>
      </c>
      <c r="V879" t="s">
        <v>153</v>
      </c>
    </row>
    <row r="880" spans="9:22" x14ac:dyDescent="0.45">
      <c r="I880" t="s">
        <v>169</v>
      </c>
      <c r="J880" t="s">
        <v>483</v>
      </c>
      <c r="K880">
        <v>1.914520541028179E-6</v>
      </c>
      <c r="L880" t="s">
        <v>153</v>
      </c>
      <c r="N880" t="s">
        <v>212</v>
      </c>
      <c r="O880" t="s">
        <v>483</v>
      </c>
      <c r="P880">
        <v>0.10373478250391646</v>
      </c>
      <c r="Q880" t="s">
        <v>153</v>
      </c>
      <c r="S880" t="s">
        <v>254</v>
      </c>
      <c r="T880" t="s">
        <v>483</v>
      </c>
      <c r="U880">
        <v>7.1720111568281994E-2</v>
      </c>
      <c r="V880" t="s">
        <v>153</v>
      </c>
    </row>
    <row r="881" spans="9:22" x14ac:dyDescent="0.45">
      <c r="I881" t="s">
        <v>169</v>
      </c>
      <c r="J881" t="s">
        <v>484</v>
      </c>
      <c r="K881">
        <v>1.1658633767486897E-2</v>
      </c>
      <c r="L881" t="s">
        <v>153</v>
      </c>
      <c r="N881" t="s">
        <v>212</v>
      </c>
      <c r="O881" t="s">
        <v>484</v>
      </c>
      <c r="P881">
        <v>1.3944256907536319E-2</v>
      </c>
      <c r="Q881" t="s">
        <v>153</v>
      </c>
      <c r="S881" t="s">
        <v>254</v>
      </c>
      <c r="T881" t="s">
        <v>484</v>
      </c>
      <c r="U881">
        <v>1.1847638236318609E-2</v>
      </c>
      <c r="V881" t="s">
        <v>153</v>
      </c>
    </row>
    <row r="882" spans="9:22" x14ac:dyDescent="0.45">
      <c r="I882" t="s">
        <v>169</v>
      </c>
      <c r="J882" t="s">
        <v>485</v>
      </c>
      <c r="K882">
        <v>2.2946978905843709E-2</v>
      </c>
      <c r="L882" t="s">
        <v>153</v>
      </c>
      <c r="N882" t="s">
        <v>212</v>
      </c>
      <c r="O882" t="s">
        <v>485</v>
      </c>
      <c r="P882">
        <v>1.2004670920321462E-2</v>
      </c>
      <c r="Q882" t="s">
        <v>153</v>
      </c>
      <c r="S882" t="s">
        <v>254</v>
      </c>
      <c r="T882" t="s">
        <v>485</v>
      </c>
      <c r="U882">
        <v>1.2152957098022795E-2</v>
      </c>
      <c r="V882" t="s">
        <v>153</v>
      </c>
    </row>
    <row r="883" spans="9:22" x14ac:dyDescent="0.45">
      <c r="I883" t="s">
        <v>169</v>
      </c>
      <c r="J883" t="s">
        <v>486</v>
      </c>
      <c r="K883">
        <v>8.5752192568478228E-2</v>
      </c>
      <c r="L883" t="s">
        <v>153</v>
      </c>
      <c r="N883" t="s">
        <v>212</v>
      </c>
      <c r="O883" t="s">
        <v>486</v>
      </c>
      <c r="P883">
        <v>3.2019263731321655E-2</v>
      </c>
      <c r="Q883" t="s">
        <v>153</v>
      </c>
      <c r="S883" t="s">
        <v>254</v>
      </c>
      <c r="T883" t="s">
        <v>486</v>
      </c>
      <c r="U883">
        <v>3.8045266052940598E-2</v>
      </c>
      <c r="V883" t="s">
        <v>153</v>
      </c>
    </row>
    <row r="884" spans="9:22" x14ac:dyDescent="0.45">
      <c r="I884" t="s">
        <v>169</v>
      </c>
      <c r="J884" t="s">
        <v>487</v>
      </c>
      <c r="K884">
        <v>3.0502905163880368E-2</v>
      </c>
      <c r="L884" t="s">
        <v>153</v>
      </c>
      <c r="N884" t="s">
        <v>212</v>
      </c>
      <c r="O884" t="s">
        <v>487</v>
      </c>
      <c r="P884">
        <v>1.3015908130592507E-2</v>
      </c>
      <c r="Q884" t="s">
        <v>153</v>
      </c>
      <c r="S884" t="s">
        <v>254</v>
      </c>
      <c r="T884" t="s">
        <v>487</v>
      </c>
      <c r="U884">
        <v>1.3830213854284528E-2</v>
      </c>
      <c r="V884" t="s">
        <v>153</v>
      </c>
    </row>
    <row r="885" spans="9:22" x14ac:dyDescent="0.45">
      <c r="I885" t="s">
        <v>169</v>
      </c>
      <c r="J885" t="s">
        <v>488</v>
      </c>
      <c r="K885">
        <v>6.1969079734245668E-2</v>
      </c>
      <c r="L885" t="s">
        <v>153</v>
      </c>
      <c r="N885" t="s">
        <v>212</v>
      </c>
      <c r="O885" t="s">
        <v>488</v>
      </c>
      <c r="P885">
        <v>2.8432073978211483E-2</v>
      </c>
      <c r="Q885" t="s">
        <v>153</v>
      </c>
      <c r="S885" t="s">
        <v>254</v>
      </c>
      <c r="T885" t="s">
        <v>488</v>
      </c>
      <c r="U885">
        <v>3.0396203930075204E-2</v>
      </c>
      <c r="V885" t="s">
        <v>153</v>
      </c>
    </row>
    <row r="886" spans="9:22" x14ac:dyDescent="0.45">
      <c r="I886" t="s">
        <v>169</v>
      </c>
      <c r="J886" t="s">
        <v>489</v>
      </c>
      <c r="K886">
        <v>5.5311571840204118E-2</v>
      </c>
      <c r="L886" t="s">
        <v>153</v>
      </c>
      <c r="N886" t="s">
        <v>212</v>
      </c>
      <c r="O886" t="s">
        <v>489</v>
      </c>
      <c r="P886">
        <v>3.0925981036947426E-2</v>
      </c>
      <c r="Q886" t="s">
        <v>153</v>
      </c>
      <c r="S886" t="s">
        <v>254</v>
      </c>
      <c r="T886" t="s">
        <v>489</v>
      </c>
      <c r="U886">
        <v>3.4623885923117159E-2</v>
      </c>
      <c r="V886" t="s">
        <v>153</v>
      </c>
    </row>
    <row r="887" spans="9:22" x14ac:dyDescent="0.45">
      <c r="I887" t="s">
        <v>169</v>
      </c>
      <c r="J887" t="s">
        <v>490</v>
      </c>
      <c r="K887">
        <v>2.5501518456023588E-2</v>
      </c>
      <c r="L887" t="s">
        <v>153</v>
      </c>
      <c r="N887" t="s">
        <v>212</v>
      </c>
      <c r="O887" t="s">
        <v>490</v>
      </c>
      <c r="P887">
        <v>1.5684885594267402E-2</v>
      </c>
      <c r="Q887" t="s">
        <v>153</v>
      </c>
      <c r="S887" t="s">
        <v>254</v>
      </c>
      <c r="T887" t="s">
        <v>490</v>
      </c>
      <c r="U887">
        <v>1.7389368963106375E-2</v>
      </c>
      <c r="V887" t="s">
        <v>153</v>
      </c>
    </row>
    <row r="888" spans="9:22" x14ac:dyDescent="0.45">
      <c r="I888" t="s">
        <v>169</v>
      </c>
      <c r="J888" t="s">
        <v>491</v>
      </c>
      <c r="K888">
        <v>2.0661070017308249E-2</v>
      </c>
      <c r="L888" t="s">
        <v>153</v>
      </c>
      <c r="N888" t="s">
        <v>212</v>
      </c>
      <c r="O888" t="s">
        <v>491</v>
      </c>
      <c r="P888">
        <v>1.4956331959434323E-2</v>
      </c>
      <c r="Q888" t="s">
        <v>153</v>
      </c>
      <c r="S888" t="s">
        <v>254</v>
      </c>
      <c r="T888" t="s">
        <v>491</v>
      </c>
      <c r="U888">
        <v>1.6435198637606171E-2</v>
      </c>
      <c r="V888" t="s">
        <v>153</v>
      </c>
    </row>
    <row r="889" spans="9:22" x14ac:dyDescent="0.45">
      <c r="I889" t="s">
        <v>169</v>
      </c>
      <c r="J889" t="s">
        <v>492</v>
      </c>
      <c r="K889">
        <v>8.113534039071198E-3</v>
      </c>
      <c r="L889" t="s">
        <v>153</v>
      </c>
      <c r="N889" t="s">
        <v>212</v>
      </c>
      <c r="O889" t="s">
        <v>492</v>
      </c>
      <c r="P889">
        <v>1.5004364227250764E-2</v>
      </c>
      <c r="Q889" t="s">
        <v>153</v>
      </c>
      <c r="S889" t="s">
        <v>254</v>
      </c>
      <c r="T889" t="s">
        <v>492</v>
      </c>
      <c r="U889">
        <v>1.5549759578904872E-2</v>
      </c>
      <c r="V889" t="s">
        <v>153</v>
      </c>
    </row>
    <row r="890" spans="9:22" x14ac:dyDescent="0.45">
      <c r="I890" t="s">
        <v>169</v>
      </c>
      <c r="J890" t="s">
        <v>493</v>
      </c>
      <c r="K890">
        <v>0</v>
      </c>
      <c r="L890" t="s">
        <v>153</v>
      </c>
      <c r="N890" t="s">
        <v>212</v>
      </c>
      <c r="O890" t="s">
        <v>493</v>
      </c>
      <c r="P890">
        <v>9.7175499513639907E-2</v>
      </c>
      <c r="Q890" t="s">
        <v>153</v>
      </c>
      <c r="S890" t="s">
        <v>254</v>
      </c>
      <c r="T890" t="s">
        <v>493</v>
      </c>
      <c r="U890">
        <v>6.8382916889721812E-2</v>
      </c>
      <c r="V890" t="s">
        <v>153</v>
      </c>
    </row>
    <row r="891" spans="9:22" x14ac:dyDescent="0.45">
      <c r="I891" t="s">
        <v>169</v>
      </c>
      <c r="J891" t="s">
        <v>494</v>
      </c>
      <c r="K891">
        <v>1.9959087429018029E-6</v>
      </c>
      <c r="L891" t="s">
        <v>153</v>
      </c>
      <c r="N891" t="s">
        <v>212</v>
      </c>
      <c r="O891" t="s">
        <v>494</v>
      </c>
      <c r="P891">
        <v>1.5716645597607177E-2</v>
      </c>
      <c r="Q891" t="s">
        <v>153</v>
      </c>
      <c r="S891" t="s">
        <v>254</v>
      </c>
      <c r="T891" t="s">
        <v>494</v>
      </c>
      <c r="U891">
        <v>1.4091645599392537E-2</v>
      </c>
      <c r="V891" t="s">
        <v>153</v>
      </c>
    </row>
    <row r="892" spans="9:22" x14ac:dyDescent="0.45">
      <c r="I892" t="s">
        <v>169</v>
      </c>
      <c r="J892" t="s">
        <v>495</v>
      </c>
      <c r="K892">
        <v>5.1371826643392638E-3</v>
      </c>
      <c r="L892" t="s">
        <v>153</v>
      </c>
      <c r="N892" t="s">
        <v>212</v>
      </c>
      <c r="O892" t="s">
        <v>495</v>
      </c>
      <c r="P892">
        <v>2.4314237595536806E-3</v>
      </c>
      <c r="Q892" t="s">
        <v>153</v>
      </c>
      <c r="S892" t="s">
        <v>254</v>
      </c>
      <c r="T892" t="s">
        <v>495</v>
      </c>
      <c r="U892">
        <v>2.2962877763506502E-3</v>
      </c>
      <c r="V892" t="s">
        <v>153</v>
      </c>
    </row>
    <row r="893" spans="9:22" x14ac:dyDescent="0.45">
      <c r="I893" t="s">
        <v>169</v>
      </c>
      <c r="J893" t="s">
        <v>496</v>
      </c>
      <c r="K893">
        <v>7.4819022239858311E-3</v>
      </c>
      <c r="L893" t="s">
        <v>153</v>
      </c>
      <c r="N893" t="s">
        <v>212</v>
      </c>
      <c r="O893" t="s">
        <v>496</v>
      </c>
      <c r="P893">
        <v>1.922600522280162E-3</v>
      </c>
      <c r="Q893" t="s">
        <v>153</v>
      </c>
      <c r="S893" t="s">
        <v>254</v>
      </c>
      <c r="T893" t="s">
        <v>496</v>
      </c>
      <c r="U893">
        <v>2.2702778522572173E-3</v>
      </c>
      <c r="V893" t="s">
        <v>153</v>
      </c>
    </row>
    <row r="894" spans="9:22" x14ac:dyDescent="0.45">
      <c r="I894" t="s">
        <v>169</v>
      </c>
      <c r="J894" t="s">
        <v>497</v>
      </c>
      <c r="K894">
        <v>2.6693662508494632E-2</v>
      </c>
      <c r="L894" t="s">
        <v>153</v>
      </c>
      <c r="N894" t="s">
        <v>212</v>
      </c>
      <c r="O894" t="s">
        <v>497</v>
      </c>
      <c r="P894">
        <v>5.7344145156382215E-3</v>
      </c>
      <c r="Q894" t="s">
        <v>153</v>
      </c>
      <c r="S894" t="s">
        <v>254</v>
      </c>
      <c r="T894" t="s">
        <v>497</v>
      </c>
      <c r="U894">
        <v>7.1903458858688478E-3</v>
      </c>
      <c r="V894" t="s">
        <v>153</v>
      </c>
    </row>
    <row r="895" spans="9:22" x14ac:dyDescent="0.45">
      <c r="I895" t="s">
        <v>169</v>
      </c>
      <c r="J895" t="s">
        <v>498</v>
      </c>
      <c r="K895">
        <v>9.1230576832575135E-3</v>
      </c>
      <c r="L895" t="s">
        <v>153</v>
      </c>
      <c r="N895" t="s">
        <v>212</v>
      </c>
      <c r="O895" t="s">
        <v>498</v>
      </c>
      <c r="P895">
        <v>2.3255370982861825E-3</v>
      </c>
      <c r="Q895" t="s">
        <v>153</v>
      </c>
      <c r="S895" t="s">
        <v>254</v>
      </c>
      <c r="T895" t="s">
        <v>498</v>
      </c>
      <c r="U895">
        <v>2.5903118560767048E-3</v>
      </c>
      <c r="V895" t="s">
        <v>153</v>
      </c>
    </row>
    <row r="896" spans="9:22" x14ac:dyDescent="0.45">
      <c r="I896" t="s">
        <v>169</v>
      </c>
      <c r="J896" t="s">
        <v>499</v>
      </c>
      <c r="K896">
        <v>1.788252388282344E-2</v>
      </c>
      <c r="L896" t="s">
        <v>153</v>
      </c>
      <c r="N896" t="s">
        <v>212</v>
      </c>
      <c r="O896" t="s">
        <v>499</v>
      </c>
      <c r="P896">
        <v>5.0755754540568578E-3</v>
      </c>
      <c r="Q896" t="s">
        <v>153</v>
      </c>
      <c r="S896" t="s">
        <v>254</v>
      </c>
      <c r="T896" t="s">
        <v>499</v>
      </c>
      <c r="U896">
        <v>5.3442812632110807E-3</v>
      </c>
      <c r="V896" t="s">
        <v>153</v>
      </c>
    </row>
    <row r="897" spans="9:22" x14ac:dyDescent="0.45">
      <c r="I897" t="s">
        <v>169</v>
      </c>
      <c r="J897" t="s">
        <v>500</v>
      </c>
      <c r="K897">
        <v>1.6198096320110763E-2</v>
      </c>
      <c r="L897" t="s">
        <v>153</v>
      </c>
      <c r="N897" t="s">
        <v>212</v>
      </c>
      <c r="O897" t="s">
        <v>500</v>
      </c>
      <c r="P897">
        <v>5.9323001014863494E-3</v>
      </c>
      <c r="Q897" t="s">
        <v>153</v>
      </c>
      <c r="S897" t="s">
        <v>254</v>
      </c>
      <c r="T897" t="s">
        <v>500</v>
      </c>
      <c r="U897">
        <v>5.9997655419529198E-3</v>
      </c>
      <c r="V897" t="s">
        <v>153</v>
      </c>
    </row>
    <row r="898" spans="9:22" x14ac:dyDescent="0.45">
      <c r="I898" t="s">
        <v>169</v>
      </c>
      <c r="J898" t="s">
        <v>501</v>
      </c>
      <c r="K898">
        <v>7.2405746780702697E-3</v>
      </c>
      <c r="L898" t="s">
        <v>153</v>
      </c>
      <c r="N898" t="s">
        <v>212</v>
      </c>
      <c r="O898" t="s">
        <v>501</v>
      </c>
      <c r="P898">
        <v>2.7864278762592177E-3</v>
      </c>
      <c r="Q898" t="s">
        <v>153</v>
      </c>
      <c r="S898" t="s">
        <v>254</v>
      </c>
      <c r="T898" t="s">
        <v>501</v>
      </c>
      <c r="U898">
        <v>3.2094875350397668E-3</v>
      </c>
      <c r="V898" t="s">
        <v>153</v>
      </c>
    </row>
    <row r="899" spans="9:22" x14ac:dyDescent="0.45">
      <c r="I899" t="s">
        <v>169</v>
      </c>
      <c r="J899" t="s">
        <v>502</v>
      </c>
      <c r="K899">
        <v>6.1632433088556395E-3</v>
      </c>
      <c r="L899" t="s">
        <v>153</v>
      </c>
      <c r="N899" t="s">
        <v>212</v>
      </c>
      <c r="O899" t="s">
        <v>502</v>
      </c>
      <c r="P899">
        <v>2.3635178355151153E-3</v>
      </c>
      <c r="Q899" t="s">
        <v>153</v>
      </c>
      <c r="S899" t="s">
        <v>254</v>
      </c>
      <c r="T899" t="s">
        <v>502</v>
      </c>
      <c r="U899">
        <v>3.16585674247731E-3</v>
      </c>
      <c r="V899" t="s">
        <v>153</v>
      </c>
    </row>
    <row r="900" spans="9:22" x14ac:dyDescent="0.45">
      <c r="I900" t="s">
        <v>169</v>
      </c>
      <c r="J900" t="s">
        <v>503</v>
      </c>
      <c r="K900">
        <v>4.2509769342489213E-3</v>
      </c>
      <c r="L900" t="s">
        <v>153</v>
      </c>
      <c r="N900" t="s">
        <v>212</v>
      </c>
      <c r="O900" t="s">
        <v>503</v>
      </c>
      <c r="P900">
        <v>2.1250406606779177E-3</v>
      </c>
      <c r="Q900" t="s">
        <v>153</v>
      </c>
      <c r="S900" t="s">
        <v>254</v>
      </c>
      <c r="T900" t="s">
        <v>503</v>
      </c>
      <c r="U900">
        <v>3.0275916950979385E-3</v>
      </c>
      <c r="V900" t="s">
        <v>153</v>
      </c>
    </row>
    <row r="901" spans="9:22" x14ac:dyDescent="0.45">
      <c r="I901" t="s">
        <v>169</v>
      </c>
      <c r="J901" t="s">
        <v>504</v>
      </c>
      <c r="K901">
        <v>5.4840562270108406E-5</v>
      </c>
      <c r="L901" t="s">
        <v>153</v>
      </c>
      <c r="N901" t="s">
        <v>212</v>
      </c>
      <c r="O901" t="s">
        <v>504</v>
      </c>
      <c r="P901">
        <v>1.4089635910206936E-2</v>
      </c>
      <c r="Q901" t="s">
        <v>153</v>
      </c>
      <c r="S901" t="s">
        <v>254</v>
      </c>
      <c r="T901" t="s">
        <v>504</v>
      </c>
      <c r="U901">
        <v>1.2808230934885183E-2</v>
      </c>
      <c r="V901" t="s">
        <v>153</v>
      </c>
    </row>
    <row r="902" spans="9:22" x14ac:dyDescent="0.45">
      <c r="I902" t="s">
        <v>170</v>
      </c>
      <c r="J902" t="s">
        <v>152</v>
      </c>
      <c r="K902">
        <v>0</v>
      </c>
      <c r="L902" t="s">
        <v>153</v>
      </c>
      <c r="N902" t="s">
        <v>213</v>
      </c>
      <c r="O902" t="s">
        <v>152</v>
      </c>
      <c r="P902">
        <v>3.2970290368976661E-2</v>
      </c>
      <c r="Q902" t="s">
        <v>153</v>
      </c>
      <c r="S902" t="s">
        <v>255</v>
      </c>
      <c r="T902" t="s">
        <v>152</v>
      </c>
      <c r="U902">
        <v>5.3920936713800084E-2</v>
      </c>
      <c r="V902" t="s">
        <v>153</v>
      </c>
    </row>
    <row r="903" spans="9:22" x14ac:dyDescent="0.45">
      <c r="I903" t="s">
        <v>170</v>
      </c>
      <c r="J903" t="s">
        <v>154</v>
      </c>
      <c r="K903">
        <v>7.2097730118541913E-3</v>
      </c>
      <c r="L903" t="s">
        <v>153</v>
      </c>
      <c r="N903" t="s">
        <v>213</v>
      </c>
      <c r="O903" t="s">
        <v>154</v>
      </c>
      <c r="P903">
        <v>4.6450495347795748E-3</v>
      </c>
      <c r="Q903" t="s">
        <v>153</v>
      </c>
      <c r="S903" t="s">
        <v>255</v>
      </c>
      <c r="T903" t="s">
        <v>154</v>
      </c>
      <c r="U903">
        <v>8.4541572129669482E-3</v>
      </c>
      <c r="V903" t="s">
        <v>153</v>
      </c>
    </row>
    <row r="904" spans="9:22" x14ac:dyDescent="0.45">
      <c r="I904" t="s">
        <v>170</v>
      </c>
      <c r="J904" t="s">
        <v>155</v>
      </c>
      <c r="K904">
        <v>1.9868015365050382E-2</v>
      </c>
      <c r="L904" t="s">
        <v>153</v>
      </c>
      <c r="N904" t="s">
        <v>213</v>
      </c>
      <c r="O904" t="s">
        <v>155</v>
      </c>
      <c r="P904">
        <v>4.4300468670195924E-3</v>
      </c>
      <c r="Q904" t="s">
        <v>153</v>
      </c>
      <c r="S904" t="s">
        <v>255</v>
      </c>
      <c r="T904" t="s">
        <v>155</v>
      </c>
      <c r="U904">
        <v>8.4021903422067286E-3</v>
      </c>
      <c r="V904" t="s">
        <v>153</v>
      </c>
    </row>
    <row r="905" spans="9:22" x14ac:dyDescent="0.45">
      <c r="I905" t="s">
        <v>170</v>
      </c>
      <c r="J905" t="s">
        <v>395</v>
      </c>
      <c r="K905">
        <v>8.3232361511588998E-2</v>
      </c>
      <c r="L905" t="s">
        <v>153</v>
      </c>
      <c r="N905" t="s">
        <v>213</v>
      </c>
      <c r="O905" t="s">
        <v>395</v>
      </c>
      <c r="P905">
        <v>1.742440635438372E-2</v>
      </c>
      <c r="Q905" t="s">
        <v>153</v>
      </c>
      <c r="S905" t="s">
        <v>255</v>
      </c>
      <c r="T905" t="s">
        <v>395</v>
      </c>
      <c r="U905">
        <v>2.6684207725970632E-2</v>
      </c>
      <c r="V905" t="s">
        <v>153</v>
      </c>
    </row>
    <row r="906" spans="9:22" x14ac:dyDescent="0.45">
      <c r="I906" t="s">
        <v>170</v>
      </c>
      <c r="J906" t="s">
        <v>396</v>
      </c>
      <c r="K906">
        <v>3.066754846162888E-2</v>
      </c>
      <c r="L906" t="s">
        <v>153</v>
      </c>
      <c r="N906" t="s">
        <v>213</v>
      </c>
      <c r="O906" t="s">
        <v>396</v>
      </c>
      <c r="P906">
        <v>8.2918975555012191E-3</v>
      </c>
      <c r="Q906" t="s">
        <v>153</v>
      </c>
      <c r="S906" t="s">
        <v>255</v>
      </c>
      <c r="T906" t="s">
        <v>396</v>
      </c>
      <c r="U906">
        <v>9.2994679232066939E-3</v>
      </c>
      <c r="V906" t="s">
        <v>153</v>
      </c>
    </row>
    <row r="907" spans="9:22" x14ac:dyDescent="0.45">
      <c r="I907" t="s">
        <v>170</v>
      </c>
      <c r="J907" t="s">
        <v>397</v>
      </c>
      <c r="K907">
        <v>6.531872501728532E-2</v>
      </c>
      <c r="L907" t="s">
        <v>153</v>
      </c>
      <c r="N907" t="s">
        <v>213</v>
      </c>
      <c r="O907" t="s">
        <v>397</v>
      </c>
      <c r="P907">
        <v>1.9040654258909651E-2</v>
      </c>
      <c r="Q907" t="s">
        <v>153</v>
      </c>
      <c r="S907" t="s">
        <v>255</v>
      </c>
      <c r="T907" t="s">
        <v>397</v>
      </c>
      <c r="U907">
        <v>1.811504346885285E-2</v>
      </c>
      <c r="V907" t="s">
        <v>153</v>
      </c>
    </row>
    <row r="908" spans="9:22" x14ac:dyDescent="0.45">
      <c r="I908" t="s">
        <v>170</v>
      </c>
      <c r="J908" t="s">
        <v>419</v>
      </c>
      <c r="K908">
        <v>6.0620734215595842E-2</v>
      </c>
      <c r="L908" t="s">
        <v>153</v>
      </c>
      <c r="N908" t="s">
        <v>213</v>
      </c>
      <c r="O908" t="s">
        <v>419</v>
      </c>
      <c r="P908">
        <v>2.8155067799909134E-2</v>
      </c>
      <c r="Q908" t="s">
        <v>153</v>
      </c>
      <c r="S908" t="s">
        <v>255</v>
      </c>
      <c r="T908" t="s">
        <v>419</v>
      </c>
      <c r="U908">
        <v>2.1161333505164283E-2</v>
      </c>
      <c r="V908" t="s">
        <v>153</v>
      </c>
    </row>
    <row r="909" spans="9:22" x14ac:dyDescent="0.45">
      <c r="I909" t="s">
        <v>170</v>
      </c>
      <c r="J909" t="s">
        <v>420</v>
      </c>
      <c r="K909">
        <v>2.9174595097924066E-2</v>
      </c>
      <c r="L909" t="s">
        <v>153</v>
      </c>
      <c r="N909" t="s">
        <v>213</v>
      </c>
      <c r="O909" t="s">
        <v>420</v>
      </c>
      <c r="P909">
        <v>1.8206405854646186E-2</v>
      </c>
      <c r="Q909" t="s">
        <v>153</v>
      </c>
      <c r="S909" t="s">
        <v>255</v>
      </c>
      <c r="T909" t="s">
        <v>420</v>
      </c>
      <c r="U909">
        <v>1.1792269681848154E-2</v>
      </c>
      <c r="V909" t="s">
        <v>153</v>
      </c>
    </row>
    <row r="910" spans="9:22" x14ac:dyDescent="0.45">
      <c r="I910" t="s">
        <v>170</v>
      </c>
      <c r="J910" t="s">
        <v>438</v>
      </c>
      <c r="K910">
        <v>2.7127501146811141E-2</v>
      </c>
      <c r="L910" t="s">
        <v>153</v>
      </c>
      <c r="N910" t="s">
        <v>213</v>
      </c>
      <c r="O910" t="s">
        <v>438</v>
      </c>
      <c r="P910">
        <v>2.0564476376576702E-2</v>
      </c>
      <c r="Q910" t="s">
        <v>153</v>
      </c>
      <c r="S910" t="s">
        <v>255</v>
      </c>
      <c r="T910" t="s">
        <v>438</v>
      </c>
      <c r="U910">
        <v>1.2531069688706238E-2</v>
      </c>
      <c r="V910" t="s">
        <v>153</v>
      </c>
    </row>
    <row r="911" spans="9:22" x14ac:dyDescent="0.45">
      <c r="I911" t="s">
        <v>170</v>
      </c>
      <c r="J911" t="s">
        <v>439</v>
      </c>
      <c r="K911">
        <v>2.0710353575563029E-2</v>
      </c>
      <c r="L911" t="s">
        <v>153</v>
      </c>
      <c r="N911" t="s">
        <v>213</v>
      </c>
      <c r="O911" t="s">
        <v>439</v>
      </c>
      <c r="P911">
        <v>2.0289416528999224E-2</v>
      </c>
      <c r="Q911" t="s">
        <v>153</v>
      </c>
      <c r="S911" t="s">
        <v>255</v>
      </c>
      <c r="T911" t="s">
        <v>439</v>
      </c>
      <c r="U911">
        <v>1.287115292259561E-2</v>
      </c>
      <c r="V911" t="s">
        <v>153</v>
      </c>
    </row>
    <row r="912" spans="9:22" x14ac:dyDescent="0.45">
      <c r="I912" t="s">
        <v>170</v>
      </c>
      <c r="J912" t="s">
        <v>440</v>
      </c>
      <c r="K912">
        <v>7.8873871656973769E-3</v>
      </c>
      <c r="L912" t="s">
        <v>153</v>
      </c>
      <c r="N912" t="s">
        <v>213</v>
      </c>
      <c r="O912" t="s">
        <v>440</v>
      </c>
      <c r="P912">
        <v>6.0678283218929832E-2</v>
      </c>
      <c r="Q912" t="s">
        <v>153</v>
      </c>
      <c r="S912" t="s">
        <v>255</v>
      </c>
      <c r="T912" t="s">
        <v>440</v>
      </c>
      <c r="U912">
        <v>6.1780748456805992E-2</v>
      </c>
      <c r="V912" t="s">
        <v>153</v>
      </c>
    </row>
    <row r="913" spans="9:22" x14ac:dyDescent="0.45">
      <c r="I913" t="s">
        <v>170</v>
      </c>
      <c r="J913" t="s">
        <v>156</v>
      </c>
      <c r="K913">
        <v>0</v>
      </c>
      <c r="L913" t="s">
        <v>153</v>
      </c>
      <c r="N913" t="s">
        <v>213</v>
      </c>
      <c r="O913" t="s">
        <v>156</v>
      </c>
      <c r="P913">
        <v>2.4191525435646583E-2</v>
      </c>
      <c r="Q913" t="s">
        <v>153</v>
      </c>
      <c r="S913" t="s">
        <v>255</v>
      </c>
      <c r="T913" t="s">
        <v>156</v>
      </c>
      <c r="U913">
        <v>3.4126160919142993E-2</v>
      </c>
      <c r="V913" t="s">
        <v>153</v>
      </c>
    </row>
    <row r="914" spans="9:22" x14ac:dyDescent="0.45">
      <c r="I914" t="s">
        <v>170</v>
      </c>
      <c r="J914" t="s">
        <v>157</v>
      </c>
      <c r="K914">
        <v>0</v>
      </c>
      <c r="L914" t="s">
        <v>153</v>
      </c>
      <c r="N914" t="s">
        <v>213</v>
      </c>
      <c r="O914" t="s">
        <v>157</v>
      </c>
      <c r="P914">
        <v>3.5947394925846003E-3</v>
      </c>
      <c r="Q914" t="s">
        <v>153</v>
      </c>
      <c r="S914" t="s">
        <v>255</v>
      </c>
      <c r="T914" t="s">
        <v>157</v>
      </c>
      <c r="U914">
        <v>5.4534439698080469E-3</v>
      </c>
      <c r="V914" t="s">
        <v>153</v>
      </c>
    </row>
    <row r="915" spans="9:22" x14ac:dyDescent="0.45">
      <c r="I915" t="s">
        <v>170</v>
      </c>
      <c r="J915" t="s">
        <v>158</v>
      </c>
      <c r="K915">
        <v>3.353707891271057E-3</v>
      </c>
      <c r="L915" t="s">
        <v>153</v>
      </c>
      <c r="N915" t="s">
        <v>213</v>
      </c>
      <c r="O915" t="s">
        <v>158</v>
      </c>
      <c r="P915">
        <v>3.611737605191386E-3</v>
      </c>
      <c r="Q915" t="s">
        <v>153</v>
      </c>
      <c r="S915" t="s">
        <v>255</v>
      </c>
      <c r="T915" t="s">
        <v>158</v>
      </c>
      <c r="U915">
        <v>5.4232579703310533E-3</v>
      </c>
      <c r="V915" t="s">
        <v>153</v>
      </c>
    </row>
    <row r="916" spans="9:22" x14ac:dyDescent="0.45">
      <c r="I916" t="s">
        <v>170</v>
      </c>
      <c r="J916" t="s">
        <v>398</v>
      </c>
      <c r="K916">
        <v>2.4881729459302251E-2</v>
      </c>
      <c r="L916" t="s">
        <v>153</v>
      </c>
      <c r="N916" t="s">
        <v>213</v>
      </c>
      <c r="O916" t="s">
        <v>398</v>
      </c>
      <c r="P916">
        <v>7.9167398858270357E-3</v>
      </c>
      <c r="Q916" t="s">
        <v>153</v>
      </c>
      <c r="S916" t="s">
        <v>255</v>
      </c>
      <c r="T916" t="s">
        <v>398</v>
      </c>
      <c r="U916">
        <v>1.6065709349515067E-2</v>
      </c>
      <c r="V916" t="s">
        <v>153</v>
      </c>
    </row>
    <row r="917" spans="9:22" x14ac:dyDescent="0.45">
      <c r="I917" t="s">
        <v>170</v>
      </c>
      <c r="J917" t="s">
        <v>399</v>
      </c>
      <c r="K917">
        <v>9.6276854027023805E-3</v>
      </c>
      <c r="L917" t="s">
        <v>153</v>
      </c>
      <c r="N917" t="s">
        <v>213</v>
      </c>
      <c r="O917" t="s">
        <v>399</v>
      </c>
      <c r="P917">
        <v>2.9450280823010485E-3</v>
      </c>
      <c r="Q917" t="s">
        <v>153</v>
      </c>
      <c r="S917" t="s">
        <v>255</v>
      </c>
      <c r="T917" t="s">
        <v>399</v>
      </c>
      <c r="U917">
        <v>5.3858198023541085E-3</v>
      </c>
      <c r="V917" t="s">
        <v>153</v>
      </c>
    </row>
    <row r="918" spans="9:22" x14ac:dyDescent="0.45">
      <c r="I918" t="s">
        <v>170</v>
      </c>
      <c r="J918" t="s">
        <v>400</v>
      </c>
      <c r="K918">
        <v>2.2114305307762188E-2</v>
      </c>
      <c r="L918" t="s">
        <v>153</v>
      </c>
      <c r="N918" t="s">
        <v>213</v>
      </c>
      <c r="O918" t="s">
        <v>400</v>
      </c>
      <c r="P918">
        <v>7.2314274551997836E-3</v>
      </c>
      <c r="Q918" t="s">
        <v>153</v>
      </c>
      <c r="S918" t="s">
        <v>255</v>
      </c>
      <c r="T918" t="s">
        <v>400</v>
      </c>
      <c r="U918">
        <v>1.0042950353414638E-2</v>
      </c>
      <c r="V918" t="s">
        <v>153</v>
      </c>
    </row>
    <row r="919" spans="9:22" x14ac:dyDescent="0.45">
      <c r="I919" t="s">
        <v>170</v>
      </c>
      <c r="J919" t="s">
        <v>421</v>
      </c>
      <c r="K919">
        <v>1.7974510130723435E-2</v>
      </c>
      <c r="L919" t="s">
        <v>153</v>
      </c>
      <c r="N919" t="s">
        <v>213</v>
      </c>
      <c r="O919" t="s">
        <v>421</v>
      </c>
      <c r="P919">
        <v>9.2029746928542957E-3</v>
      </c>
      <c r="Q919" t="s">
        <v>153</v>
      </c>
      <c r="S919" t="s">
        <v>255</v>
      </c>
      <c r="T919" t="s">
        <v>421</v>
      </c>
      <c r="U919">
        <v>1.0607209875510537E-2</v>
      </c>
      <c r="V919" t="s">
        <v>153</v>
      </c>
    </row>
    <row r="920" spans="9:22" x14ac:dyDescent="0.45">
      <c r="I920" t="s">
        <v>170</v>
      </c>
      <c r="J920" t="s">
        <v>422</v>
      </c>
      <c r="K920">
        <v>8.7957635907488056E-3</v>
      </c>
      <c r="L920" t="s">
        <v>153</v>
      </c>
      <c r="N920" t="s">
        <v>213</v>
      </c>
      <c r="O920" t="s">
        <v>422</v>
      </c>
      <c r="P920">
        <v>5.2480750679991025E-3</v>
      </c>
      <c r="Q920" t="s">
        <v>153</v>
      </c>
      <c r="S920" t="s">
        <v>255</v>
      </c>
      <c r="T920" t="s">
        <v>422</v>
      </c>
      <c r="U920">
        <v>5.7002296175898996E-3</v>
      </c>
      <c r="V920" t="s">
        <v>153</v>
      </c>
    </row>
    <row r="921" spans="9:22" x14ac:dyDescent="0.45">
      <c r="I921" t="s">
        <v>170</v>
      </c>
      <c r="J921" t="s">
        <v>441</v>
      </c>
      <c r="K921">
        <v>7.0409277250490163E-3</v>
      </c>
      <c r="L921" t="s">
        <v>153</v>
      </c>
      <c r="N921" t="s">
        <v>213</v>
      </c>
      <c r="O921" t="s">
        <v>441</v>
      </c>
      <c r="P921">
        <v>5.9548497162890089E-3</v>
      </c>
      <c r="Q921" t="s">
        <v>153</v>
      </c>
      <c r="S921" t="s">
        <v>255</v>
      </c>
      <c r="T921" t="s">
        <v>441</v>
      </c>
      <c r="U921">
        <v>6.0745637722287148E-3</v>
      </c>
      <c r="V921" t="s">
        <v>153</v>
      </c>
    </row>
    <row r="922" spans="9:22" x14ac:dyDescent="0.45">
      <c r="I922" t="s">
        <v>170</v>
      </c>
      <c r="J922" t="s">
        <v>442</v>
      </c>
      <c r="K922">
        <v>0</v>
      </c>
      <c r="L922" t="s">
        <v>153</v>
      </c>
      <c r="N922" t="s">
        <v>213</v>
      </c>
      <c r="O922" t="s">
        <v>442</v>
      </c>
      <c r="P922">
        <v>5.8727816988664522E-3</v>
      </c>
      <c r="Q922" t="s">
        <v>153</v>
      </c>
      <c r="S922" t="s">
        <v>255</v>
      </c>
      <c r="T922" t="s">
        <v>442</v>
      </c>
      <c r="U922">
        <v>6.4644901154754754E-3</v>
      </c>
      <c r="V922" t="s">
        <v>153</v>
      </c>
    </row>
    <row r="923" spans="9:22" x14ac:dyDescent="0.45">
      <c r="I923" t="s">
        <v>170</v>
      </c>
      <c r="J923" t="s">
        <v>443</v>
      </c>
      <c r="K923">
        <v>0</v>
      </c>
      <c r="L923" t="s">
        <v>153</v>
      </c>
      <c r="N923" t="s">
        <v>213</v>
      </c>
      <c r="O923" t="s">
        <v>443</v>
      </c>
      <c r="P923">
        <v>2.5884745444572397E-2</v>
      </c>
      <c r="Q923" t="s">
        <v>153</v>
      </c>
      <c r="S923" t="s">
        <v>255</v>
      </c>
      <c r="T923" t="s">
        <v>443</v>
      </c>
      <c r="U923">
        <v>3.2476862799924074E-2</v>
      </c>
      <c r="V923" t="s">
        <v>153</v>
      </c>
    </row>
    <row r="924" spans="9:22" x14ac:dyDescent="0.45">
      <c r="I924" t="s">
        <v>170</v>
      </c>
      <c r="J924" t="s">
        <v>159</v>
      </c>
      <c r="K924">
        <v>0</v>
      </c>
      <c r="L924" t="s">
        <v>153</v>
      </c>
      <c r="N924" t="s">
        <v>213</v>
      </c>
      <c r="O924" t="s">
        <v>159</v>
      </c>
      <c r="P924">
        <v>1.0848773364716111E-2</v>
      </c>
      <c r="Q924" t="s">
        <v>153</v>
      </c>
      <c r="S924" t="s">
        <v>255</v>
      </c>
      <c r="T924" t="s">
        <v>159</v>
      </c>
      <c r="U924">
        <v>8.5362117811100067E-3</v>
      </c>
      <c r="V924" t="s">
        <v>153</v>
      </c>
    </row>
    <row r="925" spans="9:22" x14ac:dyDescent="0.45">
      <c r="I925" t="s">
        <v>170</v>
      </c>
      <c r="J925" t="s">
        <v>160</v>
      </c>
      <c r="K925">
        <v>0</v>
      </c>
      <c r="L925" t="s">
        <v>153</v>
      </c>
      <c r="N925" t="s">
        <v>213</v>
      </c>
      <c r="O925" t="s">
        <v>160</v>
      </c>
      <c r="P925">
        <v>1.1473171612095662E-3</v>
      </c>
      <c r="Q925" t="s">
        <v>153</v>
      </c>
      <c r="S925" t="s">
        <v>255</v>
      </c>
      <c r="T925" t="s">
        <v>160</v>
      </c>
      <c r="U925">
        <v>1.4848288981410889E-3</v>
      </c>
      <c r="V925" t="s">
        <v>153</v>
      </c>
    </row>
    <row r="926" spans="9:22" x14ac:dyDescent="0.45">
      <c r="I926" t="s">
        <v>170</v>
      </c>
      <c r="J926" t="s">
        <v>161</v>
      </c>
      <c r="K926">
        <v>0</v>
      </c>
      <c r="L926" t="s">
        <v>153</v>
      </c>
      <c r="N926" t="s">
        <v>213</v>
      </c>
      <c r="O926" t="s">
        <v>161</v>
      </c>
      <c r="P926">
        <v>1.1771940578110005E-3</v>
      </c>
      <c r="Q926" t="s">
        <v>153</v>
      </c>
      <c r="S926" t="s">
        <v>255</v>
      </c>
      <c r="T926" t="s">
        <v>161</v>
      </c>
      <c r="U926">
        <v>1.4713058438457194E-3</v>
      </c>
      <c r="V926" t="s">
        <v>153</v>
      </c>
    </row>
    <row r="927" spans="9:22" x14ac:dyDescent="0.45">
      <c r="I927" t="s">
        <v>170</v>
      </c>
      <c r="J927" t="s">
        <v>401</v>
      </c>
      <c r="K927">
        <v>3.921613909448075E-3</v>
      </c>
      <c r="L927" t="s">
        <v>153</v>
      </c>
      <c r="N927" t="s">
        <v>213</v>
      </c>
      <c r="O927" t="s">
        <v>401</v>
      </c>
      <c r="P927">
        <v>3.2277368139024924E-3</v>
      </c>
      <c r="Q927" t="s">
        <v>153</v>
      </c>
      <c r="S927" t="s">
        <v>255</v>
      </c>
      <c r="T927" t="s">
        <v>401</v>
      </c>
      <c r="U927">
        <v>4.1552334504314078E-3</v>
      </c>
      <c r="V927" t="s">
        <v>153</v>
      </c>
    </row>
    <row r="928" spans="9:22" x14ac:dyDescent="0.45">
      <c r="I928" t="s">
        <v>170</v>
      </c>
      <c r="J928" t="s">
        <v>402</v>
      </c>
      <c r="K928">
        <v>1.4188623816114652E-3</v>
      </c>
      <c r="L928" t="s">
        <v>153</v>
      </c>
      <c r="N928" t="s">
        <v>213</v>
      </c>
      <c r="O928" t="s">
        <v>402</v>
      </c>
      <c r="P928">
        <v>1.5635721634341296E-3</v>
      </c>
      <c r="Q928" t="s">
        <v>153</v>
      </c>
      <c r="S928" t="s">
        <v>255</v>
      </c>
      <c r="T928" t="s">
        <v>402</v>
      </c>
      <c r="U928">
        <v>1.3092603373933453E-3</v>
      </c>
      <c r="V928" t="s">
        <v>153</v>
      </c>
    </row>
    <row r="929" spans="9:22" x14ac:dyDescent="0.45">
      <c r="I929" t="s">
        <v>170</v>
      </c>
      <c r="J929" t="s">
        <v>403</v>
      </c>
      <c r="K929">
        <v>3.4660727606209926E-3</v>
      </c>
      <c r="L929" t="s">
        <v>153</v>
      </c>
      <c r="N929" t="s">
        <v>213</v>
      </c>
      <c r="O929" t="s">
        <v>403</v>
      </c>
      <c r="P929">
        <v>4.0883474977122724E-3</v>
      </c>
      <c r="Q929" t="s">
        <v>153</v>
      </c>
      <c r="S929" t="s">
        <v>255</v>
      </c>
      <c r="T929" t="s">
        <v>403</v>
      </c>
      <c r="U929">
        <v>2.3655671424940481E-3</v>
      </c>
      <c r="V929" t="s">
        <v>153</v>
      </c>
    </row>
    <row r="930" spans="9:22" x14ac:dyDescent="0.45">
      <c r="I930" t="s">
        <v>170</v>
      </c>
      <c r="J930" t="s">
        <v>423</v>
      </c>
      <c r="K930">
        <v>2.6315324552928072E-3</v>
      </c>
      <c r="L930" t="s">
        <v>153</v>
      </c>
      <c r="N930" t="s">
        <v>213</v>
      </c>
      <c r="O930" t="s">
        <v>423</v>
      </c>
      <c r="P930">
        <v>4.5598579916853333E-3</v>
      </c>
      <c r="Q930" t="s">
        <v>153</v>
      </c>
      <c r="S930" t="s">
        <v>255</v>
      </c>
      <c r="T930" t="s">
        <v>423</v>
      </c>
      <c r="U930">
        <v>2.744937424033196E-3</v>
      </c>
      <c r="V930" t="s">
        <v>153</v>
      </c>
    </row>
    <row r="931" spans="9:22" x14ac:dyDescent="0.45">
      <c r="I931" t="s">
        <v>170</v>
      </c>
      <c r="J931" t="s">
        <v>424</v>
      </c>
      <c r="K931">
        <v>1.314012564880219E-3</v>
      </c>
      <c r="L931" t="s">
        <v>153</v>
      </c>
      <c r="N931" t="s">
        <v>213</v>
      </c>
      <c r="O931" t="s">
        <v>424</v>
      </c>
      <c r="P931">
        <v>1.8130697522031997E-3</v>
      </c>
      <c r="Q931" t="s">
        <v>153</v>
      </c>
      <c r="S931" t="s">
        <v>255</v>
      </c>
      <c r="T931" t="s">
        <v>424</v>
      </c>
      <c r="U931">
        <v>1.4335423445851719E-3</v>
      </c>
      <c r="V931" t="s">
        <v>153</v>
      </c>
    </row>
    <row r="932" spans="9:22" x14ac:dyDescent="0.45">
      <c r="I932" t="s">
        <v>170</v>
      </c>
      <c r="J932" t="s">
        <v>444</v>
      </c>
      <c r="K932">
        <v>1.0765139665193089E-3</v>
      </c>
      <c r="L932" t="s">
        <v>153</v>
      </c>
      <c r="N932" t="s">
        <v>213</v>
      </c>
      <c r="O932" t="s">
        <v>444</v>
      </c>
      <c r="P932">
        <v>1.5742173598117144E-3</v>
      </c>
      <c r="Q932" t="s">
        <v>153</v>
      </c>
      <c r="S932" t="s">
        <v>255</v>
      </c>
      <c r="T932" t="s">
        <v>444</v>
      </c>
      <c r="U932">
        <v>1.4808508450728016E-3</v>
      </c>
      <c r="V932" t="s">
        <v>153</v>
      </c>
    </row>
    <row r="933" spans="9:22" x14ac:dyDescent="0.45">
      <c r="I933" t="s">
        <v>170</v>
      </c>
      <c r="J933" t="s">
        <v>445</v>
      </c>
      <c r="K933">
        <v>0</v>
      </c>
      <c r="L933" t="s">
        <v>153</v>
      </c>
      <c r="N933" t="s">
        <v>213</v>
      </c>
      <c r="O933" t="s">
        <v>445</v>
      </c>
      <c r="P933">
        <v>1.4051444407497124E-3</v>
      </c>
      <c r="Q933" t="s">
        <v>153</v>
      </c>
      <c r="S933" t="s">
        <v>255</v>
      </c>
      <c r="T933" t="s">
        <v>445</v>
      </c>
      <c r="U933">
        <v>1.5207831316704581E-3</v>
      </c>
      <c r="V933" t="s">
        <v>153</v>
      </c>
    </row>
    <row r="934" spans="9:22" x14ac:dyDescent="0.45">
      <c r="I934" t="s">
        <v>170</v>
      </c>
      <c r="J934" t="s">
        <v>446</v>
      </c>
      <c r="K934">
        <v>0</v>
      </c>
      <c r="L934" t="s">
        <v>153</v>
      </c>
      <c r="N934" t="s">
        <v>213</v>
      </c>
      <c r="O934" t="s">
        <v>446</v>
      </c>
      <c r="P934">
        <v>6.3861746425447619E-3</v>
      </c>
      <c r="Q934" t="s">
        <v>153</v>
      </c>
      <c r="S934" t="s">
        <v>255</v>
      </c>
      <c r="T934" t="s">
        <v>446</v>
      </c>
      <c r="U934">
        <v>7.3835594759266389E-3</v>
      </c>
      <c r="V934" t="s">
        <v>153</v>
      </c>
    </row>
    <row r="935" spans="9:22" x14ac:dyDescent="0.45">
      <c r="I935" t="s">
        <v>170</v>
      </c>
      <c r="J935" t="s">
        <v>409</v>
      </c>
      <c r="K935">
        <v>0</v>
      </c>
      <c r="L935" t="s">
        <v>153</v>
      </c>
      <c r="N935" t="s">
        <v>213</v>
      </c>
      <c r="O935" t="s">
        <v>409</v>
      </c>
      <c r="P935">
        <v>6.613918959456124E-4</v>
      </c>
      <c r="Q935" t="s">
        <v>153</v>
      </c>
      <c r="S935" t="s">
        <v>255</v>
      </c>
      <c r="T935" t="s">
        <v>409</v>
      </c>
      <c r="U935">
        <v>3.5280212600550644E-3</v>
      </c>
      <c r="V935" t="s">
        <v>153</v>
      </c>
    </row>
    <row r="936" spans="9:22" x14ac:dyDescent="0.45">
      <c r="I936" t="s">
        <v>170</v>
      </c>
      <c r="J936" t="s">
        <v>410</v>
      </c>
      <c r="K936">
        <v>0</v>
      </c>
      <c r="L936" t="s">
        <v>153</v>
      </c>
      <c r="N936" t="s">
        <v>213</v>
      </c>
      <c r="O936" t="s">
        <v>410</v>
      </c>
      <c r="P936">
        <v>9.0025383512635718E-5</v>
      </c>
      <c r="Q936" t="s">
        <v>153</v>
      </c>
      <c r="S936" t="s">
        <v>255</v>
      </c>
      <c r="T936" t="s">
        <v>410</v>
      </c>
      <c r="U936">
        <v>6.5360327432464871E-4</v>
      </c>
      <c r="V936" t="s">
        <v>153</v>
      </c>
    </row>
    <row r="937" spans="9:22" x14ac:dyDescent="0.45">
      <c r="I937" t="s">
        <v>170</v>
      </c>
      <c r="J937" t="s">
        <v>411</v>
      </c>
      <c r="K937">
        <v>0</v>
      </c>
      <c r="L937" t="s">
        <v>153</v>
      </c>
      <c r="N937" t="s">
        <v>213</v>
      </c>
      <c r="O937" t="s">
        <v>411</v>
      </c>
      <c r="P937">
        <v>1.0484474145453282E-4</v>
      </c>
      <c r="Q937" t="s">
        <v>153</v>
      </c>
      <c r="S937" t="s">
        <v>255</v>
      </c>
      <c r="T937" t="s">
        <v>411</v>
      </c>
      <c r="U937">
        <v>6.8343508608429608E-4</v>
      </c>
      <c r="V937" t="s">
        <v>153</v>
      </c>
    </row>
    <row r="938" spans="9:22" x14ac:dyDescent="0.45">
      <c r="I938" t="s">
        <v>170</v>
      </c>
      <c r="J938" t="s">
        <v>412</v>
      </c>
      <c r="K938">
        <v>1.6621248024083091E-3</v>
      </c>
      <c r="L938" t="s">
        <v>153</v>
      </c>
      <c r="N938" t="s">
        <v>213</v>
      </c>
      <c r="O938" t="s">
        <v>412</v>
      </c>
      <c r="P938">
        <v>2.6131512663200943E-4</v>
      </c>
      <c r="Q938" t="s">
        <v>153</v>
      </c>
      <c r="S938" t="s">
        <v>255</v>
      </c>
      <c r="T938" t="s">
        <v>412</v>
      </c>
      <c r="U938">
        <v>2.0696156725130335E-3</v>
      </c>
      <c r="V938" t="s">
        <v>153</v>
      </c>
    </row>
    <row r="939" spans="9:22" x14ac:dyDescent="0.45">
      <c r="I939" t="s">
        <v>170</v>
      </c>
      <c r="J939" t="s">
        <v>413</v>
      </c>
      <c r="K939">
        <v>6.2856922156789841E-4</v>
      </c>
      <c r="L939" t="s">
        <v>153</v>
      </c>
      <c r="N939" t="s">
        <v>213</v>
      </c>
      <c r="O939" t="s">
        <v>413</v>
      </c>
      <c r="P939">
        <v>5.2791003918036539E-5</v>
      </c>
      <c r="Q939" t="s">
        <v>153</v>
      </c>
      <c r="S939" t="s">
        <v>255</v>
      </c>
      <c r="T939" t="s">
        <v>413</v>
      </c>
      <c r="U939">
        <v>6.6843284213507386E-4</v>
      </c>
      <c r="V939" t="s">
        <v>153</v>
      </c>
    </row>
    <row r="940" spans="9:22" x14ac:dyDescent="0.45">
      <c r="I940" t="s">
        <v>170</v>
      </c>
      <c r="J940" t="s">
        <v>414</v>
      </c>
      <c r="K940">
        <v>1.630715845117666E-3</v>
      </c>
      <c r="L940" t="s">
        <v>153</v>
      </c>
      <c r="N940" t="s">
        <v>213</v>
      </c>
      <c r="O940" t="s">
        <v>414</v>
      </c>
      <c r="P940">
        <v>1.9070718333738981E-4</v>
      </c>
      <c r="Q940" t="s">
        <v>153</v>
      </c>
      <c r="S940" t="s">
        <v>255</v>
      </c>
      <c r="T940" t="s">
        <v>414</v>
      </c>
      <c r="U940">
        <v>1.1110455066816725E-3</v>
      </c>
      <c r="V940" t="s">
        <v>153</v>
      </c>
    </row>
    <row r="941" spans="9:22" x14ac:dyDescent="0.45">
      <c r="I941" t="s">
        <v>170</v>
      </c>
      <c r="J941" t="s">
        <v>425</v>
      </c>
      <c r="K941">
        <v>1.3247556984432392E-3</v>
      </c>
      <c r="L941" t="s">
        <v>153</v>
      </c>
      <c r="N941" t="s">
        <v>213</v>
      </c>
      <c r="O941" t="s">
        <v>425</v>
      </c>
      <c r="P941">
        <v>2.1675493924286373E-4</v>
      </c>
      <c r="Q941" t="s">
        <v>153</v>
      </c>
      <c r="S941" t="s">
        <v>255</v>
      </c>
      <c r="T941" t="s">
        <v>425</v>
      </c>
      <c r="U941">
        <v>9.7020295758273823E-4</v>
      </c>
      <c r="V941" t="s">
        <v>153</v>
      </c>
    </row>
    <row r="942" spans="9:22" x14ac:dyDescent="0.45">
      <c r="I942" t="s">
        <v>170</v>
      </c>
      <c r="J942" t="s">
        <v>426</v>
      </c>
      <c r="K942">
        <v>6.8726543797891697E-4</v>
      </c>
      <c r="L942" t="s">
        <v>153</v>
      </c>
      <c r="N942" t="s">
        <v>213</v>
      </c>
      <c r="O942" t="s">
        <v>426</v>
      </c>
      <c r="P942">
        <v>1.206771420102137E-4</v>
      </c>
      <c r="Q942" t="s">
        <v>153</v>
      </c>
      <c r="S942" t="s">
        <v>255</v>
      </c>
      <c r="T942" t="s">
        <v>426</v>
      </c>
      <c r="U942">
        <v>4.9180543455712769E-4</v>
      </c>
      <c r="V942" t="s">
        <v>153</v>
      </c>
    </row>
    <row r="943" spans="9:22" x14ac:dyDescent="0.45">
      <c r="I943" t="s">
        <v>170</v>
      </c>
      <c r="J943" t="s">
        <v>447</v>
      </c>
      <c r="K943">
        <v>6.2866286011724402E-4</v>
      </c>
      <c r="L943" t="s">
        <v>153</v>
      </c>
      <c r="N943" t="s">
        <v>213</v>
      </c>
      <c r="O943" t="s">
        <v>447</v>
      </c>
      <c r="P943">
        <v>2.2485376172703188E-4</v>
      </c>
      <c r="Q943" t="s">
        <v>153</v>
      </c>
      <c r="S943" t="s">
        <v>255</v>
      </c>
      <c r="T943" t="s">
        <v>447</v>
      </c>
      <c r="U943">
        <v>5.0820216165254977E-4</v>
      </c>
      <c r="V943" t="s">
        <v>153</v>
      </c>
    </row>
    <row r="944" spans="9:22" x14ac:dyDescent="0.45">
      <c r="I944" t="s">
        <v>170</v>
      </c>
      <c r="J944" t="s">
        <v>448</v>
      </c>
      <c r="K944">
        <v>0</v>
      </c>
      <c r="L944" t="s">
        <v>153</v>
      </c>
      <c r="N944" t="s">
        <v>213</v>
      </c>
      <c r="O944" t="s">
        <v>448</v>
      </c>
      <c r="P944">
        <v>2.1567508570204759E-4</v>
      </c>
      <c r="Q944" t="s">
        <v>153</v>
      </c>
      <c r="S944" t="s">
        <v>255</v>
      </c>
      <c r="T944" t="s">
        <v>448</v>
      </c>
      <c r="U944">
        <v>5.2515477888906415E-4</v>
      </c>
      <c r="V944" t="s">
        <v>153</v>
      </c>
    </row>
    <row r="945" spans="9:22" x14ac:dyDescent="0.45">
      <c r="I945" t="s">
        <v>170</v>
      </c>
      <c r="J945" t="s">
        <v>449</v>
      </c>
      <c r="K945">
        <v>0</v>
      </c>
      <c r="L945" t="s">
        <v>153</v>
      </c>
      <c r="N945" t="s">
        <v>213</v>
      </c>
      <c r="O945" t="s">
        <v>449</v>
      </c>
      <c r="P945">
        <v>4.9244622175141856E-4</v>
      </c>
      <c r="Q945" t="s">
        <v>153</v>
      </c>
      <c r="S945" t="s">
        <v>255</v>
      </c>
      <c r="T945" t="s">
        <v>449</v>
      </c>
      <c r="U945">
        <v>2.478428652271538E-3</v>
      </c>
      <c r="V945" t="s">
        <v>153</v>
      </c>
    </row>
    <row r="946" spans="9:22" x14ac:dyDescent="0.45">
      <c r="I946" t="s">
        <v>170</v>
      </c>
      <c r="J946" t="s">
        <v>450</v>
      </c>
      <c r="K946">
        <v>0</v>
      </c>
      <c r="L946" t="s">
        <v>153</v>
      </c>
      <c r="N946" t="s">
        <v>213</v>
      </c>
      <c r="O946" t="s">
        <v>450</v>
      </c>
      <c r="P946">
        <v>1.2655229379587216E-2</v>
      </c>
      <c r="Q946" t="s">
        <v>153</v>
      </c>
      <c r="S946" t="s">
        <v>255</v>
      </c>
      <c r="T946" t="s">
        <v>450</v>
      </c>
      <c r="U946">
        <v>1.0993716176316993E-2</v>
      </c>
      <c r="V946" t="s">
        <v>153</v>
      </c>
    </row>
    <row r="947" spans="9:22" x14ac:dyDescent="0.45">
      <c r="I947" t="s">
        <v>170</v>
      </c>
      <c r="J947" t="s">
        <v>451</v>
      </c>
      <c r="K947">
        <v>0</v>
      </c>
      <c r="L947" t="s">
        <v>153</v>
      </c>
      <c r="N947" t="s">
        <v>213</v>
      </c>
      <c r="O947" t="s">
        <v>451</v>
      </c>
      <c r="P947">
        <v>1.2609366529225067E-3</v>
      </c>
      <c r="Q947" t="s">
        <v>153</v>
      </c>
      <c r="S947" t="s">
        <v>255</v>
      </c>
      <c r="T947" t="s">
        <v>451</v>
      </c>
      <c r="U947">
        <v>1.9513466495027472E-3</v>
      </c>
      <c r="V947" t="s">
        <v>153</v>
      </c>
    </row>
    <row r="948" spans="9:22" x14ac:dyDescent="0.45">
      <c r="I948" t="s">
        <v>170</v>
      </c>
      <c r="J948" t="s">
        <v>452</v>
      </c>
      <c r="K948">
        <v>0</v>
      </c>
      <c r="L948" t="s">
        <v>153</v>
      </c>
      <c r="N948" t="s">
        <v>213</v>
      </c>
      <c r="O948" t="s">
        <v>452</v>
      </c>
      <c r="P948">
        <v>1.1701429985573526E-3</v>
      </c>
      <c r="Q948" t="s">
        <v>153</v>
      </c>
      <c r="S948" t="s">
        <v>255</v>
      </c>
      <c r="T948" t="s">
        <v>452</v>
      </c>
      <c r="U948">
        <v>1.9198512420479624E-3</v>
      </c>
      <c r="V948" t="s">
        <v>153</v>
      </c>
    </row>
    <row r="949" spans="9:22" x14ac:dyDescent="0.45">
      <c r="I949" t="s">
        <v>170</v>
      </c>
      <c r="J949" t="s">
        <v>453</v>
      </c>
      <c r="K949">
        <v>5.7483240188936358E-3</v>
      </c>
      <c r="L949" t="s">
        <v>153</v>
      </c>
      <c r="N949" t="s">
        <v>213</v>
      </c>
      <c r="O949" t="s">
        <v>453</v>
      </c>
      <c r="P949">
        <v>2.5031342440052177E-3</v>
      </c>
      <c r="Q949" t="s">
        <v>153</v>
      </c>
      <c r="S949" t="s">
        <v>255</v>
      </c>
      <c r="T949" t="s">
        <v>453</v>
      </c>
      <c r="U949">
        <v>5.3311199163959691E-3</v>
      </c>
      <c r="V949" t="s">
        <v>153</v>
      </c>
    </row>
    <row r="950" spans="9:22" x14ac:dyDescent="0.45">
      <c r="I950" t="s">
        <v>170</v>
      </c>
      <c r="J950" t="s">
        <v>454</v>
      </c>
      <c r="K950">
        <v>2.3404714939178721E-3</v>
      </c>
      <c r="L950" t="s">
        <v>153</v>
      </c>
      <c r="N950" t="s">
        <v>213</v>
      </c>
      <c r="O950" t="s">
        <v>454</v>
      </c>
      <c r="P950">
        <v>7.7204318498851152E-4</v>
      </c>
      <c r="Q950" t="s">
        <v>153</v>
      </c>
      <c r="S950" t="s">
        <v>255</v>
      </c>
      <c r="T950" t="s">
        <v>454</v>
      </c>
      <c r="U950">
        <v>1.629399244191564E-3</v>
      </c>
      <c r="V950" t="s">
        <v>153</v>
      </c>
    </row>
    <row r="951" spans="9:22" x14ac:dyDescent="0.45">
      <c r="I951" t="s">
        <v>170</v>
      </c>
      <c r="J951" t="s">
        <v>455</v>
      </c>
      <c r="K951">
        <v>5.8298565734974279E-3</v>
      </c>
      <c r="L951" t="s">
        <v>153</v>
      </c>
      <c r="N951" t="s">
        <v>213</v>
      </c>
      <c r="O951" t="s">
        <v>455</v>
      </c>
      <c r="P951">
        <v>2.3042331289401452E-3</v>
      </c>
      <c r="Q951" t="s">
        <v>153</v>
      </c>
      <c r="S951" t="s">
        <v>255</v>
      </c>
      <c r="T951" t="s">
        <v>455</v>
      </c>
      <c r="U951">
        <v>2.6323128756399836E-3</v>
      </c>
      <c r="V951" t="s">
        <v>153</v>
      </c>
    </row>
    <row r="952" spans="9:22" x14ac:dyDescent="0.45">
      <c r="I952" t="s">
        <v>170</v>
      </c>
      <c r="J952" t="s">
        <v>456</v>
      </c>
      <c r="K952">
        <v>4.4063234807993944E-3</v>
      </c>
      <c r="L952" t="s">
        <v>153</v>
      </c>
      <c r="N952" t="s">
        <v>213</v>
      </c>
      <c r="O952" t="s">
        <v>456</v>
      </c>
      <c r="P952">
        <v>3.0581040812478564E-3</v>
      </c>
      <c r="Q952" t="s">
        <v>153</v>
      </c>
      <c r="S952" t="s">
        <v>255</v>
      </c>
      <c r="T952" t="s">
        <v>456</v>
      </c>
      <c r="U952">
        <v>2.7011654427958266E-3</v>
      </c>
      <c r="V952" t="s">
        <v>153</v>
      </c>
    </row>
    <row r="953" spans="9:22" x14ac:dyDescent="0.45">
      <c r="I953" t="s">
        <v>170</v>
      </c>
      <c r="J953" t="s">
        <v>457</v>
      </c>
      <c r="K953">
        <v>2.1853554999120227E-3</v>
      </c>
      <c r="L953" t="s">
        <v>153</v>
      </c>
      <c r="N953" t="s">
        <v>213</v>
      </c>
      <c r="O953" t="s">
        <v>457</v>
      </c>
      <c r="P953">
        <v>1.9863058983814021E-3</v>
      </c>
      <c r="Q953" t="s">
        <v>153</v>
      </c>
      <c r="S953" t="s">
        <v>255</v>
      </c>
      <c r="T953" t="s">
        <v>457</v>
      </c>
      <c r="U953">
        <v>1.5145175678410489E-3</v>
      </c>
      <c r="V953" t="s">
        <v>153</v>
      </c>
    </row>
    <row r="954" spans="9:22" x14ac:dyDescent="0.45">
      <c r="I954" t="s">
        <v>170</v>
      </c>
      <c r="J954" t="s">
        <v>458</v>
      </c>
      <c r="K954">
        <v>1.6846093643359556E-3</v>
      </c>
      <c r="L954" t="s">
        <v>153</v>
      </c>
      <c r="N954" t="s">
        <v>213</v>
      </c>
      <c r="O954" t="s">
        <v>458</v>
      </c>
      <c r="P954">
        <v>2.2426164172496621E-3</v>
      </c>
      <c r="Q954" t="s">
        <v>153</v>
      </c>
      <c r="S954" t="s">
        <v>255</v>
      </c>
      <c r="T954" t="s">
        <v>458</v>
      </c>
      <c r="U954">
        <v>1.6065374454990997E-3</v>
      </c>
      <c r="V954" t="s">
        <v>153</v>
      </c>
    </row>
    <row r="955" spans="9:22" x14ac:dyDescent="0.45">
      <c r="I955" t="s">
        <v>170</v>
      </c>
      <c r="J955" t="s">
        <v>459</v>
      </c>
      <c r="K955">
        <v>0</v>
      </c>
      <c r="L955" t="s">
        <v>153</v>
      </c>
      <c r="N955" t="s">
        <v>213</v>
      </c>
      <c r="O955" t="s">
        <v>459</v>
      </c>
      <c r="P955">
        <v>2.0370787186449269E-3</v>
      </c>
      <c r="Q955" t="s">
        <v>153</v>
      </c>
      <c r="S955" t="s">
        <v>255</v>
      </c>
      <c r="T955" t="s">
        <v>459</v>
      </c>
      <c r="U955">
        <v>1.7021808757909603E-3</v>
      </c>
      <c r="V955" t="s">
        <v>153</v>
      </c>
    </row>
    <row r="956" spans="9:22" x14ac:dyDescent="0.45">
      <c r="I956" t="s">
        <v>170</v>
      </c>
      <c r="J956" t="s">
        <v>460</v>
      </c>
      <c r="K956">
        <v>0</v>
      </c>
      <c r="L956" t="s">
        <v>153</v>
      </c>
      <c r="N956" t="s">
        <v>213</v>
      </c>
      <c r="O956" t="s">
        <v>460</v>
      </c>
      <c r="P956">
        <v>1.0545751706877255E-2</v>
      </c>
      <c r="Q956" t="s">
        <v>153</v>
      </c>
      <c r="S956" t="s">
        <v>255</v>
      </c>
      <c r="T956" t="s">
        <v>460</v>
      </c>
      <c r="U956">
        <v>9.0032061020552633E-3</v>
      </c>
      <c r="V956" t="s">
        <v>153</v>
      </c>
    </row>
    <row r="957" spans="9:22" x14ac:dyDescent="0.45">
      <c r="I957" t="s">
        <v>170</v>
      </c>
      <c r="J957" t="s">
        <v>461</v>
      </c>
      <c r="K957">
        <v>0</v>
      </c>
      <c r="L957" t="s">
        <v>153</v>
      </c>
      <c r="N957" t="s">
        <v>213</v>
      </c>
      <c r="O957" t="s">
        <v>461</v>
      </c>
      <c r="P957">
        <v>6.7837731763369163E-3</v>
      </c>
      <c r="Q957" t="s">
        <v>153</v>
      </c>
      <c r="S957" t="s">
        <v>255</v>
      </c>
      <c r="T957" t="s">
        <v>461</v>
      </c>
      <c r="U957">
        <v>6.0215605483074364E-3</v>
      </c>
      <c r="V957" t="s">
        <v>153</v>
      </c>
    </row>
    <row r="958" spans="9:22" x14ac:dyDescent="0.45">
      <c r="I958" t="s">
        <v>170</v>
      </c>
      <c r="J958" t="s">
        <v>462</v>
      </c>
      <c r="K958">
        <v>0</v>
      </c>
      <c r="L958" t="s">
        <v>153</v>
      </c>
      <c r="N958" t="s">
        <v>213</v>
      </c>
      <c r="O958" t="s">
        <v>462</v>
      </c>
      <c r="P958">
        <v>9.2891722299266223E-4</v>
      </c>
      <c r="Q958" t="s">
        <v>153</v>
      </c>
      <c r="S958" t="s">
        <v>255</v>
      </c>
      <c r="T958" t="s">
        <v>462</v>
      </c>
      <c r="U958">
        <v>9.9399509224674422E-4</v>
      </c>
      <c r="V958" t="s">
        <v>153</v>
      </c>
    </row>
    <row r="959" spans="9:22" x14ac:dyDescent="0.45">
      <c r="I959" t="s">
        <v>170</v>
      </c>
      <c r="J959" t="s">
        <v>463</v>
      </c>
      <c r="K959">
        <v>0</v>
      </c>
      <c r="L959" t="s">
        <v>153</v>
      </c>
      <c r="N959" t="s">
        <v>213</v>
      </c>
      <c r="O959" t="s">
        <v>463</v>
      </c>
      <c r="P959">
        <v>9.0055182538436218E-4</v>
      </c>
      <c r="Q959" t="s">
        <v>153</v>
      </c>
      <c r="S959" t="s">
        <v>255</v>
      </c>
      <c r="T959" t="s">
        <v>463</v>
      </c>
      <c r="U959">
        <v>1.0146494285531867E-3</v>
      </c>
      <c r="V959" t="s">
        <v>153</v>
      </c>
    </row>
    <row r="960" spans="9:22" x14ac:dyDescent="0.45">
      <c r="I960" t="s">
        <v>170</v>
      </c>
      <c r="J960" t="s">
        <v>464</v>
      </c>
      <c r="K960">
        <v>5.3325377477064402E-3</v>
      </c>
      <c r="L960" t="s">
        <v>153</v>
      </c>
      <c r="N960" t="s">
        <v>213</v>
      </c>
      <c r="O960" t="s">
        <v>464</v>
      </c>
      <c r="P960">
        <v>2.3130268956039518E-3</v>
      </c>
      <c r="Q960" t="s">
        <v>153</v>
      </c>
      <c r="S960" t="s">
        <v>255</v>
      </c>
      <c r="T960" t="s">
        <v>464</v>
      </c>
      <c r="U960">
        <v>3.0966284453967357E-3</v>
      </c>
      <c r="V960" t="s">
        <v>153</v>
      </c>
    </row>
    <row r="961" spans="9:22" x14ac:dyDescent="0.45">
      <c r="I961" t="s">
        <v>170</v>
      </c>
      <c r="J961" t="s">
        <v>465</v>
      </c>
      <c r="K961">
        <v>2.2801873575542882E-3</v>
      </c>
      <c r="L961" t="s">
        <v>153</v>
      </c>
      <c r="N961" t="s">
        <v>213</v>
      </c>
      <c r="O961" t="s">
        <v>465</v>
      </c>
      <c r="P961">
        <v>1.2482240711610773E-3</v>
      </c>
      <c r="Q961" t="s">
        <v>153</v>
      </c>
      <c r="S961" t="s">
        <v>255</v>
      </c>
      <c r="T961" t="s">
        <v>465</v>
      </c>
      <c r="U961">
        <v>1.1605097067275314E-3</v>
      </c>
      <c r="V961" t="s">
        <v>153</v>
      </c>
    </row>
    <row r="962" spans="9:22" x14ac:dyDescent="0.45">
      <c r="I962" t="s">
        <v>170</v>
      </c>
      <c r="J962" t="s">
        <v>466</v>
      </c>
      <c r="K962">
        <v>5.6572067298208224E-3</v>
      </c>
      <c r="L962" t="s">
        <v>153</v>
      </c>
      <c r="N962" t="s">
        <v>213</v>
      </c>
      <c r="O962" t="s">
        <v>466</v>
      </c>
      <c r="P962">
        <v>2.977102920795826E-3</v>
      </c>
      <c r="Q962" t="s">
        <v>153</v>
      </c>
      <c r="S962" t="s">
        <v>255</v>
      </c>
      <c r="T962" t="s">
        <v>466</v>
      </c>
      <c r="U962">
        <v>2.2715965436137034E-3</v>
      </c>
      <c r="V962" t="s">
        <v>153</v>
      </c>
    </row>
    <row r="963" spans="9:22" x14ac:dyDescent="0.45">
      <c r="I963" t="s">
        <v>170</v>
      </c>
      <c r="J963" t="s">
        <v>467</v>
      </c>
      <c r="K963">
        <v>4.4381096712465314E-3</v>
      </c>
      <c r="L963" t="s">
        <v>153</v>
      </c>
      <c r="N963" t="s">
        <v>213</v>
      </c>
      <c r="O963" t="s">
        <v>467</v>
      </c>
      <c r="P963">
        <v>3.334859449500308E-3</v>
      </c>
      <c r="Q963" t="s">
        <v>153</v>
      </c>
      <c r="S963" t="s">
        <v>255</v>
      </c>
      <c r="T963" t="s">
        <v>467</v>
      </c>
      <c r="U963">
        <v>2.6357102351705322E-3</v>
      </c>
      <c r="V963" t="s">
        <v>153</v>
      </c>
    </row>
    <row r="964" spans="9:22" x14ac:dyDescent="0.45">
      <c r="I964" t="s">
        <v>170</v>
      </c>
      <c r="J964" t="s">
        <v>468</v>
      </c>
      <c r="K964">
        <v>2.1033969772384985E-3</v>
      </c>
      <c r="L964" t="s">
        <v>153</v>
      </c>
      <c r="N964" t="s">
        <v>213</v>
      </c>
      <c r="O964" t="s">
        <v>468</v>
      </c>
      <c r="P964">
        <v>1.8144905598715343E-3</v>
      </c>
      <c r="Q964" t="s">
        <v>153</v>
      </c>
      <c r="S964" t="s">
        <v>255</v>
      </c>
      <c r="T964" t="s">
        <v>468</v>
      </c>
      <c r="U964">
        <v>1.4685862960907763E-3</v>
      </c>
      <c r="V964" t="s">
        <v>153</v>
      </c>
    </row>
    <row r="965" spans="9:22" x14ac:dyDescent="0.45">
      <c r="I965" t="s">
        <v>170</v>
      </c>
      <c r="J965" t="s">
        <v>469</v>
      </c>
      <c r="K965">
        <v>1.6487053396433357E-3</v>
      </c>
      <c r="L965" t="s">
        <v>153</v>
      </c>
      <c r="N965" t="s">
        <v>213</v>
      </c>
      <c r="O965" t="s">
        <v>469</v>
      </c>
      <c r="P965">
        <v>2.2120452517431859E-3</v>
      </c>
      <c r="Q965" t="s">
        <v>153</v>
      </c>
      <c r="S965" t="s">
        <v>255</v>
      </c>
      <c r="T965" t="s">
        <v>469</v>
      </c>
      <c r="U965">
        <v>1.5157591434577043E-3</v>
      </c>
      <c r="V965" t="s">
        <v>153</v>
      </c>
    </row>
    <row r="966" spans="9:22" x14ac:dyDescent="0.45">
      <c r="I966" t="s">
        <v>170</v>
      </c>
      <c r="J966" t="s">
        <v>470</v>
      </c>
      <c r="K966">
        <v>0</v>
      </c>
      <c r="L966" t="s">
        <v>153</v>
      </c>
      <c r="N966" t="s">
        <v>213</v>
      </c>
      <c r="O966" t="s">
        <v>470</v>
      </c>
      <c r="P966">
        <v>2.2857031325627455E-3</v>
      </c>
      <c r="Q966" t="s">
        <v>153</v>
      </c>
      <c r="S966" t="s">
        <v>255</v>
      </c>
      <c r="T966" t="s">
        <v>470</v>
      </c>
      <c r="U966">
        <v>1.5161758425610388E-3</v>
      </c>
      <c r="V966" t="s">
        <v>153</v>
      </c>
    </row>
    <row r="967" spans="9:22" x14ac:dyDescent="0.45">
      <c r="I967" t="s">
        <v>170</v>
      </c>
      <c r="J967" t="s">
        <v>471</v>
      </c>
      <c r="K967">
        <v>0</v>
      </c>
      <c r="L967" t="s">
        <v>153</v>
      </c>
      <c r="N967" t="s">
        <v>213</v>
      </c>
      <c r="O967" t="s">
        <v>471</v>
      </c>
      <c r="P967">
        <v>7.8945821699381736E-3</v>
      </c>
      <c r="Q967" t="s">
        <v>153</v>
      </c>
      <c r="S967" t="s">
        <v>255</v>
      </c>
      <c r="T967" t="s">
        <v>471</v>
      </c>
      <c r="U967">
        <v>6.7061403827649163E-3</v>
      </c>
      <c r="V967" t="s">
        <v>153</v>
      </c>
    </row>
    <row r="968" spans="9:22" x14ac:dyDescent="0.45">
      <c r="I968" t="s">
        <v>170</v>
      </c>
      <c r="J968" t="s">
        <v>472</v>
      </c>
      <c r="K968">
        <v>0</v>
      </c>
      <c r="L968" t="s">
        <v>153</v>
      </c>
      <c r="N968" t="s">
        <v>213</v>
      </c>
      <c r="O968" t="s">
        <v>472</v>
      </c>
      <c r="P968">
        <v>2.4591434043515829E-2</v>
      </c>
      <c r="Q968" t="s">
        <v>153</v>
      </c>
      <c r="S968" t="s">
        <v>255</v>
      </c>
      <c r="T968" t="s">
        <v>472</v>
      </c>
      <c r="U968">
        <v>2.1502709075857444E-2</v>
      </c>
      <c r="V968" t="s">
        <v>153</v>
      </c>
    </row>
    <row r="969" spans="9:22" x14ac:dyDescent="0.45">
      <c r="I969" t="s">
        <v>170</v>
      </c>
      <c r="J969" t="s">
        <v>473</v>
      </c>
      <c r="K969">
        <v>0</v>
      </c>
      <c r="L969" t="s">
        <v>153</v>
      </c>
      <c r="N969" t="s">
        <v>213</v>
      </c>
      <c r="O969" t="s">
        <v>473</v>
      </c>
      <c r="P969">
        <v>3.8929260546626855E-3</v>
      </c>
      <c r="Q969" t="s">
        <v>153</v>
      </c>
      <c r="S969" t="s">
        <v>255</v>
      </c>
      <c r="T969" t="s">
        <v>473</v>
      </c>
      <c r="U969">
        <v>3.3177868319982078E-3</v>
      </c>
      <c r="V969" t="s">
        <v>153</v>
      </c>
    </row>
    <row r="970" spans="9:22" x14ac:dyDescent="0.45">
      <c r="I970" t="s">
        <v>170</v>
      </c>
      <c r="J970" t="s">
        <v>474</v>
      </c>
      <c r="K970">
        <v>3.8399041985056243E-4</v>
      </c>
      <c r="L970" t="s">
        <v>153</v>
      </c>
      <c r="N970" t="s">
        <v>213</v>
      </c>
      <c r="O970" t="s">
        <v>474</v>
      </c>
      <c r="P970">
        <v>3.6695058264672822E-3</v>
      </c>
      <c r="Q970" t="s">
        <v>153</v>
      </c>
      <c r="S970" t="s">
        <v>255</v>
      </c>
      <c r="T970" t="s">
        <v>474</v>
      </c>
      <c r="U970">
        <v>3.2886194441795339E-3</v>
      </c>
      <c r="V970" t="s">
        <v>153</v>
      </c>
    </row>
    <row r="971" spans="9:22" x14ac:dyDescent="0.45">
      <c r="I971" t="s">
        <v>170</v>
      </c>
      <c r="J971" t="s">
        <v>475</v>
      </c>
      <c r="K971">
        <v>1.2799355179389918E-2</v>
      </c>
      <c r="L971" t="s">
        <v>153</v>
      </c>
      <c r="N971" t="s">
        <v>213</v>
      </c>
      <c r="O971" t="s">
        <v>475</v>
      </c>
      <c r="P971">
        <v>7.990166600340888E-3</v>
      </c>
      <c r="Q971" t="s">
        <v>153</v>
      </c>
      <c r="S971" t="s">
        <v>255</v>
      </c>
      <c r="T971" t="s">
        <v>475</v>
      </c>
      <c r="U971">
        <v>9.7652406956064211E-3</v>
      </c>
      <c r="V971" t="s">
        <v>153</v>
      </c>
    </row>
    <row r="972" spans="9:22" x14ac:dyDescent="0.45">
      <c r="I972" t="s">
        <v>170</v>
      </c>
      <c r="J972" t="s">
        <v>476</v>
      </c>
      <c r="K972">
        <v>5.197589652971602E-3</v>
      </c>
      <c r="L972" t="s">
        <v>153</v>
      </c>
      <c r="N972" t="s">
        <v>213</v>
      </c>
      <c r="O972" t="s">
        <v>476</v>
      </c>
      <c r="P972">
        <v>2.9888559540738311E-3</v>
      </c>
      <c r="Q972" t="s">
        <v>153</v>
      </c>
      <c r="S972" t="s">
        <v>255</v>
      </c>
      <c r="T972" t="s">
        <v>476</v>
      </c>
      <c r="U972">
        <v>3.2446046872878255E-3</v>
      </c>
      <c r="V972" t="s">
        <v>153</v>
      </c>
    </row>
    <row r="973" spans="9:22" x14ac:dyDescent="0.45">
      <c r="I973" t="s">
        <v>170</v>
      </c>
      <c r="J973" t="s">
        <v>477</v>
      </c>
      <c r="K973">
        <v>1.2252723564010555E-2</v>
      </c>
      <c r="L973" t="s">
        <v>153</v>
      </c>
      <c r="N973" t="s">
        <v>213</v>
      </c>
      <c r="O973" t="s">
        <v>477</v>
      </c>
      <c r="P973">
        <v>5.7900381529365713E-3</v>
      </c>
      <c r="Q973" t="s">
        <v>153</v>
      </c>
      <c r="S973" t="s">
        <v>255</v>
      </c>
      <c r="T973" t="s">
        <v>477</v>
      </c>
      <c r="U973">
        <v>6.543793603284196E-3</v>
      </c>
      <c r="V973" t="s">
        <v>153</v>
      </c>
    </row>
    <row r="974" spans="9:22" x14ac:dyDescent="0.45">
      <c r="I974" t="s">
        <v>170</v>
      </c>
      <c r="J974" t="s">
        <v>478</v>
      </c>
      <c r="K974">
        <v>9.8919667314743207E-3</v>
      </c>
      <c r="L974" t="s">
        <v>153</v>
      </c>
      <c r="N974" t="s">
        <v>213</v>
      </c>
      <c r="O974" t="s">
        <v>478</v>
      </c>
      <c r="P974">
        <v>6.1539984001300271E-3</v>
      </c>
      <c r="Q974" t="s">
        <v>153</v>
      </c>
      <c r="S974" t="s">
        <v>255</v>
      </c>
      <c r="T974" t="s">
        <v>478</v>
      </c>
      <c r="U974">
        <v>7.5837726701289652E-3</v>
      </c>
      <c r="V974" t="s">
        <v>153</v>
      </c>
    </row>
    <row r="975" spans="9:22" x14ac:dyDescent="0.45">
      <c r="I975" t="s">
        <v>170</v>
      </c>
      <c r="J975" t="s">
        <v>479</v>
      </c>
      <c r="K975">
        <v>4.8228608611390611E-3</v>
      </c>
      <c r="L975" t="s">
        <v>153</v>
      </c>
      <c r="N975" t="s">
        <v>213</v>
      </c>
      <c r="O975" t="s">
        <v>479</v>
      </c>
      <c r="P975">
        <v>3.9452661966747392E-3</v>
      </c>
      <c r="Q975" t="s">
        <v>153</v>
      </c>
      <c r="S975" t="s">
        <v>255</v>
      </c>
      <c r="T975" t="s">
        <v>479</v>
      </c>
      <c r="U975">
        <v>4.2019996620104652E-3</v>
      </c>
      <c r="V975" t="s">
        <v>153</v>
      </c>
    </row>
    <row r="976" spans="9:22" x14ac:dyDescent="0.45">
      <c r="I976" t="s">
        <v>170</v>
      </c>
      <c r="J976" t="s">
        <v>480</v>
      </c>
      <c r="K976">
        <v>3.9193641728956811E-3</v>
      </c>
      <c r="L976" t="s">
        <v>153</v>
      </c>
      <c r="N976" t="s">
        <v>213</v>
      </c>
      <c r="O976" t="s">
        <v>480</v>
      </c>
      <c r="P976">
        <v>4.5657631027913098E-3</v>
      </c>
      <c r="Q976" t="s">
        <v>153</v>
      </c>
      <c r="S976" t="s">
        <v>255</v>
      </c>
      <c r="T976" t="s">
        <v>480</v>
      </c>
      <c r="U976">
        <v>4.4537546636682548E-3</v>
      </c>
      <c r="V976" t="s">
        <v>153</v>
      </c>
    </row>
    <row r="977" spans="9:22" x14ac:dyDescent="0.45">
      <c r="I977" t="s">
        <v>170</v>
      </c>
      <c r="J977" t="s">
        <v>481</v>
      </c>
      <c r="K977">
        <v>0</v>
      </c>
      <c r="L977" t="s">
        <v>153</v>
      </c>
      <c r="N977" t="s">
        <v>213</v>
      </c>
      <c r="O977" t="s">
        <v>481</v>
      </c>
      <c r="P977">
        <v>4.7576167980552626E-3</v>
      </c>
      <c r="Q977" t="s">
        <v>153</v>
      </c>
      <c r="S977" t="s">
        <v>255</v>
      </c>
      <c r="T977" t="s">
        <v>481</v>
      </c>
      <c r="U977">
        <v>4.5954137627756434E-3</v>
      </c>
      <c r="V977" t="s">
        <v>153</v>
      </c>
    </row>
    <row r="978" spans="9:22" x14ac:dyDescent="0.45">
      <c r="I978" t="s">
        <v>170</v>
      </c>
      <c r="J978" t="s">
        <v>482</v>
      </c>
      <c r="K978">
        <v>0</v>
      </c>
      <c r="L978" t="s">
        <v>153</v>
      </c>
      <c r="N978" t="s">
        <v>213</v>
      </c>
      <c r="O978" t="s">
        <v>482</v>
      </c>
      <c r="P978">
        <v>2.1648517237713348E-2</v>
      </c>
      <c r="Q978" t="s">
        <v>153</v>
      </c>
      <c r="S978" t="s">
        <v>255</v>
      </c>
      <c r="T978" t="s">
        <v>482</v>
      </c>
      <c r="U978">
        <v>2.2331783819660857E-2</v>
      </c>
      <c r="V978" t="s">
        <v>153</v>
      </c>
    </row>
    <row r="979" spans="9:22" x14ac:dyDescent="0.45">
      <c r="I979" t="s">
        <v>170</v>
      </c>
      <c r="J979" t="s">
        <v>483</v>
      </c>
      <c r="K979">
        <v>0</v>
      </c>
      <c r="L979" t="s">
        <v>153</v>
      </c>
      <c r="N979" t="s">
        <v>213</v>
      </c>
      <c r="O979" t="s">
        <v>483</v>
      </c>
      <c r="P979">
        <v>5.9582349369648381E-2</v>
      </c>
      <c r="Q979" t="s">
        <v>153</v>
      </c>
      <c r="S979" t="s">
        <v>255</v>
      </c>
      <c r="T979" t="s">
        <v>483</v>
      </c>
      <c r="U979">
        <v>8.6100853084170745E-2</v>
      </c>
      <c r="V979" t="s">
        <v>153</v>
      </c>
    </row>
    <row r="980" spans="9:22" x14ac:dyDescent="0.45">
      <c r="I980" t="s">
        <v>170</v>
      </c>
      <c r="J980" t="s">
        <v>484</v>
      </c>
      <c r="K980">
        <v>9.7035191778439608E-3</v>
      </c>
      <c r="L980" t="s">
        <v>153</v>
      </c>
      <c r="N980" t="s">
        <v>213</v>
      </c>
      <c r="O980" t="s">
        <v>484</v>
      </c>
      <c r="P980">
        <v>1.0347557450113058E-2</v>
      </c>
      <c r="Q980" t="s">
        <v>153</v>
      </c>
      <c r="S980" t="s">
        <v>255</v>
      </c>
      <c r="T980" t="s">
        <v>484</v>
      </c>
      <c r="U980">
        <v>1.4071731307327156E-2</v>
      </c>
      <c r="V980" t="s">
        <v>153</v>
      </c>
    </row>
    <row r="981" spans="9:22" x14ac:dyDescent="0.45">
      <c r="I981" t="s">
        <v>170</v>
      </c>
      <c r="J981" t="s">
        <v>485</v>
      </c>
      <c r="K981">
        <v>1.9397389060703929E-2</v>
      </c>
      <c r="L981" t="s">
        <v>153</v>
      </c>
      <c r="N981" t="s">
        <v>213</v>
      </c>
      <c r="O981" t="s">
        <v>485</v>
      </c>
      <c r="P981">
        <v>9.6185346511182598E-3</v>
      </c>
      <c r="Q981" t="s">
        <v>153</v>
      </c>
      <c r="S981" t="s">
        <v>255</v>
      </c>
      <c r="T981" t="s">
        <v>485</v>
      </c>
      <c r="U981">
        <v>1.3762306084826238E-2</v>
      </c>
      <c r="V981" t="s">
        <v>153</v>
      </c>
    </row>
    <row r="982" spans="9:22" x14ac:dyDescent="0.45">
      <c r="I982" t="s">
        <v>170</v>
      </c>
      <c r="J982" t="s">
        <v>486</v>
      </c>
      <c r="K982">
        <v>7.9073678567356601E-2</v>
      </c>
      <c r="L982" t="s">
        <v>153</v>
      </c>
      <c r="N982" t="s">
        <v>213</v>
      </c>
      <c r="O982" t="s">
        <v>486</v>
      </c>
      <c r="P982">
        <v>3.2939322307282179E-2</v>
      </c>
      <c r="Q982" t="s">
        <v>153</v>
      </c>
      <c r="S982" t="s">
        <v>255</v>
      </c>
      <c r="T982" t="s">
        <v>486</v>
      </c>
      <c r="U982">
        <v>4.0896182574191864E-2</v>
      </c>
      <c r="V982" t="s">
        <v>153</v>
      </c>
    </row>
    <row r="983" spans="9:22" x14ac:dyDescent="0.45">
      <c r="I983" t="s">
        <v>170</v>
      </c>
      <c r="J983" t="s">
        <v>487</v>
      </c>
      <c r="K983">
        <v>2.9634672274702054E-2</v>
      </c>
      <c r="L983" t="s">
        <v>153</v>
      </c>
      <c r="N983" t="s">
        <v>213</v>
      </c>
      <c r="O983" t="s">
        <v>487</v>
      </c>
      <c r="P983">
        <v>1.598111837177614E-2</v>
      </c>
      <c r="Q983" t="s">
        <v>153</v>
      </c>
      <c r="S983" t="s">
        <v>255</v>
      </c>
      <c r="T983" t="s">
        <v>487</v>
      </c>
      <c r="U983">
        <v>1.3619598581042716E-2</v>
      </c>
      <c r="V983" t="s">
        <v>153</v>
      </c>
    </row>
    <row r="984" spans="9:22" x14ac:dyDescent="0.45">
      <c r="I984" t="s">
        <v>170</v>
      </c>
      <c r="J984" t="s">
        <v>488</v>
      </c>
      <c r="K984">
        <v>6.1659518321179739E-2</v>
      </c>
      <c r="L984" t="s">
        <v>153</v>
      </c>
      <c r="N984" t="s">
        <v>213</v>
      </c>
      <c r="O984" t="s">
        <v>488</v>
      </c>
      <c r="P984">
        <v>3.8938614019621808E-2</v>
      </c>
      <c r="Q984" t="s">
        <v>153</v>
      </c>
      <c r="S984" t="s">
        <v>255</v>
      </c>
      <c r="T984" t="s">
        <v>488</v>
      </c>
      <c r="U984">
        <v>2.6244448989948755E-2</v>
      </c>
      <c r="V984" t="s">
        <v>153</v>
      </c>
    </row>
    <row r="985" spans="9:22" x14ac:dyDescent="0.45">
      <c r="I985" t="s">
        <v>170</v>
      </c>
      <c r="J985" t="s">
        <v>489</v>
      </c>
      <c r="K985">
        <v>5.5251948786309665E-2</v>
      </c>
      <c r="L985" t="s">
        <v>153</v>
      </c>
      <c r="N985" t="s">
        <v>213</v>
      </c>
      <c r="O985" t="s">
        <v>489</v>
      </c>
      <c r="P985">
        <v>4.67681860124372E-2</v>
      </c>
      <c r="Q985" t="s">
        <v>153</v>
      </c>
      <c r="S985" t="s">
        <v>255</v>
      </c>
      <c r="T985" t="s">
        <v>489</v>
      </c>
      <c r="U985">
        <v>2.9109162615840067E-2</v>
      </c>
      <c r="V985" t="s">
        <v>153</v>
      </c>
    </row>
    <row r="986" spans="9:22" x14ac:dyDescent="0.45">
      <c r="I986" t="s">
        <v>170</v>
      </c>
      <c r="J986" t="s">
        <v>490</v>
      </c>
      <c r="K986">
        <v>2.5971291926348044E-2</v>
      </c>
      <c r="L986" t="s">
        <v>153</v>
      </c>
      <c r="N986" t="s">
        <v>213</v>
      </c>
      <c r="O986" t="s">
        <v>490</v>
      </c>
      <c r="P986">
        <v>2.6525684563594446E-2</v>
      </c>
      <c r="Q986" t="s">
        <v>153</v>
      </c>
      <c r="S986" t="s">
        <v>255</v>
      </c>
      <c r="T986" t="s">
        <v>490</v>
      </c>
      <c r="U986">
        <v>1.5778855780706567E-2</v>
      </c>
      <c r="V986" t="s">
        <v>153</v>
      </c>
    </row>
    <row r="987" spans="9:22" x14ac:dyDescent="0.45">
      <c r="I987" t="s">
        <v>170</v>
      </c>
      <c r="J987" t="s">
        <v>491</v>
      </c>
      <c r="K987">
        <v>2.269154203445739E-2</v>
      </c>
      <c r="L987" t="s">
        <v>153</v>
      </c>
      <c r="N987" t="s">
        <v>213</v>
      </c>
      <c r="O987" t="s">
        <v>491</v>
      </c>
      <c r="P987">
        <v>2.8985868964953473E-2</v>
      </c>
      <c r="Q987" t="s">
        <v>153</v>
      </c>
      <c r="S987" t="s">
        <v>255</v>
      </c>
      <c r="T987" t="s">
        <v>491</v>
      </c>
      <c r="U987">
        <v>1.623169773858003E-2</v>
      </c>
      <c r="V987" t="s">
        <v>153</v>
      </c>
    </row>
    <row r="988" spans="9:22" x14ac:dyDescent="0.45">
      <c r="I988" t="s">
        <v>170</v>
      </c>
      <c r="J988" t="s">
        <v>492</v>
      </c>
      <c r="K988">
        <v>1.325657015026478E-2</v>
      </c>
      <c r="L988" t="s">
        <v>153</v>
      </c>
      <c r="N988" t="s">
        <v>213</v>
      </c>
      <c r="O988" t="s">
        <v>492</v>
      </c>
      <c r="P988">
        <v>2.9674718742710191E-2</v>
      </c>
      <c r="Q988" t="s">
        <v>153</v>
      </c>
      <c r="S988" t="s">
        <v>255</v>
      </c>
      <c r="T988" t="s">
        <v>492</v>
      </c>
      <c r="U988">
        <v>1.6536655370069313E-2</v>
      </c>
      <c r="V988" t="s">
        <v>153</v>
      </c>
    </row>
    <row r="989" spans="9:22" x14ac:dyDescent="0.45">
      <c r="I989" t="s">
        <v>170</v>
      </c>
      <c r="J989" t="s">
        <v>493</v>
      </c>
      <c r="K989">
        <v>3.0805873371123716E-4</v>
      </c>
      <c r="L989" t="s">
        <v>153</v>
      </c>
      <c r="N989" t="s">
        <v>213</v>
      </c>
      <c r="O989" t="s">
        <v>493</v>
      </c>
      <c r="P989">
        <v>9.357044830063703E-2</v>
      </c>
      <c r="Q989" t="s">
        <v>153</v>
      </c>
      <c r="S989" t="s">
        <v>255</v>
      </c>
      <c r="T989" t="s">
        <v>493</v>
      </c>
      <c r="U989">
        <v>8.0852855694024922E-2</v>
      </c>
      <c r="V989" t="s">
        <v>153</v>
      </c>
    </row>
    <row r="990" spans="9:22" x14ac:dyDescent="0.45">
      <c r="I990" t="s">
        <v>170</v>
      </c>
      <c r="J990" t="s">
        <v>494</v>
      </c>
      <c r="K990">
        <v>0</v>
      </c>
      <c r="L990" t="s">
        <v>153</v>
      </c>
      <c r="N990" t="s">
        <v>213</v>
      </c>
      <c r="O990" t="s">
        <v>494</v>
      </c>
      <c r="P990">
        <v>1.0003377027793359E-2</v>
      </c>
      <c r="Q990" t="s">
        <v>153</v>
      </c>
      <c r="S990" t="s">
        <v>255</v>
      </c>
      <c r="T990" t="s">
        <v>494</v>
      </c>
      <c r="U990">
        <v>1.2559717768030394E-2</v>
      </c>
      <c r="V990" t="s">
        <v>153</v>
      </c>
    </row>
    <row r="991" spans="9:22" x14ac:dyDescent="0.45">
      <c r="I991" t="s">
        <v>170</v>
      </c>
      <c r="J991" t="s">
        <v>495</v>
      </c>
      <c r="K991">
        <v>5.3604329359122176E-3</v>
      </c>
      <c r="L991" t="s">
        <v>153</v>
      </c>
      <c r="N991" t="s">
        <v>213</v>
      </c>
      <c r="O991" t="s">
        <v>495</v>
      </c>
      <c r="P991">
        <v>1.220431043088434E-3</v>
      </c>
      <c r="Q991" t="s">
        <v>153</v>
      </c>
      <c r="S991" t="s">
        <v>255</v>
      </c>
      <c r="T991" t="s">
        <v>495</v>
      </c>
      <c r="U991">
        <v>2.1271959778600882E-3</v>
      </c>
      <c r="V991" t="s">
        <v>153</v>
      </c>
    </row>
    <row r="992" spans="9:22" x14ac:dyDescent="0.45">
      <c r="I992" t="s">
        <v>170</v>
      </c>
      <c r="J992" t="s">
        <v>496</v>
      </c>
      <c r="K992">
        <v>7.887087686692126E-3</v>
      </c>
      <c r="L992" t="s">
        <v>153</v>
      </c>
      <c r="N992" t="s">
        <v>213</v>
      </c>
      <c r="O992" t="s">
        <v>496</v>
      </c>
      <c r="P992">
        <v>1.2211420634191689E-3</v>
      </c>
      <c r="Q992" t="s">
        <v>153</v>
      </c>
      <c r="S992" t="s">
        <v>255</v>
      </c>
      <c r="T992" t="s">
        <v>496</v>
      </c>
      <c r="U992">
        <v>2.1596141082794395E-3</v>
      </c>
      <c r="V992" t="s">
        <v>153</v>
      </c>
    </row>
    <row r="993" spans="9:22" x14ac:dyDescent="0.45">
      <c r="I993" t="s">
        <v>170</v>
      </c>
      <c r="J993" t="s">
        <v>497</v>
      </c>
      <c r="K993">
        <v>2.9157917430564992E-2</v>
      </c>
      <c r="L993" t="s">
        <v>153</v>
      </c>
      <c r="N993" t="s">
        <v>213</v>
      </c>
      <c r="O993" t="s">
        <v>497</v>
      </c>
      <c r="P993">
        <v>6.2674050037064269E-3</v>
      </c>
      <c r="Q993" t="s">
        <v>153</v>
      </c>
      <c r="S993" t="s">
        <v>255</v>
      </c>
      <c r="T993" t="s">
        <v>497</v>
      </c>
      <c r="U993">
        <v>6.6936029195355474E-3</v>
      </c>
      <c r="V993" t="s">
        <v>153</v>
      </c>
    </row>
    <row r="994" spans="9:22" x14ac:dyDescent="0.45">
      <c r="I994" t="s">
        <v>170</v>
      </c>
      <c r="J994" t="s">
        <v>498</v>
      </c>
      <c r="K994">
        <v>1.0366959049969591E-2</v>
      </c>
      <c r="L994" t="s">
        <v>153</v>
      </c>
      <c r="N994" t="s">
        <v>213</v>
      </c>
      <c r="O994" t="s">
        <v>498</v>
      </c>
      <c r="P994">
        <v>2.1759388349062762E-3</v>
      </c>
      <c r="Q994" t="s">
        <v>153</v>
      </c>
      <c r="S994" t="s">
        <v>255</v>
      </c>
      <c r="T994" t="s">
        <v>498</v>
      </c>
      <c r="U994">
        <v>2.2690606915638173E-3</v>
      </c>
      <c r="V994" t="s">
        <v>153</v>
      </c>
    </row>
    <row r="995" spans="9:22" x14ac:dyDescent="0.45">
      <c r="I995" t="s">
        <v>170</v>
      </c>
      <c r="J995" t="s">
        <v>499</v>
      </c>
      <c r="K995">
        <v>2.1387868415485484E-2</v>
      </c>
      <c r="L995" t="s">
        <v>153</v>
      </c>
      <c r="N995" t="s">
        <v>213</v>
      </c>
      <c r="O995" t="s">
        <v>499</v>
      </c>
      <c r="P995">
        <v>5.2590661066232083E-3</v>
      </c>
      <c r="Q995" t="s">
        <v>153</v>
      </c>
      <c r="S995" t="s">
        <v>255</v>
      </c>
      <c r="T995" t="s">
        <v>499</v>
      </c>
      <c r="U995">
        <v>4.2877310346103063E-3</v>
      </c>
      <c r="V995" t="s">
        <v>153</v>
      </c>
    </row>
    <row r="996" spans="9:22" x14ac:dyDescent="0.45">
      <c r="I996" t="s">
        <v>170</v>
      </c>
      <c r="J996" t="s">
        <v>500</v>
      </c>
      <c r="K996">
        <v>2.0286335466397267E-2</v>
      </c>
      <c r="L996" t="s">
        <v>153</v>
      </c>
      <c r="N996" t="s">
        <v>213</v>
      </c>
      <c r="O996" t="s">
        <v>500</v>
      </c>
      <c r="P996">
        <v>8.9782664594508666E-3</v>
      </c>
      <c r="Q996" t="s">
        <v>153</v>
      </c>
      <c r="S996" t="s">
        <v>255</v>
      </c>
      <c r="T996" t="s">
        <v>500</v>
      </c>
      <c r="U996">
        <v>4.7232718119151959E-3</v>
      </c>
      <c r="V996" t="s">
        <v>153</v>
      </c>
    </row>
    <row r="997" spans="9:22" x14ac:dyDescent="0.45">
      <c r="I997" t="s">
        <v>170</v>
      </c>
      <c r="J997" t="s">
        <v>501</v>
      </c>
      <c r="K997">
        <v>9.6625379330337845E-3</v>
      </c>
      <c r="L997" t="s">
        <v>153</v>
      </c>
      <c r="N997" t="s">
        <v>213</v>
      </c>
      <c r="O997" t="s">
        <v>501</v>
      </c>
      <c r="P997">
        <v>5.3291741560431635E-3</v>
      </c>
      <c r="Q997" t="s">
        <v>153</v>
      </c>
      <c r="S997" t="s">
        <v>255</v>
      </c>
      <c r="T997" t="s">
        <v>501</v>
      </c>
      <c r="U997">
        <v>2.5507766787300898E-3</v>
      </c>
      <c r="V997" t="s">
        <v>153</v>
      </c>
    </row>
    <row r="998" spans="9:22" x14ac:dyDescent="0.45">
      <c r="I998" t="s">
        <v>170</v>
      </c>
      <c r="J998" t="s">
        <v>502</v>
      </c>
      <c r="K998">
        <v>8.8709419411947387E-3</v>
      </c>
      <c r="L998" t="s">
        <v>153</v>
      </c>
      <c r="N998" t="s">
        <v>213</v>
      </c>
      <c r="O998" t="s">
        <v>502</v>
      </c>
      <c r="P998">
        <v>5.914216601198008E-3</v>
      </c>
      <c r="Q998" t="s">
        <v>153</v>
      </c>
      <c r="S998" t="s">
        <v>255</v>
      </c>
      <c r="T998" t="s">
        <v>502</v>
      </c>
      <c r="U998">
        <v>2.648330785472385E-3</v>
      </c>
      <c r="V998" t="s">
        <v>153</v>
      </c>
    </row>
    <row r="999" spans="9:22" x14ac:dyDescent="0.45">
      <c r="I999" t="s">
        <v>170</v>
      </c>
      <c r="J999" t="s">
        <v>503</v>
      </c>
      <c r="K999">
        <v>7.0321657070854986E-3</v>
      </c>
      <c r="L999" t="s">
        <v>153</v>
      </c>
      <c r="N999" t="s">
        <v>213</v>
      </c>
      <c r="O999" t="s">
        <v>503</v>
      </c>
      <c r="P999">
        <v>5.2868330976353775E-3</v>
      </c>
      <c r="Q999" t="s">
        <v>153</v>
      </c>
      <c r="S999" t="s">
        <v>255</v>
      </c>
      <c r="T999" t="s">
        <v>503</v>
      </c>
      <c r="U999">
        <v>2.7728304329227211E-3</v>
      </c>
      <c r="V999" t="s">
        <v>153</v>
      </c>
    </row>
    <row r="1000" spans="9:22" x14ac:dyDescent="0.45">
      <c r="I1000" t="s">
        <v>170</v>
      </c>
      <c r="J1000" t="s">
        <v>504</v>
      </c>
      <c r="K1000">
        <v>4.1203035839240468E-3</v>
      </c>
      <c r="L1000" t="s">
        <v>153</v>
      </c>
      <c r="N1000" t="s">
        <v>213</v>
      </c>
      <c r="O1000" t="s">
        <v>504</v>
      </c>
      <c r="P1000">
        <v>1.5415298370613898E-2</v>
      </c>
      <c r="Q1000" t="s">
        <v>153</v>
      </c>
      <c r="S1000" t="s">
        <v>255</v>
      </c>
      <c r="T1000" t="s">
        <v>504</v>
      </c>
      <c r="U1000">
        <v>1.3380071362052461E-2</v>
      </c>
      <c r="V1000" t="s">
        <v>153</v>
      </c>
    </row>
    <row r="1001" spans="9:22" x14ac:dyDescent="0.45">
      <c r="I1001" t="s">
        <v>171</v>
      </c>
      <c r="J1001" t="s">
        <v>152</v>
      </c>
      <c r="K1001">
        <v>0</v>
      </c>
      <c r="L1001" t="s">
        <v>153</v>
      </c>
      <c r="N1001" t="s">
        <v>214</v>
      </c>
      <c r="O1001" t="s">
        <v>152</v>
      </c>
      <c r="P1001">
        <v>2.9924437238484061E-2</v>
      </c>
      <c r="Q1001" t="s">
        <v>153</v>
      </c>
      <c r="S1001" t="s">
        <v>256</v>
      </c>
      <c r="T1001" t="s">
        <v>152</v>
      </c>
      <c r="U1001">
        <v>5.595163630436209E-2</v>
      </c>
      <c r="V1001" t="s">
        <v>153</v>
      </c>
    </row>
    <row r="1002" spans="9:22" x14ac:dyDescent="0.45">
      <c r="I1002" t="s">
        <v>171</v>
      </c>
      <c r="J1002" t="s">
        <v>154</v>
      </c>
      <c r="K1002">
        <v>9.0892139921714236E-3</v>
      </c>
      <c r="L1002" t="s">
        <v>153</v>
      </c>
      <c r="N1002" t="s">
        <v>214</v>
      </c>
      <c r="O1002" t="s">
        <v>154</v>
      </c>
      <c r="P1002">
        <v>4.9825074387169601E-3</v>
      </c>
      <c r="Q1002" t="s">
        <v>153</v>
      </c>
      <c r="S1002" t="s">
        <v>256</v>
      </c>
      <c r="T1002" t="s">
        <v>154</v>
      </c>
      <c r="U1002">
        <v>9.4497433688052277E-3</v>
      </c>
      <c r="V1002" t="s">
        <v>153</v>
      </c>
    </row>
    <row r="1003" spans="9:22" x14ac:dyDescent="0.45">
      <c r="I1003" t="s">
        <v>171</v>
      </c>
      <c r="J1003" t="s">
        <v>155</v>
      </c>
      <c r="K1003">
        <v>2.256413437942591E-2</v>
      </c>
      <c r="L1003" t="s">
        <v>153</v>
      </c>
      <c r="N1003" t="s">
        <v>214</v>
      </c>
      <c r="O1003" t="s">
        <v>155</v>
      </c>
      <c r="P1003">
        <v>4.8558394602500853E-3</v>
      </c>
      <c r="Q1003" t="s">
        <v>153</v>
      </c>
      <c r="S1003" t="s">
        <v>256</v>
      </c>
      <c r="T1003" t="s">
        <v>155</v>
      </c>
      <c r="U1003">
        <v>9.437952241044132E-3</v>
      </c>
      <c r="V1003" t="s">
        <v>153</v>
      </c>
    </row>
    <row r="1004" spans="9:22" x14ac:dyDescent="0.45">
      <c r="I1004" t="s">
        <v>171</v>
      </c>
      <c r="J1004" t="s">
        <v>395</v>
      </c>
      <c r="K1004">
        <v>8.667627055454441E-2</v>
      </c>
      <c r="L1004" t="s">
        <v>153</v>
      </c>
      <c r="N1004" t="s">
        <v>214</v>
      </c>
      <c r="O1004" t="s">
        <v>395</v>
      </c>
      <c r="P1004">
        <v>1.3839644006875649E-2</v>
      </c>
      <c r="Q1004" t="s">
        <v>153</v>
      </c>
      <c r="S1004" t="s">
        <v>256</v>
      </c>
      <c r="T1004" t="s">
        <v>395</v>
      </c>
      <c r="U1004">
        <v>2.9363977170719507E-2</v>
      </c>
      <c r="V1004" t="s">
        <v>153</v>
      </c>
    </row>
    <row r="1005" spans="9:22" x14ac:dyDescent="0.45">
      <c r="I1005" t="s">
        <v>171</v>
      </c>
      <c r="J1005" t="s">
        <v>396</v>
      </c>
      <c r="K1005">
        <v>3.0487477609616009E-2</v>
      </c>
      <c r="L1005" t="s">
        <v>153</v>
      </c>
      <c r="N1005" t="s">
        <v>214</v>
      </c>
      <c r="O1005" t="s">
        <v>396</v>
      </c>
      <c r="P1005">
        <v>5.4230459073748684E-3</v>
      </c>
      <c r="Q1005" t="s">
        <v>153</v>
      </c>
      <c r="S1005" t="s">
        <v>256</v>
      </c>
      <c r="T1005" t="s">
        <v>396</v>
      </c>
      <c r="U1005">
        <v>1.033847377280394E-2</v>
      </c>
      <c r="V1005" t="s">
        <v>153</v>
      </c>
    </row>
    <row r="1006" spans="9:22" x14ac:dyDescent="0.45">
      <c r="I1006" t="s">
        <v>171</v>
      </c>
      <c r="J1006" t="s">
        <v>397</v>
      </c>
      <c r="K1006">
        <v>6.3349685622333049E-2</v>
      </c>
      <c r="L1006" t="s">
        <v>153</v>
      </c>
      <c r="N1006" t="s">
        <v>214</v>
      </c>
      <c r="O1006" t="s">
        <v>397</v>
      </c>
      <c r="P1006">
        <v>1.1604919102886035E-2</v>
      </c>
      <c r="Q1006" t="s">
        <v>153</v>
      </c>
      <c r="S1006" t="s">
        <v>256</v>
      </c>
      <c r="T1006" t="s">
        <v>397</v>
      </c>
      <c r="U1006">
        <v>2.0527358867273249E-2</v>
      </c>
      <c r="V1006" t="s">
        <v>153</v>
      </c>
    </row>
    <row r="1007" spans="9:22" x14ac:dyDescent="0.45">
      <c r="I1007" t="s">
        <v>171</v>
      </c>
      <c r="J1007" t="s">
        <v>419</v>
      </c>
      <c r="K1007">
        <v>5.7772990586432024E-2</v>
      </c>
      <c r="L1007" t="s">
        <v>153</v>
      </c>
      <c r="N1007" t="s">
        <v>214</v>
      </c>
      <c r="O1007" t="s">
        <v>419</v>
      </c>
      <c r="P1007">
        <v>1.4812383645228945E-2</v>
      </c>
      <c r="Q1007" t="s">
        <v>153</v>
      </c>
      <c r="S1007" t="s">
        <v>256</v>
      </c>
      <c r="T1007" t="s">
        <v>419</v>
      </c>
      <c r="U1007">
        <v>2.301297895109182E-2</v>
      </c>
      <c r="V1007" t="s">
        <v>153</v>
      </c>
    </row>
    <row r="1008" spans="9:22" x14ac:dyDescent="0.45">
      <c r="I1008" t="s">
        <v>171</v>
      </c>
      <c r="J1008" t="s">
        <v>420</v>
      </c>
      <c r="K1008">
        <v>2.7884906991427778E-2</v>
      </c>
      <c r="L1008" t="s">
        <v>153</v>
      </c>
      <c r="N1008" t="s">
        <v>214</v>
      </c>
      <c r="O1008" t="s">
        <v>420</v>
      </c>
      <c r="P1008">
        <v>9.4021541264127824E-3</v>
      </c>
      <c r="Q1008" t="s">
        <v>153</v>
      </c>
      <c r="S1008" t="s">
        <v>256</v>
      </c>
      <c r="T1008" t="s">
        <v>420</v>
      </c>
      <c r="U1008">
        <v>1.2445492412433156E-2</v>
      </c>
      <c r="V1008" t="s">
        <v>153</v>
      </c>
    </row>
    <row r="1009" spans="9:22" x14ac:dyDescent="0.45">
      <c r="I1009" t="s">
        <v>171</v>
      </c>
      <c r="J1009" t="s">
        <v>438</v>
      </c>
      <c r="K1009">
        <v>2.554805395919767E-2</v>
      </c>
      <c r="L1009" t="s">
        <v>153</v>
      </c>
      <c r="N1009" t="s">
        <v>214</v>
      </c>
      <c r="O1009" t="s">
        <v>438</v>
      </c>
      <c r="P1009">
        <v>1.0685386898099281E-2</v>
      </c>
      <c r="Q1009" t="s">
        <v>153</v>
      </c>
      <c r="S1009" t="s">
        <v>256</v>
      </c>
      <c r="T1009" t="s">
        <v>438</v>
      </c>
      <c r="U1009">
        <v>1.2701822770288444E-2</v>
      </c>
      <c r="V1009" t="s">
        <v>153</v>
      </c>
    </row>
    <row r="1010" spans="9:22" x14ac:dyDescent="0.45">
      <c r="I1010" t="s">
        <v>171</v>
      </c>
      <c r="J1010" t="s">
        <v>439</v>
      </c>
      <c r="K1010">
        <v>1.8786586355302844E-2</v>
      </c>
      <c r="L1010" t="s">
        <v>153</v>
      </c>
      <c r="N1010" t="s">
        <v>214</v>
      </c>
      <c r="O1010" t="s">
        <v>439</v>
      </c>
      <c r="P1010">
        <v>1.2334978352850266E-2</v>
      </c>
      <c r="Q1010" t="s">
        <v>153</v>
      </c>
      <c r="S1010" t="s">
        <v>256</v>
      </c>
      <c r="T1010" t="s">
        <v>439</v>
      </c>
      <c r="U1010">
        <v>1.2690779957728887E-2</v>
      </c>
      <c r="V1010" t="s">
        <v>153</v>
      </c>
    </row>
    <row r="1011" spans="9:22" x14ac:dyDescent="0.45">
      <c r="I1011" t="s">
        <v>171</v>
      </c>
      <c r="J1011" t="s">
        <v>440</v>
      </c>
      <c r="K1011">
        <v>6.2553884596811974E-3</v>
      </c>
      <c r="L1011" t="s">
        <v>153</v>
      </c>
      <c r="N1011" t="s">
        <v>214</v>
      </c>
      <c r="O1011" t="s">
        <v>440</v>
      </c>
      <c r="P1011">
        <v>5.1140651501216543E-2</v>
      </c>
      <c r="Q1011" t="s">
        <v>153</v>
      </c>
      <c r="S1011" t="s">
        <v>256</v>
      </c>
      <c r="T1011" t="s">
        <v>440</v>
      </c>
      <c r="U1011">
        <v>5.7342327095806556E-2</v>
      </c>
      <c r="V1011" t="s">
        <v>153</v>
      </c>
    </row>
    <row r="1012" spans="9:22" x14ac:dyDescent="0.45">
      <c r="I1012" t="s">
        <v>171</v>
      </c>
      <c r="J1012" t="s">
        <v>156</v>
      </c>
      <c r="K1012">
        <v>0</v>
      </c>
      <c r="L1012" t="s">
        <v>153</v>
      </c>
      <c r="N1012" t="s">
        <v>214</v>
      </c>
      <c r="O1012" t="s">
        <v>156</v>
      </c>
      <c r="P1012">
        <v>2.7658361454941018E-2</v>
      </c>
      <c r="Q1012" t="s">
        <v>153</v>
      </c>
      <c r="S1012" t="s">
        <v>256</v>
      </c>
      <c r="T1012" t="s">
        <v>156</v>
      </c>
      <c r="U1012">
        <v>3.6636966646777645E-2</v>
      </c>
      <c r="V1012" t="s">
        <v>153</v>
      </c>
    </row>
    <row r="1013" spans="9:22" x14ac:dyDescent="0.45">
      <c r="I1013" t="s">
        <v>171</v>
      </c>
      <c r="J1013" t="s">
        <v>157</v>
      </c>
      <c r="K1013">
        <v>0</v>
      </c>
      <c r="L1013" t="s">
        <v>153</v>
      </c>
      <c r="N1013" t="s">
        <v>214</v>
      </c>
      <c r="O1013" t="s">
        <v>157</v>
      </c>
      <c r="P1013">
        <v>4.8109612869306588E-3</v>
      </c>
      <c r="Q1013" t="s">
        <v>153</v>
      </c>
      <c r="S1013" t="s">
        <v>256</v>
      </c>
      <c r="T1013" t="s">
        <v>157</v>
      </c>
      <c r="U1013">
        <v>5.812839847789901E-3</v>
      </c>
      <c r="V1013" t="s">
        <v>153</v>
      </c>
    </row>
    <row r="1014" spans="9:22" x14ac:dyDescent="0.45">
      <c r="I1014" t="s">
        <v>171</v>
      </c>
      <c r="J1014" t="s">
        <v>158</v>
      </c>
      <c r="K1014">
        <v>4.6554318743658131E-3</v>
      </c>
      <c r="L1014" t="s">
        <v>153</v>
      </c>
      <c r="N1014" t="s">
        <v>214</v>
      </c>
      <c r="O1014" t="s">
        <v>158</v>
      </c>
      <c r="P1014">
        <v>4.6887151770338264E-3</v>
      </c>
      <c r="Q1014" t="s">
        <v>153</v>
      </c>
      <c r="S1014" t="s">
        <v>256</v>
      </c>
      <c r="T1014" t="s">
        <v>158</v>
      </c>
      <c r="U1014">
        <v>5.7861897620105447E-3</v>
      </c>
      <c r="V1014" t="s">
        <v>153</v>
      </c>
    </row>
    <row r="1015" spans="9:22" x14ac:dyDescent="0.45">
      <c r="I1015" t="s">
        <v>171</v>
      </c>
      <c r="J1015" t="s">
        <v>398</v>
      </c>
      <c r="K1015">
        <v>2.6899872770521523E-2</v>
      </c>
      <c r="L1015" t="s">
        <v>153</v>
      </c>
      <c r="N1015" t="s">
        <v>214</v>
      </c>
      <c r="O1015" t="s">
        <v>398</v>
      </c>
      <c r="P1015">
        <v>1.0092164407621727E-2</v>
      </c>
      <c r="Q1015" t="s">
        <v>153</v>
      </c>
      <c r="S1015" t="s">
        <v>256</v>
      </c>
      <c r="T1015" t="s">
        <v>398</v>
      </c>
      <c r="U1015">
        <v>1.7227549533230392E-2</v>
      </c>
      <c r="V1015" t="s">
        <v>153</v>
      </c>
    </row>
    <row r="1016" spans="9:22" x14ac:dyDescent="0.45">
      <c r="I1016" t="s">
        <v>171</v>
      </c>
      <c r="J1016" t="s">
        <v>399</v>
      </c>
      <c r="K1016">
        <v>9.9714197936094737E-3</v>
      </c>
      <c r="L1016" t="s">
        <v>153</v>
      </c>
      <c r="N1016" t="s">
        <v>214</v>
      </c>
      <c r="O1016" t="s">
        <v>399</v>
      </c>
      <c r="P1016">
        <v>3.7072814132776163E-3</v>
      </c>
      <c r="Q1016" t="s">
        <v>153</v>
      </c>
      <c r="S1016" t="s">
        <v>256</v>
      </c>
      <c r="T1016" t="s">
        <v>399</v>
      </c>
      <c r="U1016">
        <v>5.6257143402167137E-3</v>
      </c>
      <c r="V1016" t="s">
        <v>153</v>
      </c>
    </row>
    <row r="1017" spans="9:22" x14ac:dyDescent="0.45">
      <c r="I1017" t="s">
        <v>171</v>
      </c>
      <c r="J1017" t="s">
        <v>400</v>
      </c>
      <c r="K1017">
        <v>2.2283780523031139E-2</v>
      </c>
      <c r="L1017" t="s">
        <v>153</v>
      </c>
      <c r="N1017" t="s">
        <v>214</v>
      </c>
      <c r="O1017" t="s">
        <v>400</v>
      </c>
      <c r="P1017">
        <v>9.190214760739215E-3</v>
      </c>
      <c r="Q1017" t="s">
        <v>153</v>
      </c>
      <c r="S1017" t="s">
        <v>256</v>
      </c>
      <c r="T1017" t="s">
        <v>400</v>
      </c>
      <c r="U1017">
        <v>1.0958181359638408E-2</v>
      </c>
      <c r="V1017" t="s">
        <v>153</v>
      </c>
    </row>
    <row r="1018" spans="9:22" x14ac:dyDescent="0.45">
      <c r="I1018" t="s">
        <v>171</v>
      </c>
      <c r="J1018" t="s">
        <v>421</v>
      </c>
      <c r="K1018">
        <v>1.8130697925197004E-2</v>
      </c>
      <c r="L1018" t="s">
        <v>153</v>
      </c>
      <c r="N1018" t="s">
        <v>214</v>
      </c>
      <c r="O1018" t="s">
        <v>421</v>
      </c>
      <c r="P1018">
        <v>9.5536306119584809E-3</v>
      </c>
      <c r="Q1018" t="s">
        <v>153</v>
      </c>
      <c r="S1018" t="s">
        <v>256</v>
      </c>
      <c r="T1018" t="s">
        <v>421</v>
      </c>
      <c r="U1018">
        <v>1.1985200596432511E-2</v>
      </c>
      <c r="V1018" t="s">
        <v>153</v>
      </c>
    </row>
    <row r="1019" spans="9:22" x14ac:dyDescent="0.45">
      <c r="I1019" t="s">
        <v>171</v>
      </c>
      <c r="J1019" t="s">
        <v>422</v>
      </c>
      <c r="K1019">
        <v>9.0778704200745585E-3</v>
      </c>
      <c r="L1019" t="s">
        <v>153</v>
      </c>
      <c r="N1019" t="s">
        <v>214</v>
      </c>
      <c r="O1019" t="s">
        <v>422</v>
      </c>
      <c r="P1019">
        <v>4.2484285252475142E-3</v>
      </c>
      <c r="Q1019" t="s">
        <v>153</v>
      </c>
      <c r="S1019" t="s">
        <v>256</v>
      </c>
      <c r="T1019" t="s">
        <v>422</v>
      </c>
      <c r="U1019">
        <v>6.4765966266561014E-3</v>
      </c>
      <c r="V1019" t="s">
        <v>153</v>
      </c>
    </row>
    <row r="1020" spans="9:22" x14ac:dyDescent="0.45">
      <c r="I1020" t="s">
        <v>171</v>
      </c>
      <c r="J1020" t="s">
        <v>441</v>
      </c>
      <c r="K1020">
        <v>7.3439409616068161E-3</v>
      </c>
      <c r="L1020" t="s">
        <v>153</v>
      </c>
      <c r="N1020" t="s">
        <v>214</v>
      </c>
      <c r="O1020" t="s">
        <v>441</v>
      </c>
      <c r="P1020">
        <v>4.630491045649574E-3</v>
      </c>
      <c r="Q1020" t="s">
        <v>153</v>
      </c>
      <c r="S1020" t="s">
        <v>256</v>
      </c>
      <c r="T1020" t="s">
        <v>441</v>
      </c>
      <c r="U1020">
        <v>6.7298027984717627E-3</v>
      </c>
      <c r="V1020" t="s">
        <v>153</v>
      </c>
    </row>
    <row r="1021" spans="9:22" x14ac:dyDescent="0.45">
      <c r="I1021" t="s">
        <v>171</v>
      </c>
      <c r="J1021" t="s">
        <v>442</v>
      </c>
      <c r="K1021">
        <v>0</v>
      </c>
      <c r="L1021" t="s">
        <v>153</v>
      </c>
      <c r="N1021" t="s">
        <v>214</v>
      </c>
      <c r="O1021" t="s">
        <v>442</v>
      </c>
      <c r="P1021">
        <v>5.3329454931312515E-3</v>
      </c>
      <c r="Q1021" t="s">
        <v>153</v>
      </c>
      <c r="S1021" t="s">
        <v>256</v>
      </c>
      <c r="T1021" t="s">
        <v>442</v>
      </c>
      <c r="U1021">
        <v>6.8396718815022586E-3</v>
      </c>
      <c r="V1021" t="s">
        <v>153</v>
      </c>
    </row>
    <row r="1022" spans="9:22" x14ac:dyDescent="0.45">
      <c r="I1022" t="s">
        <v>171</v>
      </c>
      <c r="J1022" t="s">
        <v>443</v>
      </c>
      <c r="K1022">
        <v>0</v>
      </c>
      <c r="L1022" t="s">
        <v>153</v>
      </c>
      <c r="N1022" t="s">
        <v>214</v>
      </c>
      <c r="O1022" t="s">
        <v>443</v>
      </c>
      <c r="P1022">
        <v>2.5823951948717314E-2</v>
      </c>
      <c r="Q1022" t="s">
        <v>153</v>
      </c>
      <c r="S1022" t="s">
        <v>256</v>
      </c>
      <c r="T1022" t="s">
        <v>443</v>
      </c>
      <c r="U1022">
        <v>3.289073702948167E-2</v>
      </c>
      <c r="V1022" t="s">
        <v>153</v>
      </c>
    </row>
    <row r="1023" spans="9:22" x14ac:dyDescent="0.45">
      <c r="I1023" t="s">
        <v>171</v>
      </c>
      <c r="J1023" t="s">
        <v>159</v>
      </c>
      <c r="K1023">
        <v>0</v>
      </c>
      <c r="L1023" t="s">
        <v>153</v>
      </c>
      <c r="N1023" t="s">
        <v>214</v>
      </c>
      <c r="O1023" t="s">
        <v>159</v>
      </c>
      <c r="P1023">
        <v>1.5966213793718476E-2</v>
      </c>
      <c r="Q1023" t="s">
        <v>153</v>
      </c>
      <c r="S1023" t="s">
        <v>256</v>
      </c>
      <c r="T1023" t="s">
        <v>159</v>
      </c>
      <c r="U1023">
        <v>7.9975375390965199E-3</v>
      </c>
      <c r="V1023" t="s">
        <v>153</v>
      </c>
    </row>
    <row r="1024" spans="9:22" x14ac:dyDescent="0.45">
      <c r="I1024" t="s">
        <v>171</v>
      </c>
      <c r="J1024" t="s">
        <v>160</v>
      </c>
      <c r="K1024">
        <v>0</v>
      </c>
      <c r="L1024" t="s">
        <v>153</v>
      </c>
      <c r="N1024" t="s">
        <v>214</v>
      </c>
      <c r="O1024" t="s">
        <v>160</v>
      </c>
      <c r="P1024">
        <v>2.4480606046812185E-3</v>
      </c>
      <c r="Q1024" t="s">
        <v>153</v>
      </c>
      <c r="S1024" t="s">
        <v>256</v>
      </c>
      <c r="T1024" t="s">
        <v>160</v>
      </c>
      <c r="U1024">
        <v>1.2458307313762756E-3</v>
      </c>
      <c r="V1024" t="s">
        <v>153</v>
      </c>
    </row>
    <row r="1025" spans="9:22" x14ac:dyDescent="0.45">
      <c r="I1025" t="s">
        <v>171</v>
      </c>
      <c r="J1025" t="s">
        <v>161</v>
      </c>
      <c r="K1025">
        <v>0</v>
      </c>
      <c r="L1025" t="s">
        <v>153</v>
      </c>
      <c r="N1025" t="s">
        <v>214</v>
      </c>
      <c r="O1025" t="s">
        <v>161</v>
      </c>
      <c r="P1025">
        <v>2.3019010930238797E-3</v>
      </c>
      <c r="Q1025" t="s">
        <v>153</v>
      </c>
      <c r="S1025" t="s">
        <v>256</v>
      </c>
      <c r="T1025" t="s">
        <v>161</v>
      </c>
      <c r="U1025">
        <v>1.2023975645784112E-3</v>
      </c>
      <c r="V1025" t="s">
        <v>153</v>
      </c>
    </row>
    <row r="1026" spans="9:22" x14ac:dyDescent="0.45">
      <c r="I1026" t="s">
        <v>171</v>
      </c>
      <c r="J1026" t="s">
        <v>401</v>
      </c>
      <c r="K1026">
        <v>3.6366569085083148E-3</v>
      </c>
      <c r="L1026" t="s">
        <v>153</v>
      </c>
      <c r="N1026" t="s">
        <v>214</v>
      </c>
      <c r="O1026" t="s">
        <v>401</v>
      </c>
      <c r="P1026">
        <v>4.7683322377422132E-3</v>
      </c>
      <c r="Q1026" t="s">
        <v>153</v>
      </c>
      <c r="S1026" t="s">
        <v>256</v>
      </c>
      <c r="T1026" t="s">
        <v>401</v>
      </c>
      <c r="U1026">
        <v>3.5698433064974061E-3</v>
      </c>
      <c r="V1026" t="s">
        <v>153</v>
      </c>
    </row>
    <row r="1027" spans="9:22" x14ac:dyDescent="0.45">
      <c r="I1027" t="s">
        <v>171</v>
      </c>
      <c r="J1027" t="s">
        <v>402</v>
      </c>
      <c r="K1027">
        <v>1.3199759140424031E-3</v>
      </c>
      <c r="L1027" t="s">
        <v>153</v>
      </c>
      <c r="N1027" t="s">
        <v>214</v>
      </c>
      <c r="O1027" t="s">
        <v>402</v>
      </c>
      <c r="P1027">
        <v>1.6027800661662969E-3</v>
      </c>
      <c r="Q1027" t="s">
        <v>153</v>
      </c>
      <c r="S1027" t="s">
        <v>256</v>
      </c>
      <c r="T1027" t="s">
        <v>402</v>
      </c>
      <c r="U1027">
        <v>1.2864511036898619E-3</v>
      </c>
      <c r="V1027" t="s">
        <v>153</v>
      </c>
    </row>
    <row r="1028" spans="9:22" x14ac:dyDescent="0.45">
      <c r="I1028" t="s">
        <v>171</v>
      </c>
      <c r="J1028" t="s">
        <v>403</v>
      </c>
      <c r="K1028">
        <v>3.1593092814531558E-3</v>
      </c>
      <c r="L1028" t="s">
        <v>153</v>
      </c>
      <c r="N1028" t="s">
        <v>214</v>
      </c>
      <c r="O1028" t="s">
        <v>403</v>
      </c>
      <c r="P1028">
        <v>3.8139841973004311E-3</v>
      </c>
      <c r="Q1028" t="s">
        <v>153</v>
      </c>
      <c r="S1028" t="s">
        <v>256</v>
      </c>
      <c r="T1028" t="s">
        <v>403</v>
      </c>
      <c r="U1028">
        <v>2.5064855231246193E-3</v>
      </c>
      <c r="V1028" t="s">
        <v>153</v>
      </c>
    </row>
    <row r="1029" spans="9:22" x14ac:dyDescent="0.45">
      <c r="I1029" t="s">
        <v>171</v>
      </c>
      <c r="J1029" t="s">
        <v>423</v>
      </c>
      <c r="K1029">
        <v>2.5828529125353759E-3</v>
      </c>
      <c r="L1029" t="s">
        <v>153</v>
      </c>
      <c r="N1029" t="s">
        <v>214</v>
      </c>
      <c r="O1029" t="s">
        <v>423</v>
      </c>
      <c r="P1029">
        <v>3.9594073803059507E-3</v>
      </c>
      <c r="Q1029" t="s">
        <v>153</v>
      </c>
      <c r="S1029" t="s">
        <v>256</v>
      </c>
      <c r="T1029" t="s">
        <v>423</v>
      </c>
      <c r="U1029">
        <v>2.5510771142914467E-3</v>
      </c>
      <c r="V1029" t="s">
        <v>153</v>
      </c>
    </row>
    <row r="1030" spans="9:22" x14ac:dyDescent="0.45">
      <c r="I1030" t="s">
        <v>171</v>
      </c>
      <c r="J1030" t="s">
        <v>424</v>
      </c>
      <c r="K1030">
        <v>1.2924599706755043E-3</v>
      </c>
      <c r="L1030" t="s">
        <v>153</v>
      </c>
      <c r="N1030" t="s">
        <v>214</v>
      </c>
      <c r="O1030" t="s">
        <v>424</v>
      </c>
      <c r="P1030">
        <v>1.7573936384111472E-3</v>
      </c>
      <c r="Q1030" t="s">
        <v>153</v>
      </c>
      <c r="S1030" t="s">
        <v>256</v>
      </c>
      <c r="T1030" t="s">
        <v>424</v>
      </c>
      <c r="U1030">
        <v>1.3090343978116434E-3</v>
      </c>
      <c r="V1030" t="s">
        <v>153</v>
      </c>
    </row>
    <row r="1031" spans="9:22" x14ac:dyDescent="0.45">
      <c r="I1031" t="s">
        <v>171</v>
      </c>
      <c r="J1031" t="s">
        <v>444</v>
      </c>
      <c r="K1031">
        <v>8.6706486131627098E-4</v>
      </c>
      <c r="L1031" t="s">
        <v>153</v>
      </c>
      <c r="N1031" t="s">
        <v>214</v>
      </c>
      <c r="O1031" t="s">
        <v>444</v>
      </c>
      <c r="P1031">
        <v>1.7568682611619529E-3</v>
      </c>
      <c r="Q1031" t="s">
        <v>153</v>
      </c>
      <c r="S1031" t="s">
        <v>256</v>
      </c>
      <c r="T1031" t="s">
        <v>444</v>
      </c>
      <c r="U1031">
        <v>1.3725334732110515E-3</v>
      </c>
      <c r="V1031" t="s">
        <v>153</v>
      </c>
    </row>
    <row r="1032" spans="9:22" x14ac:dyDescent="0.45">
      <c r="I1032" t="s">
        <v>171</v>
      </c>
      <c r="J1032" t="s">
        <v>445</v>
      </c>
      <c r="K1032">
        <v>0</v>
      </c>
      <c r="L1032" t="s">
        <v>153</v>
      </c>
      <c r="N1032" t="s">
        <v>214</v>
      </c>
      <c r="O1032" t="s">
        <v>445</v>
      </c>
      <c r="P1032">
        <v>1.7894131168687769E-3</v>
      </c>
      <c r="Q1032" t="s">
        <v>153</v>
      </c>
      <c r="S1032" t="s">
        <v>256</v>
      </c>
      <c r="T1032" t="s">
        <v>445</v>
      </c>
      <c r="U1032">
        <v>1.4355025718070747E-3</v>
      </c>
      <c r="V1032" t="s">
        <v>153</v>
      </c>
    </row>
    <row r="1033" spans="9:22" x14ac:dyDescent="0.45">
      <c r="I1033" t="s">
        <v>171</v>
      </c>
      <c r="J1033" t="s">
        <v>446</v>
      </c>
      <c r="K1033">
        <v>0</v>
      </c>
      <c r="L1033" t="s">
        <v>153</v>
      </c>
      <c r="N1033" t="s">
        <v>214</v>
      </c>
      <c r="O1033" t="s">
        <v>446</v>
      </c>
      <c r="P1033">
        <v>9.3820754031107116E-3</v>
      </c>
      <c r="Q1033" t="s">
        <v>153</v>
      </c>
      <c r="S1033" t="s">
        <v>256</v>
      </c>
      <c r="T1033" t="s">
        <v>446</v>
      </c>
      <c r="U1033">
        <v>7.062206914801878E-3</v>
      </c>
      <c r="V1033" t="s">
        <v>153</v>
      </c>
    </row>
    <row r="1034" spans="9:22" x14ac:dyDescent="0.45">
      <c r="I1034" t="s">
        <v>171</v>
      </c>
      <c r="J1034" t="s">
        <v>409</v>
      </c>
      <c r="K1034">
        <v>0</v>
      </c>
      <c r="L1034" t="s">
        <v>153</v>
      </c>
      <c r="N1034" t="s">
        <v>214</v>
      </c>
      <c r="O1034" t="s">
        <v>409</v>
      </c>
      <c r="P1034">
        <v>6.1640574678510562E-3</v>
      </c>
      <c r="Q1034" t="s">
        <v>153</v>
      </c>
      <c r="S1034" t="s">
        <v>256</v>
      </c>
      <c r="T1034" t="s">
        <v>409</v>
      </c>
      <c r="U1034">
        <v>2.9265071312546184E-3</v>
      </c>
      <c r="V1034" t="s">
        <v>153</v>
      </c>
    </row>
    <row r="1035" spans="9:22" x14ac:dyDescent="0.45">
      <c r="I1035" t="s">
        <v>171</v>
      </c>
      <c r="J1035" t="s">
        <v>410</v>
      </c>
      <c r="K1035">
        <v>0</v>
      </c>
      <c r="L1035" t="s">
        <v>153</v>
      </c>
      <c r="N1035" t="s">
        <v>214</v>
      </c>
      <c r="O1035" t="s">
        <v>410</v>
      </c>
      <c r="P1035">
        <v>7.5199675052177765E-4</v>
      </c>
      <c r="Q1035" t="s">
        <v>153</v>
      </c>
      <c r="S1035" t="s">
        <v>256</v>
      </c>
      <c r="T1035" t="s">
        <v>410</v>
      </c>
      <c r="U1035">
        <v>5.4751106731925367E-4</v>
      </c>
      <c r="V1035" t="s">
        <v>153</v>
      </c>
    </row>
    <row r="1036" spans="9:22" x14ac:dyDescent="0.45">
      <c r="I1036" t="s">
        <v>171</v>
      </c>
      <c r="J1036" t="s">
        <v>411</v>
      </c>
      <c r="K1036">
        <v>0</v>
      </c>
      <c r="L1036" t="s">
        <v>153</v>
      </c>
      <c r="N1036" t="s">
        <v>214</v>
      </c>
      <c r="O1036" t="s">
        <v>411</v>
      </c>
      <c r="P1036">
        <v>6.5956389786712261E-4</v>
      </c>
      <c r="Q1036" t="s">
        <v>153</v>
      </c>
      <c r="S1036" t="s">
        <v>256</v>
      </c>
      <c r="T1036" t="s">
        <v>411</v>
      </c>
      <c r="U1036">
        <v>5.4795430215357388E-4</v>
      </c>
      <c r="V1036" t="s">
        <v>153</v>
      </c>
    </row>
    <row r="1037" spans="9:22" x14ac:dyDescent="0.45">
      <c r="I1037" t="s">
        <v>171</v>
      </c>
      <c r="J1037" t="s">
        <v>412</v>
      </c>
      <c r="K1037">
        <v>1.5324927468245665E-3</v>
      </c>
      <c r="L1037" t="s">
        <v>153</v>
      </c>
      <c r="N1037" t="s">
        <v>214</v>
      </c>
      <c r="O1037" t="s">
        <v>412</v>
      </c>
      <c r="P1037">
        <v>1.1342461968188752E-3</v>
      </c>
      <c r="Q1037" t="s">
        <v>153</v>
      </c>
      <c r="S1037" t="s">
        <v>256</v>
      </c>
      <c r="T1037" t="s">
        <v>412</v>
      </c>
      <c r="U1037">
        <v>1.5089903562720169E-3</v>
      </c>
      <c r="V1037" t="s">
        <v>153</v>
      </c>
    </row>
    <row r="1038" spans="9:22" x14ac:dyDescent="0.45">
      <c r="I1038" t="s">
        <v>171</v>
      </c>
      <c r="J1038" t="s">
        <v>413</v>
      </c>
      <c r="K1038">
        <v>5.9309062299872347E-4</v>
      </c>
      <c r="L1038" t="s">
        <v>153</v>
      </c>
      <c r="N1038" t="s">
        <v>214</v>
      </c>
      <c r="O1038" t="s">
        <v>413</v>
      </c>
      <c r="P1038">
        <v>3.3167700283683087E-4</v>
      </c>
      <c r="Q1038" t="s">
        <v>153</v>
      </c>
      <c r="S1038" t="s">
        <v>256</v>
      </c>
      <c r="T1038" t="s">
        <v>413</v>
      </c>
      <c r="U1038">
        <v>4.279281349578723E-4</v>
      </c>
      <c r="V1038" t="s">
        <v>153</v>
      </c>
    </row>
    <row r="1039" spans="9:22" x14ac:dyDescent="0.45">
      <c r="I1039" t="s">
        <v>171</v>
      </c>
      <c r="J1039" t="s">
        <v>414</v>
      </c>
      <c r="K1039">
        <v>1.5021534474499412E-3</v>
      </c>
      <c r="L1039" t="s">
        <v>153</v>
      </c>
      <c r="N1039" t="s">
        <v>214</v>
      </c>
      <c r="O1039" t="s">
        <v>414</v>
      </c>
      <c r="P1039">
        <v>8.5267673014364793E-4</v>
      </c>
      <c r="Q1039" t="s">
        <v>153</v>
      </c>
      <c r="S1039" t="s">
        <v>256</v>
      </c>
      <c r="T1039" t="s">
        <v>414</v>
      </c>
      <c r="U1039">
        <v>7.3157989111401471E-4</v>
      </c>
      <c r="V1039" t="s">
        <v>153</v>
      </c>
    </row>
    <row r="1040" spans="9:22" x14ac:dyDescent="0.45">
      <c r="I1040" t="s">
        <v>171</v>
      </c>
      <c r="J1040" t="s">
        <v>425</v>
      </c>
      <c r="K1040">
        <v>1.2434655562114899E-3</v>
      </c>
      <c r="L1040" t="s">
        <v>153</v>
      </c>
      <c r="N1040" t="s">
        <v>214</v>
      </c>
      <c r="O1040" t="s">
        <v>425</v>
      </c>
      <c r="P1040">
        <v>7.6674365572404924E-4</v>
      </c>
      <c r="Q1040" t="s">
        <v>153</v>
      </c>
      <c r="S1040" t="s">
        <v>256</v>
      </c>
      <c r="T1040" t="s">
        <v>425</v>
      </c>
      <c r="U1040">
        <v>7.0265391615014828E-4</v>
      </c>
      <c r="V1040" t="s">
        <v>153</v>
      </c>
    </row>
    <row r="1041" spans="9:22" x14ac:dyDescent="0.45">
      <c r="I1041" t="s">
        <v>171</v>
      </c>
      <c r="J1041" t="s">
        <v>426</v>
      </c>
      <c r="K1041">
        <v>6.7575461496229981E-4</v>
      </c>
      <c r="L1041" t="s">
        <v>153</v>
      </c>
      <c r="N1041" t="s">
        <v>214</v>
      </c>
      <c r="O1041" t="s">
        <v>426</v>
      </c>
      <c r="P1041">
        <v>2.9272462973332669E-4</v>
      </c>
      <c r="Q1041" t="s">
        <v>153</v>
      </c>
      <c r="S1041" t="s">
        <v>256</v>
      </c>
      <c r="T1041" t="s">
        <v>426</v>
      </c>
      <c r="U1041">
        <v>3.6230860931682913E-4</v>
      </c>
      <c r="V1041" t="s">
        <v>153</v>
      </c>
    </row>
    <row r="1042" spans="9:22" x14ac:dyDescent="0.45">
      <c r="I1042" t="s">
        <v>171</v>
      </c>
      <c r="J1042" t="s">
        <v>447</v>
      </c>
      <c r="K1042">
        <v>4.9807545062705147E-4</v>
      </c>
      <c r="L1042" t="s">
        <v>153</v>
      </c>
      <c r="N1042" t="s">
        <v>214</v>
      </c>
      <c r="O1042" t="s">
        <v>447</v>
      </c>
      <c r="P1042">
        <v>4.0141712427073519E-4</v>
      </c>
      <c r="Q1042" t="s">
        <v>153</v>
      </c>
      <c r="S1042" t="s">
        <v>256</v>
      </c>
      <c r="T1042" t="s">
        <v>447</v>
      </c>
      <c r="U1042">
        <v>3.6563174864860518E-4</v>
      </c>
      <c r="V1042" t="s">
        <v>153</v>
      </c>
    </row>
    <row r="1043" spans="9:22" x14ac:dyDescent="0.45">
      <c r="I1043" t="s">
        <v>171</v>
      </c>
      <c r="J1043" t="s">
        <v>448</v>
      </c>
      <c r="K1043">
        <v>0</v>
      </c>
      <c r="L1043" t="s">
        <v>153</v>
      </c>
      <c r="N1043" t="s">
        <v>214</v>
      </c>
      <c r="O1043" t="s">
        <v>448</v>
      </c>
      <c r="P1043">
        <v>5.6168641622795828E-4</v>
      </c>
      <c r="Q1043" t="s">
        <v>153</v>
      </c>
      <c r="S1043" t="s">
        <v>256</v>
      </c>
      <c r="T1043" t="s">
        <v>448</v>
      </c>
      <c r="U1043">
        <v>3.7199486622950686E-4</v>
      </c>
      <c r="V1043" t="s">
        <v>153</v>
      </c>
    </row>
    <row r="1044" spans="9:22" x14ac:dyDescent="0.45">
      <c r="I1044" t="s">
        <v>171</v>
      </c>
      <c r="J1044" t="s">
        <v>449</v>
      </c>
      <c r="K1044">
        <v>0</v>
      </c>
      <c r="L1044" t="s">
        <v>153</v>
      </c>
      <c r="N1044" t="s">
        <v>214</v>
      </c>
      <c r="O1044" t="s">
        <v>449</v>
      </c>
      <c r="P1044">
        <v>3.1041610509019114E-3</v>
      </c>
      <c r="Q1044" t="s">
        <v>153</v>
      </c>
      <c r="S1044" t="s">
        <v>256</v>
      </c>
      <c r="T1044" t="s">
        <v>449</v>
      </c>
      <c r="U1044">
        <v>1.7448470219442911E-3</v>
      </c>
      <c r="V1044" t="s">
        <v>153</v>
      </c>
    </row>
    <row r="1045" spans="9:22" x14ac:dyDescent="0.45">
      <c r="I1045" t="s">
        <v>171</v>
      </c>
      <c r="J1045" t="s">
        <v>450</v>
      </c>
      <c r="K1045">
        <v>0</v>
      </c>
      <c r="L1045" t="s">
        <v>153</v>
      </c>
      <c r="N1045" t="s">
        <v>214</v>
      </c>
      <c r="O1045" t="s">
        <v>450</v>
      </c>
      <c r="P1045">
        <v>2.0389492752810587E-2</v>
      </c>
      <c r="Q1045" t="s">
        <v>153</v>
      </c>
      <c r="S1045" t="s">
        <v>256</v>
      </c>
      <c r="T1045" t="s">
        <v>450</v>
      </c>
      <c r="U1045">
        <v>1.0111827426400016E-2</v>
      </c>
      <c r="V1045" t="s">
        <v>153</v>
      </c>
    </row>
    <row r="1046" spans="9:22" x14ac:dyDescent="0.45">
      <c r="I1046" t="s">
        <v>171</v>
      </c>
      <c r="J1046" t="s">
        <v>451</v>
      </c>
      <c r="K1046">
        <v>0</v>
      </c>
      <c r="L1046" t="s">
        <v>153</v>
      </c>
      <c r="N1046" t="s">
        <v>214</v>
      </c>
      <c r="O1046" t="s">
        <v>451</v>
      </c>
      <c r="P1046">
        <v>3.2151632631386858E-3</v>
      </c>
      <c r="Q1046" t="s">
        <v>153</v>
      </c>
      <c r="S1046" t="s">
        <v>256</v>
      </c>
      <c r="T1046" t="s">
        <v>451</v>
      </c>
      <c r="U1046">
        <v>1.5572539593941062E-3</v>
      </c>
      <c r="V1046" t="s">
        <v>153</v>
      </c>
    </row>
    <row r="1047" spans="9:22" x14ac:dyDescent="0.45">
      <c r="I1047" t="s">
        <v>171</v>
      </c>
      <c r="J1047" t="s">
        <v>452</v>
      </c>
      <c r="K1047">
        <v>0</v>
      </c>
      <c r="L1047" t="s">
        <v>153</v>
      </c>
      <c r="N1047" t="s">
        <v>214</v>
      </c>
      <c r="O1047" t="s">
        <v>452</v>
      </c>
      <c r="P1047">
        <v>3.0328594686800255E-3</v>
      </c>
      <c r="Q1047" t="s">
        <v>153</v>
      </c>
      <c r="S1047" t="s">
        <v>256</v>
      </c>
      <c r="T1047" t="s">
        <v>452</v>
      </c>
      <c r="U1047">
        <v>1.5347748204449774E-3</v>
      </c>
      <c r="V1047" t="s">
        <v>153</v>
      </c>
    </row>
    <row r="1048" spans="9:22" x14ac:dyDescent="0.45">
      <c r="I1048" t="s">
        <v>171</v>
      </c>
      <c r="J1048" t="s">
        <v>453</v>
      </c>
      <c r="K1048">
        <v>5.7379646636025634E-3</v>
      </c>
      <c r="L1048" t="s">
        <v>153</v>
      </c>
      <c r="N1048" t="s">
        <v>214</v>
      </c>
      <c r="O1048" t="s">
        <v>453</v>
      </c>
      <c r="P1048">
        <v>5.9352665972496272E-3</v>
      </c>
      <c r="Q1048" t="s">
        <v>153</v>
      </c>
      <c r="S1048" t="s">
        <v>256</v>
      </c>
      <c r="T1048" t="s">
        <v>453</v>
      </c>
      <c r="U1048">
        <v>4.4043864212374509E-3</v>
      </c>
      <c r="V1048" t="s">
        <v>153</v>
      </c>
    </row>
    <row r="1049" spans="9:22" x14ac:dyDescent="0.45">
      <c r="I1049" t="s">
        <v>171</v>
      </c>
      <c r="J1049" t="s">
        <v>454</v>
      </c>
      <c r="K1049">
        <v>2.3085621201947505E-3</v>
      </c>
      <c r="L1049" t="s">
        <v>153</v>
      </c>
      <c r="N1049" t="s">
        <v>214</v>
      </c>
      <c r="O1049" t="s">
        <v>454</v>
      </c>
      <c r="P1049">
        <v>1.6435502495893721E-3</v>
      </c>
      <c r="Q1049" t="s">
        <v>153</v>
      </c>
      <c r="S1049" t="s">
        <v>256</v>
      </c>
      <c r="T1049" t="s">
        <v>454</v>
      </c>
      <c r="U1049">
        <v>1.4256790993687678E-3</v>
      </c>
      <c r="V1049" t="s">
        <v>153</v>
      </c>
    </row>
    <row r="1050" spans="9:22" x14ac:dyDescent="0.45">
      <c r="I1050" t="s">
        <v>171</v>
      </c>
      <c r="J1050" t="s">
        <v>455</v>
      </c>
      <c r="K1050">
        <v>5.6406542928792904E-3</v>
      </c>
      <c r="L1050" t="s">
        <v>153</v>
      </c>
      <c r="N1050" t="s">
        <v>214</v>
      </c>
      <c r="O1050" t="s">
        <v>455</v>
      </c>
      <c r="P1050">
        <v>3.6635895969019151E-3</v>
      </c>
      <c r="Q1050" t="s">
        <v>153</v>
      </c>
      <c r="S1050" t="s">
        <v>256</v>
      </c>
      <c r="T1050" t="s">
        <v>455</v>
      </c>
      <c r="U1050">
        <v>2.8796072490605666E-3</v>
      </c>
      <c r="V1050" t="s">
        <v>153</v>
      </c>
    </row>
    <row r="1051" spans="9:22" x14ac:dyDescent="0.45">
      <c r="I1051" t="s">
        <v>171</v>
      </c>
      <c r="J1051" t="s">
        <v>456</v>
      </c>
      <c r="K1051">
        <v>4.3069861871886921E-3</v>
      </c>
      <c r="L1051" t="s">
        <v>153</v>
      </c>
      <c r="N1051" t="s">
        <v>214</v>
      </c>
      <c r="O1051" t="s">
        <v>456</v>
      </c>
      <c r="P1051">
        <v>3.7016698927306042E-3</v>
      </c>
      <c r="Q1051" t="s">
        <v>153</v>
      </c>
      <c r="S1051" t="s">
        <v>256</v>
      </c>
      <c r="T1051" t="s">
        <v>456</v>
      </c>
      <c r="U1051">
        <v>3.1783493194217729E-3</v>
      </c>
      <c r="V1051" t="s">
        <v>153</v>
      </c>
    </row>
    <row r="1052" spans="9:22" x14ac:dyDescent="0.45">
      <c r="I1052" t="s">
        <v>171</v>
      </c>
      <c r="J1052" t="s">
        <v>457</v>
      </c>
      <c r="K1052">
        <v>2.2095742320604019E-3</v>
      </c>
      <c r="L1052" t="s">
        <v>153</v>
      </c>
      <c r="N1052" t="s">
        <v>214</v>
      </c>
      <c r="O1052" t="s">
        <v>457</v>
      </c>
      <c r="P1052">
        <v>1.6946035059118574E-3</v>
      </c>
      <c r="Q1052" t="s">
        <v>153</v>
      </c>
      <c r="S1052" t="s">
        <v>256</v>
      </c>
      <c r="T1052" t="s">
        <v>457</v>
      </c>
      <c r="U1052">
        <v>1.7506839068404756E-3</v>
      </c>
      <c r="V1052" t="s">
        <v>153</v>
      </c>
    </row>
    <row r="1053" spans="9:22" x14ac:dyDescent="0.45">
      <c r="I1053" t="s">
        <v>171</v>
      </c>
      <c r="J1053" t="s">
        <v>458</v>
      </c>
      <c r="K1053">
        <v>1.7904156104887484E-3</v>
      </c>
      <c r="L1053" t="s">
        <v>153</v>
      </c>
      <c r="N1053" t="s">
        <v>214</v>
      </c>
      <c r="O1053" t="s">
        <v>458</v>
      </c>
      <c r="P1053">
        <v>1.8763203528780335E-3</v>
      </c>
      <c r="Q1053" t="s">
        <v>153</v>
      </c>
      <c r="S1053" t="s">
        <v>256</v>
      </c>
      <c r="T1053" t="s">
        <v>458</v>
      </c>
      <c r="U1053">
        <v>1.8714116571832086E-3</v>
      </c>
      <c r="V1053" t="s">
        <v>153</v>
      </c>
    </row>
    <row r="1054" spans="9:22" x14ac:dyDescent="0.45">
      <c r="I1054" t="s">
        <v>171</v>
      </c>
      <c r="J1054" t="s">
        <v>459</v>
      </c>
      <c r="K1054">
        <v>0</v>
      </c>
      <c r="L1054" t="s">
        <v>153</v>
      </c>
      <c r="N1054" t="s">
        <v>214</v>
      </c>
      <c r="O1054" t="s">
        <v>459</v>
      </c>
      <c r="P1054">
        <v>2.2863160136925662E-3</v>
      </c>
      <c r="Q1054" t="s">
        <v>153</v>
      </c>
      <c r="S1054" t="s">
        <v>256</v>
      </c>
      <c r="T1054" t="s">
        <v>459</v>
      </c>
      <c r="U1054">
        <v>1.9480554712336478E-3</v>
      </c>
      <c r="V1054" t="s">
        <v>153</v>
      </c>
    </row>
    <row r="1055" spans="9:22" x14ac:dyDescent="0.45">
      <c r="I1055" t="s">
        <v>171</v>
      </c>
      <c r="J1055" t="s">
        <v>460</v>
      </c>
      <c r="K1055">
        <v>0</v>
      </c>
      <c r="L1055" t="s">
        <v>153</v>
      </c>
      <c r="N1055" t="s">
        <v>214</v>
      </c>
      <c r="O1055" t="s">
        <v>460</v>
      </c>
      <c r="P1055">
        <v>1.289752652970517E-2</v>
      </c>
      <c r="Q1055" t="s">
        <v>153</v>
      </c>
      <c r="S1055" t="s">
        <v>256</v>
      </c>
      <c r="T1055" t="s">
        <v>460</v>
      </c>
      <c r="U1055">
        <v>9.9385684314351776E-3</v>
      </c>
      <c r="V1055" t="s">
        <v>153</v>
      </c>
    </row>
    <row r="1056" spans="9:22" x14ac:dyDescent="0.45">
      <c r="I1056" t="s">
        <v>171</v>
      </c>
      <c r="J1056" t="s">
        <v>461</v>
      </c>
      <c r="K1056">
        <v>0</v>
      </c>
      <c r="L1056" t="s">
        <v>153</v>
      </c>
      <c r="N1056" t="s">
        <v>214</v>
      </c>
      <c r="O1056" t="s">
        <v>461</v>
      </c>
      <c r="P1056">
        <v>7.9055159905380094E-3</v>
      </c>
      <c r="Q1056" t="s">
        <v>153</v>
      </c>
      <c r="S1056" t="s">
        <v>256</v>
      </c>
      <c r="T1056" t="s">
        <v>461</v>
      </c>
      <c r="U1056">
        <v>8.1239043299395006E-3</v>
      </c>
      <c r="V1056" t="s">
        <v>153</v>
      </c>
    </row>
    <row r="1057" spans="9:22" x14ac:dyDescent="0.45">
      <c r="I1057" t="s">
        <v>171</v>
      </c>
      <c r="J1057" t="s">
        <v>462</v>
      </c>
      <c r="K1057">
        <v>0</v>
      </c>
      <c r="L1057" t="s">
        <v>153</v>
      </c>
      <c r="N1057" t="s">
        <v>214</v>
      </c>
      <c r="O1057" t="s">
        <v>462</v>
      </c>
      <c r="P1057">
        <v>1.3009808926811727E-3</v>
      </c>
      <c r="Q1057" t="s">
        <v>153</v>
      </c>
      <c r="S1057" t="s">
        <v>256</v>
      </c>
      <c r="T1057" t="s">
        <v>462</v>
      </c>
      <c r="U1057">
        <v>1.3325559599730585E-3</v>
      </c>
      <c r="V1057" t="s">
        <v>153</v>
      </c>
    </row>
    <row r="1058" spans="9:22" x14ac:dyDescent="0.45">
      <c r="I1058" t="s">
        <v>171</v>
      </c>
      <c r="J1058" t="s">
        <v>463</v>
      </c>
      <c r="K1058">
        <v>0</v>
      </c>
      <c r="L1058" t="s">
        <v>153</v>
      </c>
      <c r="N1058" t="s">
        <v>214</v>
      </c>
      <c r="O1058" t="s">
        <v>463</v>
      </c>
      <c r="P1058">
        <v>1.2432550670032926E-3</v>
      </c>
      <c r="Q1058" t="s">
        <v>153</v>
      </c>
      <c r="S1058" t="s">
        <v>256</v>
      </c>
      <c r="T1058" t="s">
        <v>463</v>
      </c>
      <c r="U1058">
        <v>1.3863663960186324E-3</v>
      </c>
      <c r="V1058" t="s">
        <v>153</v>
      </c>
    </row>
    <row r="1059" spans="9:22" x14ac:dyDescent="0.45">
      <c r="I1059" t="s">
        <v>171</v>
      </c>
      <c r="J1059" t="s">
        <v>464</v>
      </c>
      <c r="K1059">
        <v>6.0296798824311755E-3</v>
      </c>
      <c r="L1059" t="s">
        <v>153</v>
      </c>
      <c r="N1059" t="s">
        <v>214</v>
      </c>
      <c r="O1059" t="s">
        <v>464</v>
      </c>
      <c r="P1059">
        <v>2.7142958069663382E-3</v>
      </c>
      <c r="Q1059" t="s">
        <v>153</v>
      </c>
      <c r="S1059" t="s">
        <v>256</v>
      </c>
      <c r="T1059" t="s">
        <v>464</v>
      </c>
      <c r="U1059">
        <v>4.4540720569182278E-3</v>
      </c>
      <c r="V1059" t="s">
        <v>153</v>
      </c>
    </row>
    <row r="1060" spans="9:22" x14ac:dyDescent="0.45">
      <c r="I1060" t="s">
        <v>171</v>
      </c>
      <c r="J1060" t="s">
        <v>465</v>
      </c>
      <c r="K1060">
        <v>2.4124328561054833E-3</v>
      </c>
      <c r="L1060" t="s">
        <v>153</v>
      </c>
      <c r="N1060" t="s">
        <v>214</v>
      </c>
      <c r="O1060" t="s">
        <v>465</v>
      </c>
      <c r="P1060">
        <v>1.1572724411834452E-3</v>
      </c>
      <c r="Q1060" t="s">
        <v>153</v>
      </c>
      <c r="S1060" t="s">
        <v>256</v>
      </c>
      <c r="T1060" t="s">
        <v>465</v>
      </c>
      <c r="U1060">
        <v>1.5912020893676755E-3</v>
      </c>
      <c r="V1060" t="s">
        <v>153</v>
      </c>
    </row>
    <row r="1061" spans="9:22" x14ac:dyDescent="0.45">
      <c r="I1061" t="s">
        <v>171</v>
      </c>
      <c r="J1061" t="s">
        <v>466</v>
      </c>
      <c r="K1061">
        <v>5.9095556754008224E-3</v>
      </c>
      <c r="L1061" t="s">
        <v>153</v>
      </c>
      <c r="N1061" t="s">
        <v>214</v>
      </c>
      <c r="O1061" t="s">
        <v>466</v>
      </c>
      <c r="P1061">
        <v>2.6276506448718695E-3</v>
      </c>
      <c r="Q1061" t="s">
        <v>153</v>
      </c>
      <c r="S1061" t="s">
        <v>256</v>
      </c>
      <c r="T1061" t="s">
        <v>466</v>
      </c>
      <c r="U1061">
        <v>3.1953011971066754E-3</v>
      </c>
      <c r="V1061" t="s">
        <v>153</v>
      </c>
    </row>
    <row r="1062" spans="9:22" x14ac:dyDescent="0.45">
      <c r="I1062" t="s">
        <v>171</v>
      </c>
      <c r="J1062" t="s">
        <v>467</v>
      </c>
      <c r="K1062">
        <v>4.643559161030859E-3</v>
      </c>
      <c r="L1062" t="s">
        <v>153</v>
      </c>
      <c r="N1062" t="s">
        <v>214</v>
      </c>
      <c r="O1062" t="s">
        <v>467</v>
      </c>
      <c r="P1062">
        <v>2.3739774988432378E-3</v>
      </c>
      <c r="Q1062" t="s">
        <v>153</v>
      </c>
      <c r="S1062" t="s">
        <v>256</v>
      </c>
      <c r="T1062" t="s">
        <v>467</v>
      </c>
      <c r="U1062">
        <v>3.3161253404502115E-3</v>
      </c>
      <c r="V1062" t="s">
        <v>153</v>
      </c>
    </row>
    <row r="1063" spans="9:22" x14ac:dyDescent="0.45">
      <c r="I1063" t="s">
        <v>171</v>
      </c>
      <c r="J1063" t="s">
        <v>468</v>
      </c>
      <c r="K1063">
        <v>2.404030356497E-3</v>
      </c>
      <c r="L1063" t="s">
        <v>153</v>
      </c>
      <c r="N1063" t="s">
        <v>214</v>
      </c>
      <c r="O1063" t="s">
        <v>468</v>
      </c>
      <c r="P1063">
        <v>1.1859538267887672E-3</v>
      </c>
      <c r="Q1063" t="s">
        <v>153</v>
      </c>
      <c r="S1063" t="s">
        <v>256</v>
      </c>
      <c r="T1063" t="s">
        <v>468</v>
      </c>
      <c r="U1063">
        <v>1.6967005887183915E-3</v>
      </c>
      <c r="V1063" t="s">
        <v>153</v>
      </c>
    </row>
    <row r="1064" spans="9:22" x14ac:dyDescent="0.45">
      <c r="I1064" t="s">
        <v>171</v>
      </c>
      <c r="J1064" t="s">
        <v>469</v>
      </c>
      <c r="K1064">
        <v>1.8641821466062255E-3</v>
      </c>
      <c r="L1064" t="s">
        <v>153</v>
      </c>
      <c r="N1064" t="s">
        <v>214</v>
      </c>
      <c r="O1064" t="s">
        <v>469</v>
      </c>
      <c r="P1064">
        <v>1.4097727409388846E-3</v>
      </c>
      <c r="Q1064" t="s">
        <v>153</v>
      </c>
      <c r="S1064" t="s">
        <v>256</v>
      </c>
      <c r="T1064" t="s">
        <v>469</v>
      </c>
      <c r="U1064">
        <v>1.7385936276874323E-3</v>
      </c>
      <c r="V1064" t="s">
        <v>153</v>
      </c>
    </row>
    <row r="1065" spans="9:22" x14ac:dyDescent="0.45">
      <c r="I1065" t="s">
        <v>171</v>
      </c>
      <c r="J1065" t="s">
        <v>470</v>
      </c>
      <c r="K1065">
        <v>0</v>
      </c>
      <c r="L1065" t="s">
        <v>153</v>
      </c>
      <c r="N1065" t="s">
        <v>214</v>
      </c>
      <c r="O1065" t="s">
        <v>470</v>
      </c>
      <c r="P1065">
        <v>1.9178838819357935E-3</v>
      </c>
      <c r="Q1065" t="s">
        <v>153</v>
      </c>
      <c r="S1065" t="s">
        <v>256</v>
      </c>
      <c r="T1065" t="s">
        <v>470</v>
      </c>
      <c r="U1065">
        <v>1.7823552751802399E-3</v>
      </c>
      <c r="V1065" t="s">
        <v>153</v>
      </c>
    </row>
    <row r="1066" spans="9:22" x14ac:dyDescent="0.45">
      <c r="I1066" t="s">
        <v>171</v>
      </c>
      <c r="J1066" t="s">
        <v>471</v>
      </c>
      <c r="K1066">
        <v>0</v>
      </c>
      <c r="L1066" t="s">
        <v>153</v>
      </c>
      <c r="N1066" t="s">
        <v>214</v>
      </c>
      <c r="O1066" t="s">
        <v>471</v>
      </c>
      <c r="P1066">
        <v>8.5374138217964388E-3</v>
      </c>
      <c r="Q1066" t="s">
        <v>153</v>
      </c>
      <c r="S1066" t="s">
        <v>256</v>
      </c>
      <c r="T1066" t="s">
        <v>471</v>
      </c>
      <c r="U1066">
        <v>8.6208442868309625E-3</v>
      </c>
      <c r="V1066" t="s">
        <v>153</v>
      </c>
    </row>
    <row r="1067" spans="9:22" x14ac:dyDescent="0.45">
      <c r="I1067" t="s">
        <v>171</v>
      </c>
      <c r="J1067" t="s">
        <v>472</v>
      </c>
      <c r="K1067">
        <v>0</v>
      </c>
      <c r="L1067" t="s">
        <v>153</v>
      </c>
      <c r="N1067" t="s">
        <v>214</v>
      </c>
      <c r="O1067" t="s">
        <v>472</v>
      </c>
      <c r="P1067">
        <v>3.9626840539768227E-2</v>
      </c>
      <c r="Q1067" t="s">
        <v>153</v>
      </c>
      <c r="S1067" t="s">
        <v>256</v>
      </c>
      <c r="T1067" t="s">
        <v>472</v>
      </c>
      <c r="U1067">
        <v>1.942880871829672E-2</v>
      </c>
      <c r="V1067" t="s">
        <v>153</v>
      </c>
    </row>
    <row r="1068" spans="9:22" x14ac:dyDescent="0.45">
      <c r="I1068" t="s">
        <v>171</v>
      </c>
      <c r="J1068" t="s">
        <v>473</v>
      </c>
      <c r="K1068">
        <v>0</v>
      </c>
      <c r="L1068" t="s">
        <v>153</v>
      </c>
      <c r="N1068" t="s">
        <v>214</v>
      </c>
      <c r="O1068" t="s">
        <v>473</v>
      </c>
      <c r="P1068">
        <v>6.9154127514726924E-3</v>
      </c>
      <c r="Q1068" t="s">
        <v>153</v>
      </c>
      <c r="S1068" t="s">
        <v>256</v>
      </c>
      <c r="T1068" t="s">
        <v>473</v>
      </c>
      <c r="U1068">
        <v>3.2279094116200772E-3</v>
      </c>
      <c r="V1068" t="s">
        <v>153</v>
      </c>
    </row>
    <row r="1069" spans="9:22" x14ac:dyDescent="0.45">
      <c r="I1069" t="s">
        <v>171</v>
      </c>
      <c r="J1069" t="s">
        <v>474</v>
      </c>
      <c r="K1069">
        <v>7.7193152871038158E-4</v>
      </c>
      <c r="L1069" t="s">
        <v>153</v>
      </c>
      <c r="N1069" t="s">
        <v>214</v>
      </c>
      <c r="O1069" t="s">
        <v>474</v>
      </c>
      <c r="P1069">
        <v>6.7268482815990788E-3</v>
      </c>
      <c r="Q1069" t="s">
        <v>153</v>
      </c>
      <c r="S1069" t="s">
        <v>256</v>
      </c>
      <c r="T1069" t="s">
        <v>474</v>
      </c>
      <c r="U1069">
        <v>3.2489008718249173E-3</v>
      </c>
      <c r="V1069" t="s">
        <v>153</v>
      </c>
    </row>
    <row r="1070" spans="9:22" x14ac:dyDescent="0.45">
      <c r="I1070" t="s">
        <v>171</v>
      </c>
      <c r="J1070" t="s">
        <v>475</v>
      </c>
      <c r="K1070">
        <v>1.2989068406505874E-2</v>
      </c>
      <c r="L1070" t="s">
        <v>153</v>
      </c>
      <c r="N1070" t="s">
        <v>214</v>
      </c>
      <c r="O1070" t="s">
        <v>475</v>
      </c>
      <c r="P1070">
        <v>1.5841349169808484E-2</v>
      </c>
      <c r="Q1070" t="s">
        <v>153</v>
      </c>
      <c r="S1070" t="s">
        <v>256</v>
      </c>
      <c r="T1070" t="s">
        <v>475</v>
      </c>
      <c r="U1070">
        <v>9.8692327112127054E-3</v>
      </c>
      <c r="V1070" t="s">
        <v>153</v>
      </c>
    </row>
    <row r="1071" spans="9:22" x14ac:dyDescent="0.45">
      <c r="I1071" t="s">
        <v>171</v>
      </c>
      <c r="J1071" t="s">
        <v>476</v>
      </c>
      <c r="K1071">
        <v>5.0720152669131678E-3</v>
      </c>
      <c r="L1071" t="s">
        <v>153</v>
      </c>
      <c r="N1071" t="s">
        <v>214</v>
      </c>
      <c r="O1071" t="s">
        <v>476</v>
      </c>
      <c r="P1071">
        <v>5.6022082333819657E-3</v>
      </c>
      <c r="Q1071" t="s">
        <v>153</v>
      </c>
      <c r="S1071" t="s">
        <v>256</v>
      </c>
      <c r="T1071" t="s">
        <v>476</v>
      </c>
      <c r="U1071">
        <v>3.4455628888760467E-3</v>
      </c>
      <c r="V1071" t="s">
        <v>153</v>
      </c>
    </row>
    <row r="1072" spans="9:22" x14ac:dyDescent="0.45">
      <c r="I1072" t="s">
        <v>171</v>
      </c>
      <c r="J1072" t="s">
        <v>477</v>
      </c>
      <c r="K1072">
        <v>1.1764177155409188E-2</v>
      </c>
      <c r="L1072" t="s">
        <v>153</v>
      </c>
      <c r="N1072" t="s">
        <v>214</v>
      </c>
      <c r="O1072" t="s">
        <v>477</v>
      </c>
      <c r="P1072">
        <v>1.1484391023253859E-2</v>
      </c>
      <c r="Q1072" t="s">
        <v>153</v>
      </c>
      <c r="S1072" t="s">
        <v>256</v>
      </c>
      <c r="T1072" t="s">
        <v>477</v>
      </c>
      <c r="U1072">
        <v>6.6994790686024878E-3</v>
      </c>
      <c r="V1072" t="s">
        <v>153</v>
      </c>
    </row>
    <row r="1073" spans="9:22" x14ac:dyDescent="0.45">
      <c r="I1073" t="s">
        <v>171</v>
      </c>
      <c r="J1073" t="s">
        <v>478</v>
      </c>
      <c r="K1073">
        <v>9.5156558682584942E-3</v>
      </c>
      <c r="L1073" t="s">
        <v>153</v>
      </c>
      <c r="N1073" t="s">
        <v>214</v>
      </c>
      <c r="O1073" t="s">
        <v>478</v>
      </c>
      <c r="P1073">
        <v>1.0359283778916008E-2</v>
      </c>
      <c r="Q1073" t="s">
        <v>153</v>
      </c>
      <c r="S1073" t="s">
        <v>256</v>
      </c>
      <c r="T1073" t="s">
        <v>478</v>
      </c>
      <c r="U1073">
        <v>7.428274504900083E-3</v>
      </c>
      <c r="V1073" t="s">
        <v>153</v>
      </c>
    </row>
    <row r="1074" spans="9:22" x14ac:dyDescent="0.45">
      <c r="I1074" t="s">
        <v>171</v>
      </c>
      <c r="J1074" t="s">
        <v>479</v>
      </c>
      <c r="K1074">
        <v>4.7095209772647336E-3</v>
      </c>
      <c r="L1074" t="s">
        <v>153</v>
      </c>
      <c r="N1074" t="s">
        <v>214</v>
      </c>
      <c r="O1074" t="s">
        <v>479</v>
      </c>
      <c r="P1074">
        <v>4.7342699970144078E-3</v>
      </c>
      <c r="Q1074" t="s">
        <v>153</v>
      </c>
      <c r="S1074" t="s">
        <v>256</v>
      </c>
      <c r="T1074" t="s">
        <v>479</v>
      </c>
      <c r="U1074">
        <v>3.9660884035124903E-3</v>
      </c>
      <c r="V1074" t="s">
        <v>153</v>
      </c>
    </row>
    <row r="1075" spans="9:22" x14ac:dyDescent="0.45">
      <c r="I1075" t="s">
        <v>171</v>
      </c>
      <c r="J1075" t="s">
        <v>480</v>
      </c>
      <c r="K1075">
        <v>3.6796901047017917E-3</v>
      </c>
      <c r="L1075" t="s">
        <v>153</v>
      </c>
      <c r="N1075" t="s">
        <v>214</v>
      </c>
      <c r="O1075" t="s">
        <v>480</v>
      </c>
      <c r="P1075">
        <v>4.3101936097600995E-3</v>
      </c>
      <c r="Q1075" t="s">
        <v>153</v>
      </c>
      <c r="S1075" t="s">
        <v>256</v>
      </c>
      <c r="T1075" t="s">
        <v>480</v>
      </c>
      <c r="U1075">
        <v>4.0549977142645462E-3</v>
      </c>
      <c r="V1075" t="s">
        <v>153</v>
      </c>
    </row>
    <row r="1076" spans="9:22" x14ac:dyDescent="0.45">
      <c r="I1076" t="s">
        <v>171</v>
      </c>
      <c r="J1076" t="s">
        <v>481</v>
      </c>
      <c r="K1076">
        <v>0</v>
      </c>
      <c r="L1076" t="s">
        <v>153</v>
      </c>
      <c r="N1076" t="s">
        <v>214</v>
      </c>
      <c r="O1076" t="s">
        <v>481</v>
      </c>
      <c r="P1076">
        <v>5.1060953279348769E-3</v>
      </c>
      <c r="Q1076" t="s">
        <v>153</v>
      </c>
      <c r="S1076" t="s">
        <v>256</v>
      </c>
      <c r="T1076" t="s">
        <v>481</v>
      </c>
      <c r="U1076">
        <v>4.1337302019902435E-3</v>
      </c>
      <c r="V1076" t="s">
        <v>153</v>
      </c>
    </row>
    <row r="1077" spans="9:22" x14ac:dyDescent="0.45">
      <c r="I1077" t="s">
        <v>171</v>
      </c>
      <c r="J1077" t="s">
        <v>482</v>
      </c>
      <c r="K1077">
        <v>0</v>
      </c>
      <c r="L1077" t="s">
        <v>153</v>
      </c>
      <c r="N1077" t="s">
        <v>214</v>
      </c>
      <c r="O1077" t="s">
        <v>482</v>
      </c>
      <c r="P1077">
        <v>3.0306575687508591E-2</v>
      </c>
      <c r="Q1077" t="s">
        <v>153</v>
      </c>
      <c r="S1077" t="s">
        <v>256</v>
      </c>
      <c r="T1077" t="s">
        <v>482</v>
      </c>
      <c r="U1077">
        <v>2.0210714533218838E-2</v>
      </c>
      <c r="V1077" t="s">
        <v>153</v>
      </c>
    </row>
    <row r="1078" spans="9:22" x14ac:dyDescent="0.45">
      <c r="I1078" t="s">
        <v>171</v>
      </c>
      <c r="J1078" t="s">
        <v>483</v>
      </c>
      <c r="K1078">
        <v>0</v>
      </c>
      <c r="L1078" t="s">
        <v>153</v>
      </c>
      <c r="N1078" t="s">
        <v>214</v>
      </c>
      <c r="O1078" t="s">
        <v>483</v>
      </c>
      <c r="P1078">
        <v>7.9343874543349749E-2</v>
      </c>
      <c r="Q1078" t="s">
        <v>153</v>
      </c>
      <c r="S1078" t="s">
        <v>256</v>
      </c>
      <c r="T1078" t="s">
        <v>483</v>
      </c>
      <c r="U1078">
        <v>7.9992263119515211E-2</v>
      </c>
      <c r="V1078" t="s">
        <v>153</v>
      </c>
    </row>
    <row r="1079" spans="9:22" x14ac:dyDescent="0.45">
      <c r="I1079" t="s">
        <v>171</v>
      </c>
      <c r="J1079" t="s">
        <v>484</v>
      </c>
      <c r="K1079">
        <v>1.1093704213616362E-2</v>
      </c>
      <c r="L1079" t="s">
        <v>153</v>
      </c>
      <c r="N1079" t="s">
        <v>214</v>
      </c>
      <c r="O1079" t="s">
        <v>484</v>
      </c>
      <c r="P1079">
        <v>1.3094817787687231E-2</v>
      </c>
      <c r="Q1079" t="s">
        <v>153</v>
      </c>
      <c r="S1079" t="s">
        <v>256</v>
      </c>
      <c r="T1079" t="s">
        <v>484</v>
      </c>
      <c r="U1079">
        <v>1.300585685175736E-2</v>
      </c>
      <c r="V1079" t="s">
        <v>153</v>
      </c>
    </row>
    <row r="1080" spans="9:22" x14ac:dyDescent="0.45">
      <c r="I1080" t="s">
        <v>171</v>
      </c>
      <c r="J1080" t="s">
        <v>485</v>
      </c>
      <c r="K1080">
        <v>2.1367935956370692E-2</v>
      </c>
      <c r="L1080" t="s">
        <v>153</v>
      </c>
      <c r="N1080" t="s">
        <v>214</v>
      </c>
      <c r="O1080" t="s">
        <v>485</v>
      </c>
      <c r="P1080">
        <v>1.1668593116159627E-2</v>
      </c>
      <c r="Q1080" t="s">
        <v>153</v>
      </c>
      <c r="S1080" t="s">
        <v>256</v>
      </c>
      <c r="T1080" t="s">
        <v>485</v>
      </c>
      <c r="U1080">
        <v>1.2796171173847879E-2</v>
      </c>
      <c r="V1080" t="s">
        <v>153</v>
      </c>
    </row>
    <row r="1081" spans="9:22" x14ac:dyDescent="0.45">
      <c r="I1081" t="s">
        <v>171</v>
      </c>
      <c r="J1081" t="s">
        <v>486</v>
      </c>
      <c r="K1081">
        <v>8.2324890474346976E-2</v>
      </c>
      <c r="L1081" t="s">
        <v>153</v>
      </c>
      <c r="N1081" t="s">
        <v>214</v>
      </c>
      <c r="O1081" t="s">
        <v>486</v>
      </c>
      <c r="P1081">
        <v>3.3720542297398348E-2</v>
      </c>
      <c r="Q1081" t="s">
        <v>153</v>
      </c>
      <c r="S1081" t="s">
        <v>256</v>
      </c>
      <c r="T1081" t="s">
        <v>486</v>
      </c>
      <c r="U1081">
        <v>3.7694882224642172E-2</v>
      </c>
      <c r="V1081" t="s">
        <v>153</v>
      </c>
    </row>
    <row r="1082" spans="9:22" x14ac:dyDescent="0.45">
      <c r="I1082" t="s">
        <v>171</v>
      </c>
      <c r="J1082" t="s">
        <v>487</v>
      </c>
      <c r="K1082">
        <v>3.0203485808796199E-2</v>
      </c>
      <c r="L1082" t="s">
        <v>153</v>
      </c>
      <c r="N1082" t="s">
        <v>214</v>
      </c>
      <c r="O1082" t="s">
        <v>487</v>
      </c>
      <c r="P1082">
        <v>1.4245646823593375E-2</v>
      </c>
      <c r="Q1082" t="s">
        <v>153</v>
      </c>
      <c r="S1082" t="s">
        <v>256</v>
      </c>
      <c r="T1082" t="s">
        <v>487</v>
      </c>
      <c r="U1082">
        <v>1.2697524680989437E-2</v>
      </c>
      <c r="V1082" t="s">
        <v>153</v>
      </c>
    </row>
    <row r="1083" spans="9:22" x14ac:dyDescent="0.45">
      <c r="I1083" t="s">
        <v>171</v>
      </c>
      <c r="J1083" t="s">
        <v>488</v>
      </c>
      <c r="K1083">
        <v>6.2396435778321165E-2</v>
      </c>
      <c r="L1083" t="s">
        <v>153</v>
      </c>
      <c r="N1083" t="s">
        <v>214</v>
      </c>
      <c r="O1083" t="s">
        <v>488</v>
      </c>
      <c r="P1083">
        <v>3.1162281829859514E-2</v>
      </c>
      <c r="Q1083" t="s">
        <v>153</v>
      </c>
      <c r="S1083" t="s">
        <v>256</v>
      </c>
      <c r="T1083" t="s">
        <v>488</v>
      </c>
      <c r="U1083">
        <v>2.6600040894659557E-2</v>
      </c>
      <c r="V1083" t="s">
        <v>153</v>
      </c>
    </row>
    <row r="1084" spans="9:22" x14ac:dyDescent="0.45">
      <c r="I1084" t="s">
        <v>171</v>
      </c>
      <c r="J1084" t="s">
        <v>489</v>
      </c>
      <c r="K1084">
        <v>5.4998879855986289E-2</v>
      </c>
      <c r="L1084" t="s">
        <v>153</v>
      </c>
      <c r="N1084" t="s">
        <v>214</v>
      </c>
      <c r="O1084" t="s">
        <v>489</v>
      </c>
      <c r="P1084">
        <v>3.5422713842679705E-2</v>
      </c>
      <c r="Q1084" t="s">
        <v>153</v>
      </c>
      <c r="S1084" t="s">
        <v>256</v>
      </c>
      <c r="T1084" t="s">
        <v>489</v>
      </c>
      <c r="U1084">
        <v>2.9146023372820226E-2</v>
      </c>
      <c r="V1084" t="s">
        <v>153</v>
      </c>
    </row>
    <row r="1085" spans="9:22" x14ac:dyDescent="0.45">
      <c r="I1085" t="s">
        <v>171</v>
      </c>
      <c r="J1085" t="s">
        <v>490</v>
      </c>
      <c r="K1085">
        <v>2.5866196836745545E-2</v>
      </c>
      <c r="L1085" t="s">
        <v>153</v>
      </c>
      <c r="N1085" t="s">
        <v>214</v>
      </c>
      <c r="O1085" t="s">
        <v>490</v>
      </c>
      <c r="P1085">
        <v>1.9366515198469377E-2</v>
      </c>
      <c r="Q1085" t="s">
        <v>153</v>
      </c>
      <c r="S1085" t="s">
        <v>256</v>
      </c>
      <c r="T1085" t="s">
        <v>490</v>
      </c>
      <c r="U1085">
        <v>1.4927463194164286E-2</v>
      </c>
      <c r="V1085" t="s">
        <v>153</v>
      </c>
    </row>
    <row r="1086" spans="9:22" x14ac:dyDescent="0.45">
      <c r="I1086" t="s">
        <v>171</v>
      </c>
      <c r="J1086" t="s">
        <v>491</v>
      </c>
      <c r="K1086">
        <v>2.211480275330013E-2</v>
      </c>
      <c r="L1086" t="s">
        <v>153</v>
      </c>
      <c r="N1086" t="s">
        <v>214</v>
      </c>
      <c r="O1086" t="s">
        <v>491</v>
      </c>
      <c r="P1086">
        <v>1.994777709044069E-2</v>
      </c>
      <c r="Q1086" t="s">
        <v>153</v>
      </c>
      <c r="S1086" t="s">
        <v>256</v>
      </c>
      <c r="T1086" t="s">
        <v>491</v>
      </c>
      <c r="U1086">
        <v>1.5283531587254397E-2</v>
      </c>
      <c r="V1086" t="s">
        <v>153</v>
      </c>
    </row>
    <row r="1087" spans="9:22" x14ac:dyDescent="0.45">
      <c r="I1087" t="s">
        <v>171</v>
      </c>
      <c r="J1087" t="s">
        <v>492</v>
      </c>
      <c r="K1087">
        <v>1.1435014332767397E-2</v>
      </c>
      <c r="L1087" t="s">
        <v>153</v>
      </c>
      <c r="N1087" t="s">
        <v>214</v>
      </c>
      <c r="O1087" t="s">
        <v>492</v>
      </c>
      <c r="P1087">
        <v>2.2278844812477404E-2</v>
      </c>
      <c r="Q1087" t="s">
        <v>153</v>
      </c>
      <c r="S1087" t="s">
        <v>256</v>
      </c>
      <c r="T1087" t="s">
        <v>492</v>
      </c>
      <c r="U1087">
        <v>1.5573444733390186E-2</v>
      </c>
      <c r="V1087" t="s">
        <v>153</v>
      </c>
    </row>
    <row r="1088" spans="9:22" x14ac:dyDescent="0.45">
      <c r="I1088" t="s">
        <v>171</v>
      </c>
      <c r="J1088" t="s">
        <v>493</v>
      </c>
      <c r="K1088">
        <v>3.4310607542094648E-7</v>
      </c>
      <c r="L1088" t="s">
        <v>153</v>
      </c>
      <c r="N1088" t="s">
        <v>214</v>
      </c>
      <c r="O1088" t="s">
        <v>493</v>
      </c>
      <c r="P1088">
        <v>9.1832655736548779E-2</v>
      </c>
      <c r="Q1088" t="s">
        <v>153</v>
      </c>
      <c r="S1088" t="s">
        <v>256</v>
      </c>
      <c r="T1088" t="s">
        <v>493</v>
      </c>
      <c r="U1088">
        <v>7.4566596399653476E-2</v>
      </c>
      <c r="V1088" t="s">
        <v>153</v>
      </c>
    </row>
    <row r="1089" spans="9:22" x14ac:dyDescent="0.45">
      <c r="I1089" t="s">
        <v>171</v>
      </c>
      <c r="J1089" t="s">
        <v>494</v>
      </c>
      <c r="K1089">
        <v>0</v>
      </c>
      <c r="L1089" t="s">
        <v>153</v>
      </c>
      <c r="N1089" t="s">
        <v>214</v>
      </c>
      <c r="O1089" t="s">
        <v>494</v>
      </c>
      <c r="P1089">
        <v>7.7876439246140046E-3</v>
      </c>
      <c r="Q1089" t="s">
        <v>153</v>
      </c>
      <c r="S1089" t="s">
        <v>256</v>
      </c>
      <c r="T1089" t="s">
        <v>494</v>
      </c>
      <c r="U1089">
        <v>1.4479695990058328E-2</v>
      </c>
      <c r="V1089" t="s">
        <v>153</v>
      </c>
    </row>
    <row r="1090" spans="9:22" x14ac:dyDescent="0.45">
      <c r="I1090" t="s">
        <v>171</v>
      </c>
      <c r="J1090" t="s">
        <v>495</v>
      </c>
      <c r="K1090">
        <v>5.8137371430786898E-3</v>
      </c>
      <c r="L1090" t="s">
        <v>153</v>
      </c>
      <c r="N1090" t="s">
        <v>214</v>
      </c>
      <c r="O1090" t="s">
        <v>495</v>
      </c>
      <c r="P1090">
        <v>1.1805329964756899E-3</v>
      </c>
      <c r="Q1090" t="s">
        <v>153</v>
      </c>
      <c r="S1090" t="s">
        <v>256</v>
      </c>
      <c r="T1090" t="s">
        <v>495</v>
      </c>
      <c r="U1090">
        <v>2.4093480954972199E-3</v>
      </c>
      <c r="V1090" t="s">
        <v>153</v>
      </c>
    </row>
    <row r="1091" spans="9:22" x14ac:dyDescent="0.45">
      <c r="I1091" t="s">
        <v>171</v>
      </c>
      <c r="J1091" t="s">
        <v>496</v>
      </c>
      <c r="K1091">
        <v>8.1583053884913773E-3</v>
      </c>
      <c r="L1091" t="s">
        <v>153</v>
      </c>
      <c r="N1091" t="s">
        <v>214</v>
      </c>
      <c r="O1091" t="s">
        <v>496</v>
      </c>
      <c r="P1091">
        <v>1.0320315242465115E-3</v>
      </c>
      <c r="Q1091" t="s">
        <v>153</v>
      </c>
      <c r="S1091" t="s">
        <v>256</v>
      </c>
      <c r="T1091" t="s">
        <v>496</v>
      </c>
      <c r="U1091">
        <v>2.4563009602133635E-3</v>
      </c>
      <c r="V1091" t="s">
        <v>153</v>
      </c>
    </row>
    <row r="1092" spans="9:22" x14ac:dyDescent="0.45">
      <c r="I1092" t="s">
        <v>171</v>
      </c>
      <c r="J1092" t="s">
        <v>497</v>
      </c>
      <c r="K1092">
        <v>2.9527785652136443E-2</v>
      </c>
      <c r="L1092" t="s">
        <v>153</v>
      </c>
      <c r="N1092" t="s">
        <v>214</v>
      </c>
      <c r="O1092" t="s">
        <v>497</v>
      </c>
      <c r="P1092">
        <v>4.2607576044845167E-3</v>
      </c>
      <c r="Q1092" t="s">
        <v>153</v>
      </c>
      <c r="S1092" t="s">
        <v>256</v>
      </c>
      <c r="T1092" t="s">
        <v>497</v>
      </c>
      <c r="U1092">
        <v>7.5949010625548799E-3</v>
      </c>
      <c r="V1092" t="s">
        <v>153</v>
      </c>
    </row>
    <row r="1093" spans="9:22" x14ac:dyDescent="0.45">
      <c r="I1093" t="s">
        <v>171</v>
      </c>
      <c r="J1093" t="s">
        <v>498</v>
      </c>
      <c r="K1093">
        <v>1.0170877087578445E-2</v>
      </c>
      <c r="L1093" t="s">
        <v>153</v>
      </c>
      <c r="N1093" t="s">
        <v>214</v>
      </c>
      <c r="O1093" t="s">
        <v>498</v>
      </c>
      <c r="P1093">
        <v>1.687152312714518E-3</v>
      </c>
      <c r="Q1093" t="s">
        <v>153</v>
      </c>
      <c r="S1093" t="s">
        <v>256</v>
      </c>
      <c r="T1093" t="s">
        <v>498</v>
      </c>
      <c r="U1093">
        <v>2.5429958973222262E-3</v>
      </c>
      <c r="V1093" t="s">
        <v>153</v>
      </c>
    </row>
    <row r="1094" spans="9:22" x14ac:dyDescent="0.45">
      <c r="I1094" t="s">
        <v>171</v>
      </c>
      <c r="J1094" t="s">
        <v>499</v>
      </c>
      <c r="K1094">
        <v>2.0274771667620928E-2</v>
      </c>
      <c r="L1094" t="s">
        <v>153</v>
      </c>
      <c r="N1094" t="s">
        <v>214</v>
      </c>
      <c r="O1094" t="s">
        <v>499</v>
      </c>
      <c r="P1094">
        <v>4.0363581104730963E-3</v>
      </c>
      <c r="Q1094" t="s">
        <v>153</v>
      </c>
      <c r="S1094" t="s">
        <v>256</v>
      </c>
      <c r="T1094" t="s">
        <v>499</v>
      </c>
      <c r="U1094">
        <v>5.1777205883278294E-3</v>
      </c>
      <c r="V1094" t="s">
        <v>153</v>
      </c>
    </row>
    <row r="1095" spans="9:22" x14ac:dyDescent="0.45">
      <c r="I1095" t="s">
        <v>171</v>
      </c>
      <c r="J1095" t="s">
        <v>500</v>
      </c>
      <c r="K1095">
        <v>1.8660135880190443E-2</v>
      </c>
      <c r="L1095" t="s">
        <v>153</v>
      </c>
      <c r="N1095" t="s">
        <v>214</v>
      </c>
      <c r="O1095" t="s">
        <v>500</v>
      </c>
      <c r="P1095">
        <v>5.7256146897051597E-3</v>
      </c>
      <c r="Q1095" t="s">
        <v>153</v>
      </c>
      <c r="S1095" t="s">
        <v>256</v>
      </c>
      <c r="T1095" t="s">
        <v>500</v>
      </c>
      <c r="U1095">
        <v>5.7289015296708269E-3</v>
      </c>
      <c r="V1095" t="s">
        <v>153</v>
      </c>
    </row>
    <row r="1096" spans="9:22" x14ac:dyDescent="0.45">
      <c r="I1096" t="s">
        <v>171</v>
      </c>
      <c r="J1096" t="s">
        <v>501</v>
      </c>
      <c r="K1096">
        <v>8.719380034649591E-3</v>
      </c>
      <c r="L1096" t="s">
        <v>153</v>
      </c>
      <c r="N1096" t="s">
        <v>214</v>
      </c>
      <c r="O1096" t="s">
        <v>501</v>
      </c>
      <c r="P1096">
        <v>3.4795213808316481E-3</v>
      </c>
      <c r="Q1096" t="s">
        <v>153</v>
      </c>
      <c r="S1096" t="s">
        <v>256</v>
      </c>
      <c r="T1096" t="s">
        <v>501</v>
      </c>
      <c r="U1096">
        <v>2.9644367491933384E-3</v>
      </c>
      <c r="V1096" t="s">
        <v>153</v>
      </c>
    </row>
    <row r="1097" spans="9:22" x14ac:dyDescent="0.45">
      <c r="I1097" t="s">
        <v>171</v>
      </c>
      <c r="J1097" t="s">
        <v>502</v>
      </c>
      <c r="K1097">
        <v>7.9650528841799188E-3</v>
      </c>
      <c r="L1097" t="s">
        <v>153</v>
      </c>
      <c r="N1097" t="s">
        <v>214</v>
      </c>
      <c r="O1097" t="s">
        <v>502</v>
      </c>
      <c r="P1097">
        <v>3.6475081381455478E-3</v>
      </c>
      <c r="Q1097" t="s">
        <v>153</v>
      </c>
      <c r="S1097" t="s">
        <v>256</v>
      </c>
      <c r="T1097" t="s">
        <v>502</v>
      </c>
      <c r="U1097">
        <v>2.9541666964505065E-3</v>
      </c>
      <c r="V1097" t="s">
        <v>153</v>
      </c>
    </row>
    <row r="1098" spans="9:22" x14ac:dyDescent="0.45">
      <c r="I1098" t="s">
        <v>171</v>
      </c>
      <c r="J1098" t="s">
        <v>503</v>
      </c>
      <c r="K1098">
        <v>6.1774684886665588E-3</v>
      </c>
      <c r="L1098" t="s">
        <v>153</v>
      </c>
      <c r="N1098" t="s">
        <v>214</v>
      </c>
      <c r="O1098" t="s">
        <v>503</v>
      </c>
      <c r="P1098">
        <v>3.8704765334173674E-3</v>
      </c>
      <c r="Q1098" t="s">
        <v>153</v>
      </c>
      <c r="S1098" t="s">
        <v>256</v>
      </c>
      <c r="T1098" t="s">
        <v>503</v>
      </c>
      <c r="U1098">
        <v>2.8944604785974444E-3</v>
      </c>
      <c r="V1098" t="s">
        <v>153</v>
      </c>
    </row>
    <row r="1099" spans="9:22" x14ac:dyDescent="0.45">
      <c r="I1099" t="s">
        <v>171</v>
      </c>
      <c r="J1099" t="s">
        <v>504</v>
      </c>
      <c r="K1099">
        <v>3.2900650986879758E-3</v>
      </c>
      <c r="L1099" t="s">
        <v>153</v>
      </c>
      <c r="N1099" t="s">
        <v>214</v>
      </c>
      <c r="O1099" t="s">
        <v>504</v>
      </c>
      <c r="P1099">
        <v>1.4173865949943984E-2</v>
      </c>
      <c r="Q1099" t="s">
        <v>153</v>
      </c>
      <c r="S1099" t="s">
        <v>256</v>
      </c>
      <c r="T1099" t="s">
        <v>504</v>
      </c>
      <c r="U1099">
        <v>1.2952155160678084E-2</v>
      </c>
      <c r="V1099" t="s">
        <v>153</v>
      </c>
    </row>
    <row r="1100" spans="9:22" x14ac:dyDescent="0.45">
      <c r="I1100" t="s">
        <v>172</v>
      </c>
      <c r="J1100" t="s">
        <v>152</v>
      </c>
      <c r="K1100">
        <v>0</v>
      </c>
      <c r="L1100" t="s">
        <v>153</v>
      </c>
      <c r="N1100" t="s">
        <v>215</v>
      </c>
      <c r="O1100" t="s">
        <v>152</v>
      </c>
      <c r="P1100">
        <v>4.5676457641532726E-2</v>
      </c>
      <c r="Q1100" t="s">
        <v>153</v>
      </c>
      <c r="S1100" t="s">
        <v>257</v>
      </c>
      <c r="T1100" t="s">
        <v>152</v>
      </c>
      <c r="U1100">
        <v>6.4293424573404395E-2</v>
      </c>
      <c r="V1100" t="s">
        <v>153</v>
      </c>
    </row>
    <row r="1101" spans="9:22" x14ac:dyDescent="0.45">
      <c r="I1101" t="s">
        <v>172</v>
      </c>
      <c r="J1101" t="s">
        <v>154</v>
      </c>
      <c r="K1101">
        <v>5.906106435818282E-3</v>
      </c>
      <c r="L1101" t="s">
        <v>153</v>
      </c>
      <c r="N1101" t="s">
        <v>215</v>
      </c>
      <c r="O1101" t="s">
        <v>154</v>
      </c>
      <c r="P1101">
        <v>7.3370032305253817E-3</v>
      </c>
      <c r="Q1101" t="s">
        <v>153</v>
      </c>
      <c r="S1101" t="s">
        <v>257</v>
      </c>
      <c r="T1101" t="s">
        <v>154</v>
      </c>
      <c r="U1101">
        <v>1.0455857271516537E-2</v>
      </c>
      <c r="V1101" t="s">
        <v>153</v>
      </c>
    </row>
    <row r="1102" spans="9:22" x14ac:dyDescent="0.45">
      <c r="I1102" t="s">
        <v>172</v>
      </c>
      <c r="J1102" t="s">
        <v>155</v>
      </c>
      <c r="K1102">
        <v>1.8319080285875436E-2</v>
      </c>
      <c r="L1102" t="s">
        <v>153</v>
      </c>
      <c r="N1102" t="s">
        <v>215</v>
      </c>
      <c r="O1102" t="s">
        <v>155</v>
      </c>
      <c r="P1102">
        <v>7.3612506855136178E-3</v>
      </c>
      <c r="Q1102" t="s">
        <v>153</v>
      </c>
      <c r="S1102" t="s">
        <v>257</v>
      </c>
      <c r="T1102" t="s">
        <v>155</v>
      </c>
      <c r="U1102">
        <v>1.0310471990055151E-2</v>
      </c>
      <c r="V1102" t="s">
        <v>153</v>
      </c>
    </row>
    <row r="1103" spans="9:22" x14ac:dyDescent="0.45">
      <c r="I1103" t="s">
        <v>172</v>
      </c>
      <c r="J1103" t="s">
        <v>395</v>
      </c>
      <c r="K1103">
        <v>7.9861723345261551E-2</v>
      </c>
      <c r="L1103" t="s">
        <v>153</v>
      </c>
      <c r="N1103" t="s">
        <v>215</v>
      </c>
      <c r="O1103" t="s">
        <v>395</v>
      </c>
      <c r="P1103">
        <v>2.4584218044421634E-2</v>
      </c>
      <c r="Q1103" t="s">
        <v>153</v>
      </c>
      <c r="S1103" t="s">
        <v>257</v>
      </c>
      <c r="T1103" t="s">
        <v>395</v>
      </c>
      <c r="U1103">
        <v>3.1595156753336497E-2</v>
      </c>
      <c r="V1103" t="s">
        <v>153</v>
      </c>
    </row>
    <row r="1104" spans="9:22" x14ac:dyDescent="0.45">
      <c r="I1104" t="s">
        <v>172</v>
      </c>
      <c r="J1104" t="s">
        <v>396</v>
      </c>
      <c r="K1104">
        <v>2.9956615558146066E-2</v>
      </c>
      <c r="L1104" t="s">
        <v>153</v>
      </c>
      <c r="N1104" t="s">
        <v>215</v>
      </c>
      <c r="O1104" t="s">
        <v>396</v>
      </c>
      <c r="P1104">
        <v>9.4925604533949316E-3</v>
      </c>
      <c r="Q1104" t="s">
        <v>153</v>
      </c>
      <c r="S1104" t="s">
        <v>257</v>
      </c>
      <c r="T1104" t="s">
        <v>396</v>
      </c>
      <c r="U1104">
        <v>1.0888426696837471E-2</v>
      </c>
      <c r="V1104" t="s">
        <v>153</v>
      </c>
    </row>
    <row r="1105" spans="9:22" x14ac:dyDescent="0.45">
      <c r="I1105" t="s">
        <v>172</v>
      </c>
      <c r="J1105" t="s">
        <v>397</v>
      </c>
      <c r="K1105">
        <v>6.4142779433598654E-2</v>
      </c>
      <c r="L1105" t="s">
        <v>153</v>
      </c>
      <c r="N1105" t="s">
        <v>215</v>
      </c>
      <c r="O1105" t="s">
        <v>397</v>
      </c>
      <c r="P1105">
        <v>2.114835815280049E-2</v>
      </c>
      <c r="Q1105" t="s">
        <v>153</v>
      </c>
      <c r="S1105" t="s">
        <v>257</v>
      </c>
      <c r="T1105" t="s">
        <v>397</v>
      </c>
      <c r="U1105">
        <v>2.0490243638588878E-2</v>
      </c>
      <c r="V1105" t="s">
        <v>153</v>
      </c>
    </row>
    <row r="1106" spans="9:22" x14ac:dyDescent="0.45">
      <c r="I1106" t="s">
        <v>172</v>
      </c>
      <c r="J1106" t="s">
        <v>419</v>
      </c>
      <c r="K1106">
        <v>5.9848655925365216E-2</v>
      </c>
      <c r="L1106" t="s">
        <v>153</v>
      </c>
      <c r="N1106" t="s">
        <v>215</v>
      </c>
      <c r="O1106" t="s">
        <v>419</v>
      </c>
      <c r="P1106">
        <v>2.8566728364200183E-2</v>
      </c>
      <c r="Q1106" t="s">
        <v>153</v>
      </c>
      <c r="S1106" t="s">
        <v>257</v>
      </c>
      <c r="T1106" t="s">
        <v>419</v>
      </c>
      <c r="U1106">
        <v>2.3034730124815654E-2</v>
      </c>
      <c r="V1106" t="s">
        <v>153</v>
      </c>
    </row>
    <row r="1107" spans="9:22" x14ac:dyDescent="0.45">
      <c r="I1107" t="s">
        <v>172</v>
      </c>
      <c r="J1107" t="s">
        <v>420</v>
      </c>
      <c r="K1107">
        <v>2.8724942806987223E-2</v>
      </c>
      <c r="L1107" t="s">
        <v>153</v>
      </c>
      <c r="N1107" t="s">
        <v>215</v>
      </c>
      <c r="O1107" t="s">
        <v>420</v>
      </c>
      <c r="P1107">
        <v>1.665651784814377E-2</v>
      </c>
      <c r="Q1107" t="s">
        <v>153</v>
      </c>
      <c r="S1107" t="s">
        <v>257</v>
      </c>
      <c r="T1107" t="s">
        <v>420</v>
      </c>
      <c r="U1107">
        <v>1.2274982848132355E-2</v>
      </c>
      <c r="V1107" t="s">
        <v>153</v>
      </c>
    </row>
    <row r="1108" spans="9:22" x14ac:dyDescent="0.45">
      <c r="I1108" t="s">
        <v>172</v>
      </c>
      <c r="J1108" t="s">
        <v>438</v>
      </c>
      <c r="K1108">
        <v>2.6567460191418889E-2</v>
      </c>
      <c r="L1108" t="s">
        <v>153</v>
      </c>
      <c r="N1108" t="s">
        <v>215</v>
      </c>
      <c r="O1108" t="s">
        <v>438</v>
      </c>
      <c r="P1108">
        <v>1.7226186929341501E-2</v>
      </c>
      <c r="Q1108" t="s">
        <v>153</v>
      </c>
      <c r="S1108" t="s">
        <v>257</v>
      </c>
      <c r="T1108" t="s">
        <v>438</v>
      </c>
      <c r="U1108">
        <v>1.2463996274233951E-2</v>
      </c>
      <c r="V1108" t="s">
        <v>153</v>
      </c>
    </row>
    <row r="1109" spans="9:22" x14ac:dyDescent="0.45">
      <c r="I1109" t="s">
        <v>172</v>
      </c>
      <c r="J1109" t="s">
        <v>439</v>
      </c>
      <c r="K1109">
        <v>2.0374827138760095E-2</v>
      </c>
      <c r="L1109" t="s">
        <v>153</v>
      </c>
      <c r="N1109" t="s">
        <v>215</v>
      </c>
      <c r="O1109" t="s">
        <v>439</v>
      </c>
      <c r="P1109">
        <v>1.6525970096034116E-2</v>
      </c>
      <c r="Q1109" t="s">
        <v>153</v>
      </c>
      <c r="S1109" t="s">
        <v>257</v>
      </c>
      <c r="T1109" t="s">
        <v>439</v>
      </c>
      <c r="U1109">
        <v>1.2558445861216502E-2</v>
      </c>
      <c r="V1109" t="s">
        <v>153</v>
      </c>
    </row>
    <row r="1110" spans="9:22" x14ac:dyDescent="0.45">
      <c r="I1110" t="s">
        <v>172</v>
      </c>
      <c r="J1110" t="s">
        <v>440</v>
      </c>
      <c r="K1110">
        <v>7.1902114523459942E-3</v>
      </c>
      <c r="L1110" t="s">
        <v>153</v>
      </c>
      <c r="N1110" t="s">
        <v>215</v>
      </c>
      <c r="O1110" t="s">
        <v>440</v>
      </c>
      <c r="P1110">
        <v>5.5883152129340183E-2</v>
      </c>
      <c r="Q1110" t="s">
        <v>153</v>
      </c>
      <c r="S1110" t="s">
        <v>257</v>
      </c>
      <c r="T1110" t="s">
        <v>440</v>
      </c>
      <c r="U1110">
        <v>6.0013599510133547E-2</v>
      </c>
      <c r="V1110" t="s">
        <v>153</v>
      </c>
    </row>
    <row r="1111" spans="9:22" x14ac:dyDescent="0.45">
      <c r="I1111" t="s">
        <v>172</v>
      </c>
      <c r="J1111" t="s">
        <v>156</v>
      </c>
      <c r="K1111">
        <v>0</v>
      </c>
      <c r="L1111" t="s">
        <v>153</v>
      </c>
      <c r="N1111" t="s">
        <v>215</v>
      </c>
      <c r="O1111" t="s">
        <v>156</v>
      </c>
      <c r="P1111">
        <v>2.6970207349935531E-2</v>
      </c>
      <c r="Q1111" t="s">
        <v>153</v>
      </c>
      <c r="S1111" t="s">
        <v>257</v>
      </c>
      <c r="T1111" t="s">
        <v>156</v>
      </c>
      <c r="U1111">
        <v>3.7488517114174828E-2</v>
      </c>
      <c r="V1111" t="s">
        <v>153</v>
      </c>
    </row>
    <row r="1112" spans="9:22" x14ac:dyDescent="0.45">
      <c r="I1112" t="s">
        <v>172</v>
      </c>
      <c r="J1112" t="s">
        <v>157</v>
      </c>
      <c r="K1112">
        <v>0</v>
      </c>
      <c r="L1112" t="s">
        <v>153</v>
      </c>
      <c r="N1112" t="s">
        <v>215</v>
      </c>
      <c r="O1112" t="s">
        <v>157</v>
      </c>
      <c r="P1112">
        <v>5.0930241859728533E-3</v>
      </c>
      <c r="Q1112" t="s">
        <v>153</v>
      </c>
      <c r="S1112" t="s">
        <v>257</v>
      </c>
      <c r="T1112" t="s">
        <v>157</v>
      </c>
      <c r="U1112">
        <v>6.0794310182902258E-3</v>
      </c>
      <c r="V1112" t="s">
        <v>153</v>
      </c>
    </row>
    <row r="1113" spans="9:22" x14ac:dyDescent="0.45">
      <c r="I1113" t="s">
        <v>172</v>
      </c>
      <c r="J1113" t="s">
        <v>158</v>
      </c>
      <c r="K1113">
        <v>3.9904301553799803E-3</v>
      </c>
      <c r="L1113" t="s">
        <v>153</v>
      </c>
      <c r="N1113" t="s">
        <v>215</v>
      </c>
      <c r="O1113" t="s">
        <v>158</v>
      </c>
      <c r="P1113">
        <v>5.3166480353209963E-3</v>
      </c>
      <c r="Q1113" t="s">
        <v>153</v>
      </c>
      <c r="S1113" t="s">
        <v>257</v>
      </c>
      <c r="T1113" t="s">
        <v>158</v>
      </c>
      <c r="U1113">
        <v>5.9442186526011001E-3</v>
      </c>
      <c r="V1113" t="s">
        <v>153</v>
      </c>
    </row>
    <row r="1114" spans="9:22" x14ac:dyDescent="0.45">
      <c r="I1114" t="s">
        <v>172</v>
      </c>
      <c r="J1114" t="s">
        <v>398</v>
      </c>
      <c r="K1114">
        <v>2.6647300927594032E-2</v>
      </c>
      <c r="L1114" t="s">
        <v>153</v>
      </c>
      <c r="N1114" t="s">
        <v>215</v>
      </c>
      <c r="O1114" t="s">
        <v>398</v>
      </c>
      <c r="P1114">
        <v>1.4931327155445366E-2</v>
      </c>
      <c r="Q1114" t="s">
        <v>153</v>
      </c>
      <c r="S1114" t="s">
        <v>257</v>
      </c>
      <c r="T1114" t="s">
        <v>398</v>
      </c>
      <c r="U1114">
        <v>1.7669567950760842E-2</v>
      </c>
      <c r="V1114" t="s">
        <v>153</v>
      </c>
    </row>
    <row r="1115" spans="9:22" x14ac:dyDescent="0.45">
      <c r="I1115" t="s">
        <v>172</v>
      </c>
      <c r="J1115" t="s">
        <v>399</v>
      </c>
      <c r="K1115">
        <v>1.0048078291948153E-2</v>
      </c>
      <c r="L1115" t="s">
        <v>153</v>
      </c>
      <c r="N1115" t="s">
        <v>215</v>
      </c>
      <c r="O1115" t="s">
        <v>399</v>
      </c>
      <c r="P1115">
        <v>4.8163431632512422E-3</v>
      </c>
      <c r="Q1115" t="s">
        <v>153</v>
      </c>
      <c r="S1115" t="s">
        <v>257</v>
      </c>
      <c r="T1115" t="s">
        <v>399</v>
      </c>
      <c r="U1115">
        <v>6.0871842916297098E-3</v>
      </c>
      <c r="V1115" t="s">
        <v>153</v>
      </c>
    </row>
    <row r="1116" spans="9:22" x14ac:dyDescent="0.45">
      <c r="I1116" t="s">
        <v>172</v>
      </c>
      <c r="J1116" t="s">
        <v>400</v>
      </c>
      <c r="K1116">
        <v>2.2932068729724517E-2</v>
      </c>
      <c r="L1116" t="s">
        <v>153</v>
      </c>
      <c r="N1116" t="s">
        <v>215</v>
      </c>
      <c r="O1116" t="s">
        <v>400</v>
      </c>
      <c r="P1116">
        <v>1.0017443210085616E-2</v>
      </c>
      <c r="Q1116" t="s">
        <v>153</v>
      </c>
      <c r="S1116" t="s">
        <v>257</v>
      </c>
      <c r="T1116" t="s">
        <v>400</v>
      </c>
      <c r="U1116">
        <v>1.1573313461590627E-2</v>
      </c>
      <c r="V1116" t="s">
        <v>153</v>
      </c>
    </row>
    <row r="1117" spans="9:22" x14ac:dyDescent="0.45">
      <c r="I1117" t="s">
        <v>172</v>
      </c>
      <c r="J1117" t="s">
        <v>421</v>
      </c>
      <c r="K1117">
        <v>1.904589118987237E-2</v>
      </c>
      <c r="L1117" t="s">
        <v>153</v>
      </c>
      <c r="N1117" t="s">
        <v>215</v>
      </c>
      <c r="O1117" t="s">
        <v>421</v>
      </c>
      <c r="P1117">
        <v>9.7557160605633731E-3</v>
      </c>
      <c r="Q1117" t="s">
        <v>153</v>
      </c>
      <c r="S1117" t="s">
        <v>257</v>
      </c>
      <c r="T1117" t="s">
        <v>421</v>
      </c>
      <c r="U1117">
        <v>1.2283258269875072E-2</v>
      </c>
      <c r="V1117" t="s">
        <v>153</v>
      </c>
    </row>
    <row r="1118" spans="9:22" x14ac:dyDescent="0.45">
      <c r="I1118" t="s">
        <v>172</v>
      </c>
      <c r="J1118" t="s">
        <v>422</v>
      </c>
      <c r="K1118">
        <v>9.4852672090432397E-3</v>
      </c>
      <c r="L1118" t="s">
        <v>153</v>
      </c>
      <c r="N1118" t="s">
        <v>215</v>
      </c>
      <c r="O1118" t="s">
        <v>422</v>
      </c>
      <c r="P1118">
        <v>4.758821659144377E-3</v>
      </c>
      <c r="Q1118" t="s">
        <v>153</v>
      </c>
      <c r="S1118" t="s">
        <v>257</v>
      </c>
      <c r="T1118" t="s">
        <v>422</v>
      </c>
      <c r="U1118">
        <v>6.4699603199160896E-3</v>
      </c>
      <c r="V1118" t="s">
        <v>153</v>
      </c>
    </row>
    <row r="1119" spans="9:22" x14ac:dyDescent="0.45">
      <c r="I1119" t="s">
        <v>172</v>
      </c>
      <c r="J1119" t="s">
        <v>441</v>
      </c>
      <c r="K1119">
        <v>7.6262974694824076E-3</v>
      </c>
      <c r="L1119" t="s">
        <v>153</v>
      </c>
      <c r="N1119" t="s">
        <v>215</v>
      </c>
      <c r="O1119" t="s">
        <v>441</v>
      </c>
      <c r="P1119">
        <v>4.8901874092618664E-3</v>
      </c>
      <c r="Q1119" t="s">
        <v>153</v>
      </c>
      <c r="S1119" t="s">
        <v>257</v>
      </c>
      <c r="T1119" t="s">
        <v>441</v>
      </c>
      <c r="U1119">
        <v>6.6643725528955106E-3</v>
      </c>
      <c r="V1119" t="s">
        <v>153</v>
      </c>
    </row>
    <row r="1120" spans="9:22" x14ac:dyDescent="0.45">
      <c r="I1120" t="s">
        <v>172</v>
      </c>
      <c r="J1120" t="s">
        <v>442</v>
      </c>
      <c r="K1120">
        <v>2.8239198497739027E-6</v>
      </c>
      <c r="L1120" t="s">
        <v>153</v>
      </c>
      <c r="N1120" t="s">
        <v>215</v>
      </c>
      <c r="O1120" t="s">
        <v>442</v>
      </c>
      <c r="P1120">
        <v>5.0238653633619306E-3</v>
      </c>
      <c r="Q1120" t="s">
        <v>153</v>
      </c>
      <c r="S1120" t="s">
        <v>257</v>
      </c>
      <c r="T1120" t="s">
        <v>442</v>
      </c>
      <c r="U1120">
        <v>6.7570057469641858E-3</v>
      </c>
      <c r="V1120" t="s">
        <v>153</v>
      </c>
    </row>
    <row r="1121" spans="9:22" x14ac:dyDescent="0.45">
      <c r="I1121" t="s">
        <v>172</v>
      </c>
      <c r="J1121" t="s">
        <v>443</v>
      </c>
      <c r="K1121">
        <v>0</v>
      </c>
      <c r="L1121" t="s">
        <v>153</v>
      </c>
      <c r="N1121" t="s">
        <v>215</v>
      </c>
      <c r="O1121" t="s">
        <v>443</v>
      </c>
      <c r="P1121">
        <v>2.1308121621487038E-2</v>
      </c>
      <c r="Q1121" t="s">
        <v>153</v>
      </c>
      <c r="S1121" t="s">
        <v>257</v>
      </c>
      <c r="T1121" t="s">
        <v>443</v>
      </c>
      <c r="U1121">
        <v>3.3514057643957658E-2</v>
      </c>
      <c r="V1121" t="s">
        <v>153</v>
      </c>
    </row>
    <row r="1122" spans="9:22" x14ac:dyDescent="0.45">
      <c r="I1122" t="s">
        <v>172</v>
      </c>
      <c r="J1122" t="s">
        <v>159</v>
      </c>
      <c r="K1122">
        <v>0</v>
      </c>
      <c r="L1122" t="s">
        <v>153</v>
      </c>
      <c r="N1122" t="s">
        <v>215</v>
      </c>
      <c r="O1122" t="s">
        <v>159</v>
      </c>
      <c r="P1122">
        <v>1.3970813022490897E-2</v>
      </c>
      <c r="Q1122" t="s">
        <v>153</v>
      </c>
      <c r="S1122" t="s">
        <v>257</v>
      </c>
      <c r="T1122" t="s">
        <v>159</v>
      </c>
      <c r="U1122">
        <v>6.571985767205993E-3</v>
      </c>
      <c r="V1122" t="s">
        <v>153</v>
      </c>
    </row>
    <row r="1123" spans="9:22" x14ac:dyDescent="0.45">
      <c r="I1123" t="s">
        <v>172</v>
      </c>
      <c r="J1123" t="s">
        <v>160</v>
      </c>
      <c r="K1123">
        <v>0</v>
      </c>
      <c r="L1123" t="s">
        <v>153</v>
      </c>
      <c r="N1123" t="s">
        <v>215</v>
      </c>
      <c r="O1123" t="s">
        <v>160</v>
      </c>
      <c r="P1123">
        <v>2.4283001183808325E-3</v>
      </c>
      <c r="Q1123" t="s">
        <v>153</v>
      </c>
      <c r="S1123" t="s">
        <v>257</v>
      </c>
      <c r="T1123" t="s">
        <v>160</v>
      </c>
      <c r="U1123">
        <v>1.0536113646788538E-3</v>
      </c>
      <c r="V1123" t="s">
        <v>153</v>
      </c>
    </row>
    <row r="1124" spans="9:22" x14ac:dyDescent="0.45">
      <c r="I1124" t="s">
        <v>172</v>
      </c>
      <c r="J1124" t="s">
        <v>161</v>
      </c>
      <c r="K1124">
        <v>0</v>
      </c>
      <c r="L1124" t="s">
        <v>153</v>
      </c>
      <c r="N1124" t="s">
        <v>215</v>
      </c>
      <c r="O1124" t="s">
        <v>161</v>
      </c>
      <c r="P1124">
        <v>2.4099132407653886E-3</v>
      </c>
      <c r="Q1124" t="s">
        <v>153</v>
      </c>
      <c r="S1124" t="s">
        <v>257</v>
      </c>
      <c r="T1124" t="s">
        <v>161</v>
      </c>
      <c r="U1124">
        <v>1.0977769782199757E-3</v>
      </c>
      <c r="V1124" t="s">
        <v>153</v>
      </c>
    </row>
    <row r="1125" spans="9:22" x14ac:dyDescent="0.45">
      <c r="I1125" t="s">
        <v>172</v>
      </c>
      <c r="J1125" t="s">
        <v>401</v>
      </c>
      <c r="K1125">
        <v>4.0892202895777231E-3</v>
      </c>
      <c r="L1125" t="s">
        <v>153</v>
      </c>
      <c r="N1125" t="s">
        <v>215</v>
      </c>
      <c r="O1125" t="s">
        <v>401</v>
      </c>
      <c r="P1125">
        <v>6.6637504756064097E-3</v>
      </c>
      <c r="Q1125" t="s">
        <v>153</v>
      </c>
      <c r="S1125" t="s">
        <v>257</v>
      </c>
      <c r="T1125" t="s">
        <v>401</v>
      </c>
      <c r="U1125">
        <v>3.4361724733701728E-3</v>
      </c>
      <c r="V1125" t="s">
        <v>153</v>
      </c>
    </row>
    <row r="1126" spans="9:22" x14ac:dyDescent="0.45">
      <c r="I1126" t="s">
        <v>172</v>
      </c>
      <c r="J1126" t="s">
        <v>402</v>
      </c>
      <c r="K1126">
        <v>1.4902061288421362E-3</v>
      </c>
      <c r="L1126" t="s">
        <v>153</v>
      </c>
      <c r="N1126" t="s">
        <v>215</v>
      </c>
      <c r="O1126" t="s">
        <v>402</v>
      </c>
      <c r="P1126">
        <v>2.1241709013220152E-3</v>
      </c>
      <c r="Q1126" t="s">
        <v>153</v>
      </c>
      <c r="S1126" t="s">
        <v>257</v>
      </c>
      <c r="T1126" t="s">
        <v>402</v>
      </c>
      <c r="U1126">
        <v>1.1247659342456522E-3</v>
      </c>
      <c r="V1126" t="s">
        <v>153</v>
      </c>
    </row>
    <row r="1127" spans="9:22" x14ac:dyDescent="0.45">
      <c r="I1127" t="s">
        <v>172</v>
      </c>
      <c r="J1127" t="s">
        <v>403</v>
      </c>
      <c r="K1127">
        <v>3.4551080847352394E-3</v>
      </c>
      <c r="L1127" t="s">
        <v>153</v>
      </c>
      <c r="N1127" t="s">
        <v>215</v>
      </c>
      <c r="O1127" t="s">
        <v>403</v>
      </c>
      <c r="P1127">
        <v>4.5132747601091166E-3</v>
      </c>
      <c r="Q1127" t="s">
        <v>153</v>
      </c>
      <c r="S1127" t="s">
        <v>257</v>
      </c>
      <c r="T1127" t="s">
        <v>403</v>
      </c>
      <c r="U1127">
        <v>1.9281932816637007E-3</v>
      </c>
      <c r="V1127" t="s">
        <v>153</v>
      </c>
    </row>
    <row r="1128" spans="9:22" x14ac:dyDescent="0.45">
      <c r="I1128" t="s">
        <v>172</v>
      </c>
      <c r="J1128" t="s">
        <v>423</v>
      </c>
      <c r="K1128">
        <v>2.6194978953810772E-3</v>
      </c>
      <c r="L1128" t="s">
        <v>153</v>
      </c>
      <c r="N1128" t="s">
        <v>215</v>
      </c>
      <c r="O1128" t="s">
        <v>423</v>
      </c>
      <c r="P1128">
        <v>3.9343219648170806E-3</v>
      </c>
      <c r="Q1128" t="s">
        <v>153</v>
      </c>
      <c r="S1128" t="s">
        <v>257</v>
      </c>
      <c r="T1128" t="s">
        <v>423</v>
      </c>
      <c r="U1128">
        <v>1.6251839483106499E-3</v>
      </c>
      <c r="V1128" t="s">
        <v>153</v>
      </c>
    </row>
    <row r="1129" spans="9:22" x14ac:dyDescent="0.45">
      <c r="I1129" t="s">
        <v>172</v>
      </c>
      <c r="J1129" t="s">
        <v>424</v>
      </c>
      <c r="K1129">
        <v>1.2806942131984274E-3</v>
      </c>
      <c r="L1129" t="s">
        <v>153</v>
      </c>
      <c r="N1129" t="s">
        <v>215</v>
      </c>
      <c r="O1129" t="s">
        <v>424</v>
      </c>
      <c r="P1129">
        <v>1.5376320269450986E-3</v>
      </c>
      <c r="Q1129" t="s">
        <v>153</v>
      </c>
      <c r="S1129" t="s">
        <v>257</v>
      </c>
      <c r="T1129" t="s">
        <v>424</v>
      </c>
      <c r="U1129">
        <v>7.9820140848749211E-4</v>
      </c>
      <c r="V1129" t="s">
        <v>153</v>
      </c>
    </row>
    <row r="1130" spans="9:22" x14ac:dyDescent="0.45">
      <c r="I1130" t="s">
        <v>172</v>
      </c>
      <c r="J1130" t="s">
        <v>444</v>
      </c>
      <c r="K1130">
        <v>9.9249013751549634E-4</v>
      </c>
      <c r="L1130" t="s">
        <v>153</v>
      </c>
      <c r="N1130" t="s">
        <v>215</v>
      </c>
      <c r="O1130" t="s">
        <v>444</v>
      </c>
      <c r="P1130">
        <v>1.305103481910941E-3</v>
      </c>
      <c r="Q1130" t="s">
        <v>153</v>
      </c>
      <c r="S1130" t="s">
        <v>257</v>
      </c>
      <c r="T1130" t="s">
        <v>444</v>
      </c>
      <c r="U1130">
        <v>8.6833728049275105E-4</v>
      </c>
      <c r="V1130" t="s">
        <v>153</v>
      </c>
    </row>
    <row r="1131" spans="9:22" x14ac:dyDescent="0.45">
      <c r="I1131" t="s">
        <v>172</v>
      </c>
      <c r="J1131" t="s">
        <v>445</v>
      </c>
      <c r="K1131">
        <v>0</v>
      </c>
      <c r="L1131" t="s">
        <v>153</v>
      </c>
      <c r="N1131" t="s">
        <v>215</v>
      </c>
      <c r="O1131" t="s">
        <v>445</v>
      </c>
      <c r="P1131">
        <v>1.188234647744026E-3</v>
      </c>
      <c r="Q1131" t="s">
        <v>153</v>
      </c>
      <c r="S1131" t="s">
        <v>257</v>
      </c>
      <c r="T1131" t="s">
        <v>445</v>
      </c>
      <c r="U1131">
        <v>9.5684154329890255E-4</v>
      </c>
      <c r="V1131" t="s">
        <v>153</v>
      </c>
    </row>
    <row r="1132" spans="9:22" x14ac:dyDescent="0.45">
      <c r="I1132" t="s">
        <v>172</v>
      </c>
      <c r="J1132" t="s">
        <v>446</v>
      </c>
      <c r="K1132">
        <v>0</v>
      </c>
      <c r="L1132" t="s">
        <v>153</v>
      </c>
      <c r="N1132" t="s">
        <v>215</v>
      </c>
      <c r="O1132" t="s">
        <v>446</v>
      </c>
      <c r="P1132">
        <v>7.275487587207371E-3</v>
      </c>
      <c r="Q1132" t="s">
        <v>153</v>
      </c>
      <c r="S1132" t="s">
        <v>257</v>
      </c>
      <c r="T1132" t="s">
        <v>446</v>
      </c>
      <c r="U1132">
        <v>4.9961044534846139E-3</v>
      </c>
      <c r="V1132" t="s">
        <v>153</v>
      </c>
    </row>
    <row r="1133" spans="9:22" x14ac:dyDescent="0.45">
      <c r="I1133" t="s">
        <v>172</v>
      </c>
      <c r="J1133" t="s">
        <v>409</v>
      </c>
      <c r="K1133">
        <v>0</v>
      </c>
      <c r="L1133" t="s">
        <v>153</v>
      </c>
      <c r="N1133" t="s">
        <v>215</v>
      </c>
      <c r="O1133" t="s">
        <v>409</v>
      </c>
      <c r="P1133">
        <v>5.1429886605600366E-3</v>
      </c>
      <c r="Q1133" t="s">
        <v>153</v>
      </c>
      <c r="S1133" t="s">
        <v>257</v>
      </c>
      <c r="T1133" t="s">
        <v>409</v>
      </c>
      <c r="U1133">
        <v>2.0325097643223776E-3</v>
      </c>
      <c r="V1133" t="s">
        <v>153</v>
      </c>
    </row>
    <row r="1134" spans="9:22" x14ac:dyDescent="0.45">
      <c r="I1134" t="s">
        <v>172</v>
      </c>
      <c r="J1134" t="s">
        <v>410</v>
      </c>
      <c r="K1134">
        <v>0</v>
      </c>
      <c r="L1134" t="s">
        <v>153</v>
      </c>
      <c r="N1134" t="s">
        <v>215</v>
      </c>
      <c r="O1134" t="s">
        <v>410</v>
      </c>
      <c r="P1134">
        <v>9.4126303666197035E-4</v>
      </c>
      <c r="Q1134" t="s">
        <v>153</v>
      </c>
      <c r="S1134" t="s">
        <v>257</v>
      </c>
      <c r="T1134" t="s">
        <v>410</v>
      </c>
      <c r="U1134">
        <v>3.4259351342378296E-4</v>
      </c>
      <c r="V1134" t="s">
        <v>153</v>
      </c>
    </row>
    <row r="1135" spans="9:22" x14ac:dyDescent="0.45">
      <c r="I1135" t="s">
        <v>172</v>
      </c>
      <c r="J1135" t="s">
        <v>411</v>
      </c>
      <c r="K1135">
        <v>0</v>
      </c>
      <c r="L1135" t="s">
        <v>153</v>
      </c>
      <c r="N1135" t="s">
        <v>215</v>
      </c>
      <c r="O1135" t="s">
        <v>411</v>
      </c>
      <c r="P1135">
        <v>9.2265629777886461E-4</v>
      </c>
      <c r="Q1135" t="s">
        <v>153</v>
      </c>
      <c r="S1135" t="s">
        <v>257</v>
      </c>
      <c r="T1135" t="s">
        <v>411</v>
      </c>
      <c r="U1135">
        <v>3.5146912634547556E-4</v>
      </c>
      <c r="V1135" t="s">
        <v>153</v>
      </c>
    </row>
    <row r="1136" spans="9:22" x14ac:dyDescent="0.45">
      <c r="I1136" t="s">
        <v>172</v>
      </c>
      <c r="J1136" t="s">
        <v>412</v>
      </c>
      <c r="K1136">
        <v>1.7779862543696118E-3</v>
      </c>
      <c r="L1136" t="s">
        <v>153</v>
      </c>
      <c r="N1136" t="s">
        <v>215</v>
      </c>
      <c r="O1136" t="s">
        <v>412</v>
      </c>
      <c r="P1136">
        <v>2.3836530822262691E-3</v>
      </c>
      <c r="Q1136" t="s">
        <v>153</v>
      </c>
      <c r="S1136" t="s">
        <v>257</v>
      </c>
      <c r="T1136" t="s">
        <v>412</v>
      </c>
      <c r="U1136">
        <v>9.7065641233074753E-4</v>
      </c>
      <c r="V1136" t="s">
        <v>153</v>
      </c>
    </row>
    <row r="1137" spans="9:22" x14ac:dyDescent="0.45">
      <c r="I1137" t="s">
        <v>172</v>
      </c>
      <c r="J1137" t="s">
        <v>413</v>
      </c>
      <c r="K1137">
        <v>6.7628085676352191E-4</v>
      </c>
      <c r="L1137" t="s">
        <v>153</v>
      </c>
      <c r="N1137" t="s">
        <v>215</v>
      </c>
      <c r="O1137" t="s">
        <v>413</v>
      </c>
      <c r="P1137">
        <v>8.555686346871916E-4</v>
      </c>
      <c r="Q1137" t="s">
        <v>153</v>
      </c>
      <c r="S1137" t="s">
        <v>257</v>
      </c>
      <c r="T1137" t="s">
        <v>413</v>
      </c>
      <c r="U1137">
        <v>3.0874352607928945E-4</v>
      </c>
      <c r="V1137" t="s">
        <v>153</v>
      </c>
    </row>
    <row r="1138" spans="9:22" x14ac:dyDescent="0.45">
      <c r="I1138" t="s">
        <v>172</v>
      </c>
      <c r="J1138" t="s">
        <v>414</v>
      </c>
      <c r="K1138">
        <v>1.6267454174694329E-3</v>
      </c>
      <c r="L1138" t="s">
        <v>153</v>
      </c>
      <c r="N1138" t="s">
        <v>215</v>
      </c>
      <c r="O1138" t="s">
        <v>414</v>
      </c>
      <c r="P1138">
        <v>1.7575161245097907E-3</v>
      </c>
      <c r="Q1138" t="s">
        <v>153</v>
      </c>
      <c r="S1138" t="s">
        <v>257</v>
      </c>
      <c r="T1138" t="s">
        <v>414</v>
      </c>
      <c r="U1138">
        <v>5.4850830552359998E-4</v>
      </c>
      <c r="V1138" t="s">
        <v>153</v>
      </c>
    </row>
    <row r="1139" spans="9:22" x14ac:dyDescent="0.45">
      <c r="I1139" t="s">
        <v>172</v>
      </c>
      <c r="J1139" t="s">
        <v>425</v>
      </c>
      <c r="K1139">
        <v>1.2508637750020398E-3</v>
      </c>
      <c r="L1139" t="s">
        <v>153</v>
      </c>
      <c r="N1139" t="s">
        <v>215</v>
      </c>
      <c r="O1139" t="s">
        <v>425</v>
      </c>
      <c r="P1139">
        <v>1.7373975626482543E-3</v>
      </c>
      <c r="Q1139" t="s">
        <v>153</v>
      </c>
      <c r="S1139" t="s">
        <v>257</v>
      </c>
      <c r="T1139" t="s">
        <v>425</v>
      </c>
      <c r="U1139">
        <v>5.2897668822153869E-4</v>
      </c>
      <c r="V1139" t="s">
        <v>153</v>
      </c>
    </row>
    <row r="1140" spans="9:22" x14ac:dyDescent="0.45">
      <c r="I1140" t="s">
        <v>172</v>
      </c>
      <c r="J1140" t="s">
        <v>426</v>
      </c>
      <c r="K1140">
        <v>6.4231019602442162E-4</v>
      </c>
      <c r="L1140" t="s">
        <v>153</v>
      </c>
      <c r="N1140" t="s">
        <v>215</v>
      </c>
      <c r="O1140" t="s">
        <v>426</v>
      </c>
      <c r="P1140">
        <v>7.6266825913511211E-4</v>
      </c>
      <c r="Q1140" t="s">
        <v>153</v>
      </c>
      <c r="S1140" t="s">
        <v>257</v>
      </c>
      <c r="T1140" t="s">
        <v>426</v>
      </c>
      <c r="U1140">
        <v>2.756336398640244E-4</v>
      </c>
      <c r="V1140" t="s">
        <v>153</v>
      </c>
    </row>
    <row r="1141" spans="9:22" x14ac:dyDescent="0.45">
      <c r="I1141" t="s">
        <v>172</v>
      </c>
      <c r="J1141" t="s">
        <v>447</v>
      </c>
      <c r="K1141">
        <v>4.9809741663130289E-4</v>
      </c>
      <c r="L1141" t="s">
        <v>153</v>
      </c>
      <c r="N1141" t="s">
        <v>215</v>
      </c>
      <c r="O1141" t="s">
        <v>447</v>
      </c>
      <c r="P1141">
        <v>6.5446826231465877E-4</v>
      </c>
      <c r="Q1141" t="s">
        <v>153</v>
      </c>
      <c r="S1141" t="s">
        <v>257</v>
      </c>
      <c r="T1141" t="s">
        <v>447</v>
      </c>
      <c r="U1141">
        <v>2.8187022862630082E-4</v>
      </c>
      <c r="V1141" t="s">
        <v>153</v>
      </c>
    </row>
    <row r="1142" spans="9:22" x14ac:dyDescent="0.45">
      <c r="I1142" t="s">
        <v>172</v>
      </c>
      <c r="J1142" t="s">
        <v>448</v>
      </c>
      <c r="K1142">
        <v>0</v>
      </c>
      <c r="L1142" t="s">
        <v>153</v>
      </c>
      <c r="N1142" t="s">
        <v>215</v>
      </c>
      <c r="O1142" t="s">
        <v>448</v>
      </c>
      <c r="P1142">
        <v>6.0870763727019917E-4</v>
      </c>
      <c r="Q1142" t="s">
        <v>153</v>
      </c>
      <c r="S1142" t="s">
        <v>257</v>
      </c>
      <c r="T1142" t="s">
        <v>448</v>
      </c>
      <c r="U1142">
        <v>2.7966533597949223E-4</v>
      </c>
      <c r="V1142" t="s">
        <v>153</v>
      </c>
    </row>
    <row r="1143" spans="9:22" x14ac:dyDescent="0.45">
      <c r="I1143" t="s">
        <v>172</v>
      </c>
      <c r="J1143" t="s">
        <v>449</v>
      </c>
      <c r="K1143">
        <v>0</v>
      </c>
      <c r="L1143" t="s">
        <v>153</v>
      </c>
      <c r="N1143" t="s">
        <v>215</v>
      </c>
      <c r="O1143" t="s">
        <v>449</v>
      </c>
      <c r="P1143">
        <v>2.3977215963076198E-3</v>
      </c>
      <c r="Q1143" t="s">
        <v>153</v>
      </c>
      <c r="S1143" t="s">
        <v>257</v>
      </c>
      <c r="T1143" t="s">
        <v>449</v>
      </c>
      <c r="U1143">
        <v>1.2035754641368339E-3</v>
      </c>
      <c r="V1143" t="s">
        <v>153</v>
      </c>
    </row>
    <row r="1144" spans="9:22" x14ac:dyDescent="0.45">
      <c r="I1144" t="s">
        <v>172</v>
      </c>
      <c r="J1144" t="s">
        <v>450</v>
      </c>
      <c r="K1144">
        <v>0</v>
      </c>
      <c r="L1144" t="s">
        <v>153</v>
      </c>
      <c r="N1144" t="s">
        <v>215</v>
      </c>
      <c r="O1144" t="s">
        <v>450</v>
      </c>
      <c r="P1144">
        <v>1.0935479694653029E-2</v>
      </c>
      <c r="Q1144" t="s">
        <v>153</v>
      </c>
      <c r="S1144" t="s">
        <v>257</v>
      </c>
      <c r="T1144" t="s">
        <v>450</v>
      </c>
      <c r="U1144">
        <v>7.6210143523702447E-3</v>
      </c>
      <c r="V1144" t="s">
        <v>153</v>
      </c>
    </row>
    <row r="1145" spans="9:22" x14ac:dyDescent="0.45">
      <c r="I1145" t="s">
        <v>172</v>
      </c>
      <c r="J1145" t="s">
        <v>451</v>
      </c>
      <c r="K1145">
        <v>0</v>
      </c>
      <c r="L1145" t="s">
        <v>153</v>
      </c>
      <c r="N1145" t="s">
        <v>215</v>
      </c>
      <c r="O1145" t="s">
        <v>451</v>
      </c>
      <c r="P1145">
        <v>1.784691752230906E-3</v>
      </c>
      <c r="Q1145" t="s">
        <v>153</v>
      </c>
      <c r="S1145" t="s">
        <v>257</v>
      </c>
      <c r="T1145" t="s">
        <v>451</v>
      </c>
      <c r="U1145">
        <v>1.0134643220045989E-3</v>
      </c>
      <c r="V1145" t="s">
        <v>153</v>
      </c>
    </row>
    <row r="1146" spans="9:22" x14ac:dyDescent="0.45">
      <c r="I1146" t="s">
        <v>172</v>
      </c>
      <c r="J1146" t="s">
        <v>452</v>
      </c>
      <c r="K1146">
        <v>0</v>
      </c>
      <c r="L1146" t="s">
        <v>153</v>
      </c>
      <c r="N1146" t="s">
        <v>215</v>
      </c>
      <c r="O1146" t="s">
        <v>452</v>
      </c>
      <c r="P1146">
        <v>1.826720593340611E-3</v>
      </c>
      <c r="Q1146" t="s">
        <v>153</v>
      </c>
      <c r="S1146" t="s">
        <v>257</v>
      </c>
      <c r="T1146" t="s">
        <v>452</v>
      </c>
      <c r="U1146">
        <v>9.8919175397276936E-4</v>
      </c>
      <c r="V1146" t="s">
        <v>153</v>
      </c>
    </row>
    <row r="1147" spans="9:22" x14ac:dyDescent="0.45">
      <c r="I1147" t="s">
        <v>172</v>
      </c>
      <c r="J1147" t="s">
        <v>453</v>
      </c>
      <c r="K1147">
        <v>6.1399464784329854E-3</v>
      </c>
      <c r="L1147" t="s">
        <v>153</v>
      </c>
      <c r="N1147" t="s">
        <v>215</v>
      </c>
      <c r="O1147" t="s">
        <v>453</v>
      </c>
      <c r="P1147">
        <v>5.2629952283396089E-3</v>
      </c>
      <c r="Q1147" t="s">
        <v>153</v>
      </c>
      <c r="S1147" t="s">
        <v>257</v>
      </c>
      <c r="T1147" t="s">
        <v>453</v>
      </c>
      <c r="U1147">
        <v>3.3250615148830301E-3</v>
      </c>
      <c r="V1147" t="s">
        <v>153</v>
      </c>
    </row>
    <row r="1148" spans="9:22" x14ac:dyDescent="0.45">
      <c r="I1148" t="s">
        <v>172</v>
      </c>
      <c r="J1148" t="s">
        <v>454</v>
      </c>
      <c r="K1148">
        <v>2.4777733163511722E-3</v>
      </c>
      <c r="L1148" t="s">
        <v>153</v>
      </c>
      <c r="N1148" t="s">
        <v>215</v>
      </c>
      <c r="O1148" t="s">
        <v>454</v>
      </c>
      <c r="P1148">
        <v>1.742237194204408E-3</v>
      </c>
      <c r="Q1148" t="s">
        <v>153</v>
      </c>
      <c r="S1148" t="s">
        <v>257</v>
      </c>
      <c r="T1148" t="s">
        <v>454</v>
      </c>
      <c r="U1148">
        <v>1.2175750212153043E-3</v>
      </c>
      <c r="V1148" t="s">
        <v>153</v>
      </c>
    </row>
    <row r="1149" spans="9:22" x14ac:dyDescent="0.45">
      <c r="I1149" t="s">
        <v>172</v>
      </c>
      <c r="J1149" t="s">
        <v>455</v>
      </c>
      <c r="K1149">
        <v>6.0999939590425838E-3</v>
      </c>
      <c r="L1149" t="s">
        <v>153</v>
      </c>
      <c r="N1149" t="s">
        <v>215</v>
      </c>
      <c r="O1149" t="s">
        <v>455</v>
      </c>
      <c r="P1149">
        <v>3.8732401179351885E-3</v>
      </c>
      <c r="Q1149" t="s">
        <v>153</v>
      </c>
      <c r="S1149" t="s">
        <v>257</v>
      </c>
      <c r="T1149" t="s">
        <v>455</v>
      </c>
      <c r="U1149">
        <v>2.3928262462924975E-3</v>
      </c>
      <c r="V1149" t="s">
        <v>153</v>
      </c>
    </row>
    <row r="1150" spans="9:22" x14ac:dyDescent="0.45">
      <c r="I1150" t="s">
        <v>172</v>
      </c>
      <c r="J1150" t="s">
        <v>456</v>
      </c>
      <c r="K1150">
        <v>4.6803760064095846E-3</v>
      </c>
      <c r="L1150" t="s">
        <v>153</v>
      </c>
      <c r="N1150" t="s">
        <v>215</v>
      </c>
      <c r="O1150" t="s">
        <v>456</v>
      </c>
      <c r="P1150">
        <v>3.9765225010098548E-3</v>
      </c>
      <c r="Q1150" t="s">
        <v>153</v>
      </c>
      <c r="S1150" t="s">
        <v>257</v>
      </c>
      <c r="T1150" t="s">
        <v>456</v>
      </c>
      <c r="U1150">
        <v>2.7344258062251244E-3</v>
      </c>
      <c r="V1150" t="s">
        <v>153</v>
      </c>
    </row>
    <row r="1151" spans="9:22" x14ac:dyDescent="0.45">
      <c r="I1151" t="s">
        <v>172</v>
      </c>
      <c r="J1151" t="s">
        <v>457</v>
      </c>
      <c r="K1151">
        <v>2.303203723283282E-3</v>
      </c>
      <c r="L1151" t="s">
        <v>153</v>
      </c>
      <c r="N1151" t="s">
        <v>215</v>
      </c>
      <c r="O1151" t="s">
        <v>457</v>
      </c>
      <c r="P1151">
        <v>1.7865083065899232E-3</v>
      </c>
      <c r="Q1151" t="s">
        <v>153</v>
      </c>
      <c r="S1151" t="s">
        <v>257</v>
      </c>
      <c r="T1151" t="s">
        <v>457</v>
      </c>
      <c r="U1151">
        <v>1.5501808124726013E-3</v>
      </c>
      <c r="V1151" t="s">
        <v>153</v>
      </c>
    </row>
    <row r="1152" spans="9:22" x14ac:dyDescent="0.45">
      <c r="I1152" t="s">
        <v>172</v>
      </c>
      <c r="J1152" t="s">
        <v>458</v>
      </c>
      <c r="K1152">
        <v>1.6945762754767846E-3</v>
      </c>
      <c r="L1152" t="s">
        <v>153</v>
      </c>
      <c r="N1152" t="s">
        <v>215</v>
      </c>
      <c r="O1152" t="s">
        <v>458</v>
      </c>
      <c r="P1152">
        <v>1.8202439258331899E-3</v>
      </c>
      <c r="Q1152" t="s">
        <v>153</v>
      </c>
      <c r="S1152" t="s">
        <v>257</v>
      </c>
      <c r="T1152" t="s">
        <v>458</v>
      </c>
      <c r="U1152">
        <v>1.6700638582436479E-3</v>
      </c>
      <c r="V1152" t="s">
        <v>153</v>
      </c>
    </row>
    <row r="1153" spans="9:22" x14ac:dyDescent="0.45">
      <c r="I1153" t="s">
        <v>172</v>
      </c>
      <c r="J1153" t="s">
        <v>459</v>
      </c>
      <c r="K1153">
        <v>0</v>
      </c>
      <c r="L1153" t="s">
        <v>153</v>
      </c>
      <c r="N1153" t="s">
        <v>215</v>
      </c>
      <c r="O1153" t="s">
        <v>459</v>
      </c>
      <c r="P1153">
        <v>1.7803789678356844E-3</v>
      </c>
      <c r="Q1153" t="s">
        <v>153</v>
      </c>
      <c r="S1153" t="s">
        <v>257</v>
      </c>
      <c r="T1153" t="s">
        <v>459</v>
      </c>
      <c r="U1153">
        <v>1.7352640141941255E-3</v>
      </c>
      <c r="V1153" t="s">
        <v>153</v>
      </c>
    </row>
    <row r="1154" spans="9:22" x14ac:dyDescent="0.45">
      <c r="I1154" t="s">
        <v>172</v>
      </c>
      <c r="J1154" t="s">
        <v>460</v>
      </c>
      <c r="K1154">
        <v>0</v>
      </c>
      <c r="L1154" t="s">
        <v>153</v>
      </c>
      <c r="N1154" t="s">
        <v>215</v>
      </c>
      <c r="O1154" t="s">
        <v>460</v>
      </c>
      <c r="P1154">
        <v>9.3116359237510934E-3</v>
      </c>
      <c r="Q1154" t="s">
        <v>153</v>
      </c>
      <c r="S1154" t="s">
        <v>257</v>
      </c>
      <c r="T1154" t="s">
        <v>460</v>
      </c>
      <c r="U1154">
        <v>8.592332492527853E-3</v>
      </c>
      <c r="V1154" t="s">
        <v>153</v>
      </c>
    </row>
    <row r="1155" spans="9:22" x14ac:dyDescent="0.45">
      <c r="I1155" t="s">
        <v>172</v>
      </c>
      <c r="J1155" t="s">
        <v>461</v>
      </c>
      <c r="K1155">
        <v>0</v>
      </c>
      <c r="L1155" t="s">
        <v>153</v>
      </c>
      <c r="N1155" t="s">
        <v>215</v>
      </c>
      <c r="O1155" t="s">
        <v>461</v>
      </c>
      <c r="P1155">
        <v>1.4678757226369269E-2</v>
      </c>
      <c r="Q1155" t="s">
        <v>153</v>
      </c>
      <c r="S1155" t="s">
        <v>257</v>
      </c>
      <c r="T1155" t="s">
        <v>461</v>
      </c>
      <c r="U1155">
        <v>1.0868732204780638E-2</v>
      </c>
      <c r="V1155" t="s">
        <v>153</v>
      </c>
    </row>
    <row r="1156" spans="9:22" x14ac:dyDescent="0.45">
      <c r="I1156" t="s">
        <v>172</v>
      </c>
      <c r="J1156" t="s">
        <v>462</v>
      </c>
      <c r="K1156">
        <v>0</v>
      </c>
      <c r="L1156" t="s">
        <v>153</v>
      </c>
      <c r="N1156" t="s">
        <v>215</v>
      </c>
      <c r="O1156" t="s">
        <v>462</v>
      </c>
      <c r="P1156">
        <v>2.6000779016609179E-3</v>
      </c>
      <c r="Q1156" t="s">
        <v>153</v>
      </c>
      <c r="S1156" t="s">
        <v>257</v>
      </c>
      <c r="T1156" t="s">
        <v>462</v>
      </c>
      <c r="U1156">
        <v>1.7180366940831057E-3</v>
      </c>
      <c r="V1156" t="s">
        <v>153</v>
      </c>
    </row>
    <row r="1157" spans="9:22" x14ac:dyDescent="0.45">
      <c r="I1157" t="s">
        <v>172</v>
      </c>
      <c r="J1157" t="s">
        <v>463</v>
      </c>
      <c r="K1157">
        <v>0</v>
      </c>
      <c r="L1157" t="s">
        <v>153</v>
      </c>
      <c r="N1157" t="s">
        <v>215</v>
      </c>
      <c r="O1157" t="s">
        <v>463</v>
      </c>
      <c r="P1157">
        <v>2.6616525792658502E-3</v>
      </c>
      <c r="Q1157" t="s">
        <v>153</v>
      </c>
      <c r="S1157" t="s">
        <v>257</v>
      </c>
      <c r="T1157" t="s">
        <v>463</v>
      </c>
      <c r="U1157">
        <v>1.7491055560658517E-3</v>
      </c>
      <c r="V1157" t="s">
        <v>153</v>
      </c>
    </row>
    <row r="1158" spans="9:22" x14ac:dyDescent="0.45">
      <c r="I1158" t="s">
        <v>172</v>
      </c>
      <c r="J1158" t="s">
        <v>464</v>
      </c>
      <c r="K1158">
        <v>6.3201030247985257E-3</v>
      </c>
      <c r="L1158" t="s">
        <v>153</v>
      </c>
      <c r="N1158" t="s">
        <v>215</v>
      </c>
      <c r="O1158" t="s">
        <v>464</v>
      </c>
      <c r="P1158">
        <v>7.6421213077277148E-3</v>
      </c>
      <c r="Q1158" t="s">
        <v>153</v>
      </c>
      <c r="S1158" t="s">
        <v>257</v>
      </c>
      <c r="T1158" t="s">
        <v>464</v>
      </c>
      <c r="U1158">
        <v>5.2106177004431296E-3</v>
      </c>
      <c r="V1158" t="s">
        <v>153</v>
      </c>
    </row>
    <row r="1159" spans="9:22" x14ac:dyDescent="0.45">
      <c r="I1159" t="s">
        <v>172</v>
      </c>
      <c r="J1159" t="s">
        <v>465</v>
      </c>
      <c r="K1159">
        <v>2.5709959029907355E-3</v>
      </c>
      <c r="L1159" t="s">
        <v>153</v>
      </c>
      <c r="N1159" t="s">
        <v>215</v>
      </c>
      <c r="O1159" t="s">
        <v>465</v>
      </c>
      <c r="P1159">
        <v>2.4998878360865031E-3</v>
      </c>
      <c r="Q1159" t="s">
        <v>153</v>
      </c>
      <c r="S1159" t="s">
        <v>257</v>
      </c>
      <c r="T1159" t="s">
        <v>465</v>
      </c>
      <c r="U1159">
        <v>1.7858821794183057E-3</v>
      </c>
      <c r="V1159" t="s">
        <v>153</v>
      </c>
    </row>
    <row r="1160" spans="9:22" x14ac:dyDescent="0.45">
      <c r="I1160" t="s">
        <v>172</v>
      </c>
      <c r="J1160" t="s">
        <v>466</v>
      </c>
      <c r="K1160">
        <v>6.2789999435371793E-3</v>
      </c>
      <c r="L1160" t="s">
        <v>153</v>
      </c>
      <c r="N1160" t="s">
        <v>215</v>
      </c>
      <c r="O1160" t="s">
        <v>466</v>
      </c>
      <c r="P1160">
        <v>4.7447346688997763E-3</v>
      </c>
      <c r="Q1160" t="s">
        <v>153</v>
      </c>
      <c r="S1160" t="s">
        <v>257</v>
      </c>
      <c r="T1160" t="s">
        <v>466</v>
      </c>
      <c r="U1160">
        <v>3.6192707917482702E-3</v>
      </c>
      <c r="V1160" t="s">
        <v>153</v>
      </c>
    </row>
    <row r="1161" spans="9:22" x14ac:dyDescent="0.45">
      <c r="I1161" t="s">
        <v>172</v>
      </c>
      <c r="J1161" t="s">
        <v>467</v>
      </c>
      <c r="K1161">
        <v>5.0283330201859305E-3</v>
      </c>
      <c r="L1161" t="s">
        <v>153</v>
      </c>
      <c r="N1161" t="s">
        <v>215</v>
      </c>
      <c r="O1161" t="s">
        <v>467</v>
      </c>
      <c r="P1161">
        <v>4.7549695191596063E-3</v>
      </c>
      <c r="Q1161" t="s">
        <v>153</v>
      </c>
      <c r="S1161" t="s">
        <v>257</v>
      </c>
      <c r="T1161" t="s">
        <v>467</v>
      </c>
      <c r="U1161">
        <v>4.1341073805735151E-3</v>
      </c>
      <c r="V1161" t="s">
        <v>153</v>
      </c>
    </row>
    <row r="1162" spans="9:22" x14ac:dyDescent="0.45">
      <c r="I1162" t="s">
        <v>172</v>
      </c>
      <c r="J1162" t="s">
        <v>468</v>
      </c>
      <c r="K1162">
        <v>2.5538411453092059E-3</v>
      </c>
      <c r="L1162" t="s">
        <v>153</v>
      </c>
      <c r="N1162" t="s">
        <v>215</v>
      </c>
      <c r="O1162" t="s">
        <v>468</v>
      </c>
      <c r="P1162">
        <v>2.2368569665835855E-3</v>
      </c>
      <c r="Q1162" t="s">
        <v>153</v>
      </c>
      <c r="S1162" t="s">
        <v>257</v>
      </c>
      <c r="T1162" t="s">
        <v>468</v>
      </c>
      <c r="U1162">
        <v>2.211635142232746E-3</v>
      </c>
      <c r="V1162" t="s">
        <v>153</v>
      </c>
    </row>
    <row r="1163" spans="9:22" x14ac:dyDescent="0.45">
      <c r="I1163" t="s">
        <v>172</v>
      </c>
      <c r="J1163" t="s">
        <v>469</v>
      </c>
      <c r="K1163">
        <v>1.9765752839433141E-3</v>
      </c>
      <c r="L1163" t="s">
        <v>153</v>
      </c>
      <c r="N1163" t="s">
        <v>215</v>
      </c>
      <c r="O1163" t="s">
        <v>469</v>
      </c>
      <c r="P1163">
        <v>2.2028141426531653E-3</v>
      </c>
      <c r="Q1163" t="s">
        <v>153</v>
      </c>
      <c r="S1163" t="s">
        <v>257</v>
      </c>
      <c r="T1163" t="s">
        <v>469</v>
      </c>
      <c r="U1163">
        <v>2.2720256643705434E-3</v>
      </c>
      <c r="V1163" t="s">
        <v>153</v>
      </c>
    </row>
    <row r="1164" spans="9:22" x14ac:dyDescent="0.45">
      <c r="I1164" t="s">
        <v>172</v>
      </c>
      <c r="J1164" t="s">
        <v>470</v>
      </c>
      <c r="K1164">
        <v>0</v>
      </c>
      <c r="L1164" t="s">
        <v>153</v>
      </c>
      <c r="N1164" t="s">
        <v>215</v>
      </c>
      <c r="O1164" t="s">
        <v>470</v>
      </c>
      <c r="P1164">
        <v>2.1694539742793915E-3</v>
      </c>
      <c r="Q1164" t="s">
        <v>153</v>
      </c>
      <c r="S1164" t="s">
        <v>257</v>
      </c>
      <c r="T1164" t="s">
        <v>470</v>
      </c>
      <c r="U1164">
        <v>2.2853124924501695E-3</v>
      </c>
      <c r="V1164" t="s">
        <v>153</v>
      </c>
    </row>
    <row r="1165" spans="9:22" x14ac:dyDescent="0.45">
      <c r="I1165" t="s">
        <v>172</v>
      </c>
      <c r="J1165" t="s">
        <v>471</v>
      </c>
      <c r="K1165">
        <v>0</v>
      </c>
      <c r="L1165" t="s">
        <v>153</v>
      </c>
      <c r="N1165" t="s">
        <v>215</v>
      </c>
      <c r="O1165" t="s">
        <v>471</v>
      </c>
      <c r="P1165">
        <v>1.030472723801166E-2</v>
      </c>
      <c r="Q1165" t="s">
        <v>153</v>
      </c>
      <c r="S1165" t="s">
        <v>257</v>
      </c>
      <c r="T1165" t="s">
        <v>471</v>
      </c>
      <c r="U1165">
        <v>1.0496180224823794E-2</v>
      </c>
      <c r="V1165" t="s">
        <v>153</v>
      </c>
    </row>
    <row r="1166" spans="9:22" x14ac:dyDescent="0.45">
      <c r="I1166" t="s">
        <v>172</v>
      </c>
      <c r="J1166" t="s">
        <v>472</v>
      </c>
      <c r="K1166">
        <v>0</v>
      </c>
      <c r="L1166" t="s">
        <v>153</v>
      </c>
      <c r="N1166" t="s">
        <v>215</v>
      </c>
      <c r="O1166" t="s">
        <v>472</v>
      </c>
      <c r="P1166">
        <v>2.664178648107203E-2</v>
      </c>
      <c r="Q1166" t="s">
        <v>153</v>
      </c>
      <c r="S1166" t="s">
        <v>257</v>
      </c>
      <c r="T1166" t="s">
        <v>472</v>
      </c>
      <c r="U1166">
        <v>1.9860761396442071E-2</v>
      </c>
      <c r="V1166" t="s">
        <v>153</v>
      </c>
    </row>
    <row r="1167" spans="9:22" x14ac:dyDescent="0.45">
      <c r="I1167" t="s">
        <v>172</v>
      </c>
      <c r="J1167" t="s">
        <v>473</v>
      </c>
      <c r="K1167">
        <v>0</v>
      </c>
      <c r="L1167" t="s">
        <v>153</v>
      </c>
      <c r="N1167" t="s">
        <v>215</v>
      </c>
      <c r="O1167" t="s">
        <v>473</v>
      </c>
      <c r="P1167">
        <v>4.9757797767269419E-3</v>
      </c>
      <c r="Q1167" t="s">
        <v>153</v>
      </c>
      <c r="S1167" t="s">
        <v>257</v>
      </c>
      <c r="T1167" t="s">
        <v>473</v>
      </c>
      <c r="U1167">
        <v>3.2947512952434411E-3</v>
      </c>
      <c r="V1167" t="s">
        <v>153</v>
      </c>
    </row>
    <row r="1168" spans="9:22" x14ac:dyDescent="0.45">
      <c r="I1168" t="s">
        <v>172</v>
      </c>
      <c r="J1168" t="s">
        <v>474</v>
      </c>
      <c r="K1168">
        <v>5.9806611483514038E-4</v>
      </c>
      <c r="L1168" t="s">
        <v>153</v>
      </c>
      <c r="N1168" t="s">
        <v>215</v>
      </c>
      <c r="O1168" t="s">
        <v>474</v>
      </c>
      <c r="P1168">
        <v>5.0633990945003933E-3</v>
      </c>
      <c r="Q1168" t="s">
        <v>153</v>
      </c>
      <c r="S1168" t="s">
        <v>257</v>
      </c>
      <c r="T1168" t="s">
        <v>474</v>
      </c>
      <c r="U1168">
        <v>3.3244135739600982E-3</v>
      </c>
      <c r="V1168" t="s">
        <v>153</v>
      </c>
    </row>
    <row r="1169" spans="9:22" x14ac:dyDescent="0.45">
      <c r="I1169" t="s">
        <v>172</v>
      </c>
      <c r="J1169" t="s">
        <v>475</v>
      </c>
      <c r="K1169">
        <v>1.3128307707648158E-2</v>
      </c>
      <c r="L1169" t="s">
        <v>153</v>
      </c>
      <c r="N1169" t="s">
        <v>215</v>
      </c>
      <c r="O1169" t="s">
        <v>475</v>
      </c>
      <c r="P1169">
        <v>1.4138581747157618E-2</v>
      </c>
      <c r="Q1169" t="s">
        <v>153</v>
      </c>
      <c r="S1169" t="s">
        <v>257</v>
      </c>
      <c r="T1169" t="s">
        <v>475</v>
      </c>
      <c r="U1169">
        <v>1.0241261999384894E-2</v>
      </c>
      <c r="V1169" t="s">
        <v>153</v>
      </c>
    </row>
    <row r="1170" spans="9:22" x14ac:dyDescent="0.45">
      <c r="I1170" t="s">
        <v>172</v>
      </c>
      <c r="J1170" t="s">
        <v>476</v>
      </c>
      <c r="K1170">
        <v>5.1517693366013853E-3</v>
      </c>
      <c r="L1170" t="s">
        <v>153</v>
      </c>
      <c r="N1170" t="s">
        <v>215</v>
      </c>
      <c r="O1170" t="s">
        <v>476</v>
      </c>
      <c r="P1170">
        <v>4.7775187591344234E-3</v>
      </c>
      <c r="Q1170" t="s">
        <v>153</v>
      </c>
      <c r="S1170" t="s">
        <v>257</v>
      </c>
      <c r="T1170" t="s">
        <v>476</v>
      </c>
      <c r="U1170">
        <v>3.5237779139389558E-3</v>
      </c>
      <c r="V1170" t="s">
        <v>153</v>
      </c>
    </row>
    <row r="1171" spans="9:22" x14ac:dyDescent="0.45">
      <c r="I1171" t="s">
        <v>172</v>
      </c>
      <c r="J1171" t="s">
        <v>477</v>
      </c>
      <c r="K1171">
        <v>1.2017843078623332E-2</v>
      </c>
      <c r="L1171" t="s">
        <v>153</v>
      </c>
      <c r="N1171" t="s">
        <v>215</v>
      </c>
      <c r="O1171" t="s">
        <v>477</v>
      </c>
      <c r="P1171">
        <v>1.0114665524220067E-2</v>
      </c>
      <c r="Q1171" t="s">
        <v>153</v>
      </c>
      <c r="S1171" t="s">
        <v>257</v>
      </c>
      <c r="T1171" t="s">
        <v>477</v>
      </c>
      <c r="U1171">
        <v>6.0352197253663196E-3</v>
      </c>
      <c r="V1171" t="s">
        <v>153</v>
      </c>
    </row>
    <row r="1172" spans="9:22" x14ac:dyDescent="0.45">
      <c r="I1172" t="s">
        <v>172</v>
      </c>
      <c r="J1172" t="s">
        <v>478</v>
      </c>
      <c r="K1172">
        <v>1.0051658799681354E-2</v>
      </c>
      <c r="L1172" t="s">
        <v>153</v>
      </c>
      <c r="N1172" t="s">
        <v>215</v>
      </c>
      <c r="O1172" t="s">
        <v>478</v>
      </c>
      <c r="P1172">
        <v>9.7610919560478394E-3</v>
      </c>
      <c r="Q1172" t="s">
        <v>153</v>
      </c>
      <c r="S1172" t="s">
        <v>257</v>
      </c>
      <c r="T1172" t="s">
        <v>478</v>
      </c>
      <c r="U1172">
        <v>7.0867087346330399E-3</v>
      </c>
      <c r="V1172" t="s">
        <v>153</v>
      </c>
    </row>
    <row r="1173" spans="9:22" x14ac:dyDescent="0.45">
      <c r="I1173" t="s">
        <v>172</v>
      </c>
      <c r="J1173" t="s">
        <v>479</v>
      </c>
      <c r="K1173">
        <v>4.9301978966683965E-3</v>
      </c>
      <c r="L1173" t="s">
        <v>153</v>
      </c>
      <c r="N1173" t="s">
        <v>215</v>
      </c>
      <c r="O1173" t="s">
        <v>479</v>
      </c>
      <c r="P1173">
        <v>4.633399590658875E-3</v>
      </c>
      <c r="Q1173" t="s">
        <v>153</v>
      </c>
      <c r="S1173" t="s">
        <v>257</v>
      </c>
      <c r="T1173" t="s">
        <v>479</v>
      </c>
      <c r="U1173">
        <v>4.0628859793341915E-3</v>
      </c>
      <c r="V1173" t="s">
        <v>153</v>
      </c>
    </row>
    <row r="1174" spans="9:22" x14ac:dyDescent="0.45">
      <c r="I1174" t="s">
        <v>172</v>
      </c>
      <c r="J1174" t="s">
        <v>480</v>
      </c>
      <c r="K1174">
        <v>3.9742028874820449E-3</v>
      </c>
      <c r="L1174" t="s">
        <v>153</v>
      </c>
      <c r="N1174" t="s">
        <v>215</v>
      </c>
      <c r="O1174" t="s">
        <v>480</v>
      </c>
      <c r="P1174">
        <v>4.4570243435025966E-3</v>
      </c>
      <c r="Q1174" t="s">
        <v>153</v>
      </c>
      <c r="S1174" t="s">
        <v>257</v>
      </c>
      <c r="T1174" t="s">
        <v>480</v>
      </c>
      <c r="U1174">
        <v>4.2424831771477843E-3</v>
      </c>
      <c r="V1174" t="s">
        <v>153</v>
      </c>
    </row>
    <row r="1175" spans="9:22" x14ac:dyDescent="0.45">
      <c r="I1175" t="s">
        <v>172</v>
      </c>
      <c r="J1175" t="s">
        <v>481</v>
      </c>
      <c r="K1175">
        <v>0</v>
      </c>
      <c r="L1175" t="s">
        <v>153</v>
      </c>
      <c r="N1175" t="s">
        <v>215</v>
      </c>
      <c r="O1175" t="s">
        <v>481</v>
      </c>
      <c r="P1175">
        <v>4.3083615098258128E-3</v>
      </c>
      <c r="Q1175" t="s">
        <v>153</v>
      </c>
      <c r="S1175" t="s">
        <v>257</v>
      </c>
      <c r="T1175" t="s">
        <v>481</v>
      </c>
      <c r="U1175">
        <v>4.2807669131344891E-3</v>
      </c>
      <c r="V1175" t="s">
        <v>153</v>
      </c>
    </row>
    <row r="1176" spans="9:22" x14ac:dyDescent="0.45">
      <c r="I1176" t="s">
        <v>172</v>
      </c>
      <c r="J1176" t="s">
        <v>482</v>
      </c>
      <c r="K1176">
        <v>0</v>
      </c>
      <c r="L1176" t="s">
        <v>153</v>
      </c>
      <c r="N1176" t="s">
        <v>215</v>
      </c>
      <c r="O1176" t="s">
        <v>482</v>
      </c>
      <c r="P1176">
        <v>1.9915695512584018E-2</v>
      </c>
      <c r="Q1176" t="s">
        <v>153</v>
      </c>
      <c r="S1176" t="s">
        <v>257</v>
      </c>
      <c r="T1176" t="s">
        <v>482</v>
      </c>
      <c r="U1176">
        <v>2.0602929242895446E-2</v>
      </c>
      <c r="V1176" t="s">
        <v>153</v>
      </c>
    </row>
    <row r="1177" spans="9:22" x14ac:dyDescent="0.45">
      <c r="I1177" t="s">
        <v>172</v>
      </c>
      <c r="J1177" t="s">
        <v>483</v>
      </c>
      <c r="K1177">
        <v>0</v>
      </c>
      <c r="L1177" t="s">
        <v>153</v>
      </c>
      <c r="N1177" t="s">
        <v>215</v>
      </c>
      <c r="O1177" t="s">
        <v>483</v>
      </c>
      <c r="P1177">
        <v>6.1600149114492915E-2</v>
      </c>
      <c r="Q1177" t="s">
        <v>153</v>
      </c>
      <c r="S1177" t="s">
        <v>257</v>
      </c>
      <c r="T1177" t="s">
        <v>483</v>
      </c>
      <c r="U1177">
        <v>7.5693677244527482E-2</v>
      </c>
      <c r="V1177" t="s">
        <v>153</v>
      </c>
    </row>
    <row r="1178" spans="9:22" x14ac:dyDescent="0.45">
      <c r="I1178" t="s">
        <v>172</v>
      </c>
      <c r="J1178" t="s">
        <v>484</v>
      </c>
      <c r="K1178">
        <v>8.7265107325836169E-3</v>
      </c>
      <c r="L1178" t="s">
        <v>153</v>
      </c>
      <c r="N1178" t="s">
        <v>215</v>
      </c>
      <c r="O1178" t="s">
        <v>484</v>
      </c>
      <c r="P1178">
        <v>1.0518939019503669E-2</v>
      </c>
      <c r="Q1178" t="s">
        <v>153</v>
      </c>
      <c r="S1178" t="s">
        <v>257</v>
      </c>
      <c r="T1178" t="s">
        <v>484</v>
      </c>
      <c r="U1178">
        <v>1.1950365144626478E-2</v>
      </c>
      <c r="V1178" t="s">
        <v>153</v>
      </c>
    </row>
    <row r="1179" spans="9:22" x14ac:dyDescent="0.45">
      <c r="I1179" t="s">
        <v>172</v>
      </c>
      <c r="J1179" t="s">
        <v>485</v>
      </c>
      <c r="K1179">
        <v>1.9086697746953644E-2</v>
      </c>
      <c r="L1179" t="s">
        <v>153</v>
      </c>
      <c r="N1179" t="s">
        <v>215</v>
      </c>
      <c r="O1179" t="s">
        <v>485</v>
      </c>
      <c r="P1179">
        <v>1.0455436225351132E-2</v>
      </c>
      <c r="Q1179" t="s">
        <v>153</v>
      </c>
      <c r="S1179" t="s">
        <v>257</v>
      </c>
      <c r="T1179" t="s">
        <v>485</v>
      </c>
      <c r="U1179">
        <v>1.1763893932418114E-2</v>
      </c>
      <c r="V1179" t="s">
        <v>153</v>
      </c>
    </row>
    <row r="1180" spans="9:22" x14ac:dyDescent="0.45">
      <c r="I1180" t="s">
        <v>172</v>
      </c>
      <c r="J1180" t="s">
        <v>486</v>
      </c>
      <c r="K1180">
        <v>7.9089630474995232E-2</v>
      </c>
      <c r="L1180" t="s">
        <v>153</v>
      </c>
      <c r="N1180" t="s">
        <v>215</v>
      </c>
      <c r="O1180" t="s">
        <v>486</v>
      </c>
      <c r="P1180">
        <v>3.3456519261773822E-2</v>
      </c>
      <c r="Q1180" t="s">
        <v>153</v>
      </c>
      <c r="S1180" t="s">
        <v>257</v>
      </c>
      <c r="T1180" t="s">
        <v>486</v>
      </c>
      <c r="U1180">
        <v>3.498594594161742E-2</v>
      </c>
      <c r="V1180" t="s">
        <v>153</v>
      </c>
    </row>
    <row r="1181" spans="9:22" x14ac:dyDescent="0.45">
      <c r="I1181" t="s">
        <v>172</v>
      </c>
      <c r="J1181" t="s">
        <v>487</v>
      </c>
      <c r="K1181">
        <v>3.0054346916181005E-2</v>
      </c>
      <c r="L1181" t="s">
        <v>153</v>
      </c>
      <c r="N1181" t="s">
        <v>215</v>
      </c>
      <c r="O1181" t="s">
        <v>487</v>
      </c>
      <c r="P1181">
        <v>1.2540403613969442E-2</v>
      </c>
      <c r="Q1181" t="s">
        <v>153</v>
      </c>
      <c r="S1181" t="s">
        <v>257</v>
      </c>
      <c r="T1181" t="s">
        <v>487</v>
      </c>
      <c r="U1181">
        <v>1.1880182548264147E-2</v>
      </c>
      <c r="V1181" t="s">
        <v>153</v>
      </c>
    </row>
    <row r="1182" spans="9:22" x14ac:dyDescent="0.45">
      <c r="I1182" t="s">
        <v>172</v>
      </c>
      <c r="J1182" t="s">
        <v>488</v>
      </c>
      <c r="K1182">
        <v>6.3274032928730808E-2</v>
      </c>
      <c r="L1182" t="s">
        <v>153</v>
      </c>
      <c r="N1182" t="s">
        <v>215</v>
      </c>
      <c r="O1182" t="s">
        <v>488</v>
      </c>
      <c r="P1182">
        <v>2.8017934166835304E-2</v>
      </c>
      <c r="Q1182" t="s">
        <v>153</v>
      </c>
      <c r="S1182" t="s">
        <v>257</v>
      </c>
      <c r="T1182" t="s">
        <v>488</v>
      </c>
      <c r="U1182">
        <v>2.3875016941791546E-2</v>
      </c>
      <c r="V1182" t="s">
        <v>153</v>
      </c>
    </row>
    <row r="1183" spans="9:22" x14ac:dyDescent="0.45">
      <c r="I1183" t="s">
        <v>172</v>
      </c>
      <c r="J1183" t="s">
        <v>489</v>
      </c>
      <c r="K1183">
        <v>5.7405791328833097E-2</v>
      </c>
      <c r="L1183" t="s">
        <v>153</v>
      </c>
      <c r="N1183" t="s">
        <v>215</v>
      </c>
      <c r="O1183" t="s">
        <v>489</v>
      </c>
      <c r="P1183">
        <v>3.2924114654359571E-2</v>
      </c>
      <c r="Q1183" t="s">
        <v>153</v>
      </c>
      <c r="S1183" t="s">
        <v>257</v>
      </c>
      <c r="T1183" t="s">
        <v>489</v>
      </c>
      <c r="U1183">
        <v>2.6741366278573965E-2</v>
      </c>
      <c r="V1183" t="s">
        <v>153</v>
      </c>
    </row>
    <row r="1184" spans="9:22" x14ac:dyDescent="0.45">
      <c r="I1184" t="s">
        <v>172</v>
      </c>
      <c r="J1184" t="s">
        <v>490</v>
      </c>
      <c r="K1184">
        <v>2.706361868771958E-2</v>
      </c>
      <c r="L1184" t="s">
        <v>153</v>
      </c>
      <c r="N1184" t="s">
        <v>215</v>
      </c>
      <c r="O1184" t="s">
        <v>490</v>
      </c>
      <c r="P1184">
        <v>1.8184316814654052E-2</v>
      </c>
      <c r="Q1184" t="s">
        <v>153</v>
      </c>
      <c r="S1184" t="s">
        <v>257</v>
      </c>
      <c r="T1184" t="s">
        <v>490</v>
      </c>
      <c r="U1184">
        <v>1.4096394830373732E-2</v>
      </c>
      <c r="V1184" t="s">
        <v>153</v>
      </c>
    </row>
    <row r="1185" spans="9:22" x14ac:dyDescent="0.45">
      <c r="I1185" t="s">
        <v>172</v>
      </c>
      <c r="J1185" t="s">
        <v>491</v>
      </c>
      <c r="K1185">
        <v>2.3470109497105027E-2</v>
      </c>
      <c r="L1185" t="s">
        <v>153</v>
      </c>
      <c r="N1185" t="s">
        <v>215</v>
      </c>
      <c r="O1185" t="s">
        <v>491</v>
      </c>
      <c r="P1185">
        <v>1.8253418113149521E-2</v>
      </c>
      <c r="Q1185" t="s">
        <v>153</v>
      </c>
      <c r="S1185" t="s">
        <v>257</v>
      </c>
      <c r="T1185" t="s">
        <v>491</v>
      </c>
      <c r="U1185">
        <v>1.4459297091785747E-2</v>
      </c>
      <c r="V1185" t="s">
        <v>153</v>
      </c>
    </row>
    <row r="1186" spans="9:22" x14ac:dyDescent="0.45">
      <c r="I1186" t="s">
        <v>172</v>
      </c>
      <c r="J1186" t="s">
        <v>492</v>
      </c>
      <c r="K1186">
        <v>1.3815157435524337E-2</v>
      </c>
      <c r="L1186" t="s">
        <v>153</v>
      </c>
      <c r="N1186" t="s">
        <v>215</v>
      </c>
      <c r="O1186" t="s">
        <v>492</v>
      </c>
      <c r="P1186">
        <v>1.6920794424314486E-2</v>
      </c>
      <c r="Q1186" t="s">
        <v>153</v>
      </c>
      <c r="S1186" t="s">
        <v>257</v>
      </c>
      <c r="T1186" t="s">
        <v>492</v>
      </c>
      <c r="U1186">
        <v>1.4629567600740729E-2</v>
      </c>
      <c r="V1186" t="s">
        <v>153</v>
      </c>
    </row>
    <row r="1187" spans="9:22" x14ac:dyDescent="0.45">
      <c r="I1187" t="s">
        <v>172</v>
      </c>
      <c r="J1187" t="s">
        <v>493</v>
      </c>
      <c r="K1187">
        <v>1.3700321044524179E-5</v>
      </c>
      <c r="L1187" t="s">
        <v>153</v>
      </c>
      <c r="N1187" t="s">
        <v>215</v>
      </c>
      <c r="O1187" t="s">
        <v>493</v>
      </c>
      <c r="P1187">
        <v>5.8080618345107138E-2</v>
      </c>
      <c r="Q1187" t="s">
        <v>153</v>
      </c>
      <c r="S1187" t="s">
        <v>257</v>
      </c>
      <c r="T1187" t="s">
        <v>493</v>
      </c>
      <c r="U1187">
        <v>7.1698004509298641E-2</v>
      </c>
      <c r="V1187" t="s">
        <v>153</v>
      </c>
    </row>
    <row r="1188" spans="9:22" x14ac:dyDescent="0.45">
      <c r="I1188" t="s">
        <v>172</v>
      </c>
      <c r="J1188" t="s">
        <v>494</v>
      </c>
      <c r="K1188">
        <v>0</v>
      </c>
      <c r="L1188" t="s">
        <v>153</v>
      </c>
      <c r="N1188" t="s">
        <v>215</v>
      </c>
      <c r="O1188" t="s">
        <v>494</v>
      </c>
      <c r="P1188">
        <v>9.45986114198504E-3</v>
      </c>
      <c r="Q1188" t="s">
        <v>153</v>
      </c>
      <c r="S1188" t="s">
        <v>257</v>
      </c>
      <c r="T1188" t="s">
        <v>494</v>
      </c>
      <c r="U1188">
        <v>1.8558055258218284E-2</v>
      </c>
      <c r="V1188" t="s">
        <v>153</v>
      </c>
    </row>
    <row r="1189" spans="9:22" x14ac:dyDescent="0.45">
      <c r="I1189" t="s">
        <v>172</v>
      </c>
      <c r="J1189" t="s">
        <v>495</v>
      </c>
      <c r="K1189">
        <v>4.4841279598309206E-3</v>
      </c>
      <c r="L1189" t="s">
        <v>153</v>
      </c>
      <c r="N1189" t="s">
        <v>215</v>
      </c>
      <c r="O1189" t="s">
        <v>495</v>
      </c>
      <c r="P1189">
        <v>1.4985385637033566E-3</v>
      </c>
      <c r="Q1189" t="s">
        <v>153</v>
      </c>
      <c r="S1189" t="s">
        <v>257</v>
      </c>
      <c r="T1189" t="s">
        <v>495</v>
      </c>
      <c r="U1189">
        <v>3.0683938470570543E-3</v>
      </c>
      <c r="V1189" t="s">
        <v>153</v>
      </c>
    </row>
    <row r="1190" spans="9:22" x14ac:dyDescent="0.45">
      <c r="I1190" t="s">
        <v>172</v>
      </c>
      <c r="J1190" t="s">
        <v>496</v>
      </c>
      <c r="K1190">
        <v>6.864194211464239E-3</v>
      </c>
      <c r="L1190" t="s">
        <v>153</v>
      </c>
      <c r="N1190" t="s">
        <v>215</v>
      </c>
      <c r="O1190" t="s">
        <v>496</v>
      </c>
      <c r="P1190">
        <v>1.5607735109115011E-3</v>
      </c>
      <c r="Q1190" t="s">
        <v>153</v>
      </c>
      <c r="S1190" t="s">
        <v>257</v>
      </c>
      <c r="T1190" t="s">
        <v>496</v>
      </c>
      <c r="U1190">
        <v>2.9997637328523937E-3</v>
      </c>
      <c r="V1190" t="s">
        <v>153</v>
      </c>
    </row>
    <row r="1191" spans="9:22" x14ac:dyDescent="0.45">
      <c r="I1191" t="s">
        <v>172</v>
      </c>
      <c r="J1191" t="s">
        <v>497</v>
      </c>
      <c r="K1191">
        <v>2.7667428580064907E-2</v>
      </c>
      <c r="L1191" t="s">
        <v>153</v>
      </c>
      <c r="N1191" t="s">
        <v>215</v>
      </c>
      <c r="O1191" t="s">
        <v>497</v>
      </c>
      <c r="P1191">
        <v>5.7181812670214589E-3</v>
      </c>
      <c r="Q1191" t="s">
        <v>153</v>
      </c>
      <c r="S1191" t="s">
        <v>257</v>
      </c>
      <c r="T1191" t="s">
        <v>497</v>
      </c>
      <c r="U1191">
        <v>8.4870245646504056E-3</v>
      </c>
      <c r="V1191" t="s">
        <v>153</v>
      </c>
    </row>
    <row r="1192" spans="9:22" x14ac:dyDescent="0.45">
      <c r="I1192" t="s">
        <v>172</v>
      </c>
      <c r="J1192" t="s">
        <v>498</v>
      </c>
      <c r="K1192">
        <v>1.0265220130331152E-2</v>
      </c>
      <c r="L1192" t="s">
        <v>153</v>
      </c>
      <c r="N1192" t="s">
        <v>215</v>
      </c>
      <c r="O1192" t="s">
        <v>498</v>
      </c>
      <c r="P1192">
        <v>2.3752259512940916E-3</v>
      </c>
      <c r="Q1192" t="s">
        <v>153</v>
      </c>
      <c r="S1192" t="s">
        <v>257</v>
      </c>
      <c r="T1192" t="s">
        <v>498</v>
      </c>
      <c r="U1192">
        <v>2.8573738509630169E-3</v>
      </c>
      <c r="V1192" t="s">
        <v>153</v>
      </c>
    </row>
    <row r="1193" spans="9:22" x14ac:dyDescent="0.45">
      <c r="I1193" t="s">
        <v>172</v>
      </c>
      <c r="J1193" t="s">
        <v>499</v>
      </c>
      <c r="K1193">
        <v>2.0980597208663486E-2</v>
      </c>
      <c r="L1193" t="s">
        <v>153</v>
      </c>
      <c r="N1193" t="s">
        <v>215</v>
      </c>
      <c r="O1193" t="s">
        <v>499</v>
      </c>
      <c r="P1193">
        <v>5.9982555131506653E-3</v>
      </c>
      <c r="Q1193" t="s">
        <v>153</v>
      </c>
      <c r="S1193" t="s">
        <v>257</v>
      </c>
      <c r="T1193" t="s">
        <v>499</v>
      </c>
      <c r="U1193">
        <v>5.3326989116792359E-3</v>
      </c>
      <c r="V1193" t="s">
        <v>153</v>
      </c>
    </row>
    <row r="1194" spans="9:22" x14ac:dyDescent="0.45">
      <c r="I1194" t="s">
        <v>172</v>
      </c>
      <c r="J1194" t="s">
        <v>500</v>
      </c>
      <c r="K1194">
        <v>1.9842981443261989E-2</v>
      </c>
      <c r="L1194" t="s">
        <v>153</v>
      </c>
      <c r="N1194" t="s">
        <v>215</v>
      </c>
      <c r="O1194" t="s">
        <v>500</v>
      </c>
      <c r="P1194">
        <v>8.0928628833263211E-3</v>
      </c>
      <c r="Q1194" t="s">
        <v>153</v>
      </c>
      <c r="S1194" t="s">
        <v>257</v>
      </c>
      <c r="T1194" t="s">
        <v>500</v>
      </c>
      <c r="U1194">
        <v>5.5250307611149213E-3</v>
      </c>
      <c r="V1194" t="s">
        <v>153</v>
      </c>
    </row>
    <row r="1195" spans="9:22" x14ac:dyDescent="0.45">
      <c r="I1195" t="s">
        <v>172</v>
      </c>
      <c r="J1195" t="s">
        <v>501</v>
      </c>
      <c r="K1195">
        <v>9.4348984102563104E-3</v>
      </c>
      <c r="L1195" t="s">
        <v>153</v>
      </c>
      <c r="N1195" t="s">
        <v>215</v>
      </c>
      <c r="O1195" t="s">
        <v>501</v>
      </c>
      <c r="P1195">
        <v>4.5644217279572942E-3</v>
      </c>
      <c r="Q1195" t="s">
        <v>153</v>
      </c>
      <c r="S1195" t="s">
        <v>257</v>
      </c>
      <c r="T1195" t="s">
        <v>501</v>
      </c>
      <c r="U1195">
        <v>2.997255486665319E-3</v>
      </c>
      <c r="V1195" t="s">
        <v>153</v>
      </c>
    </row>
    <row r="1196" spans="9:22" x14ac:dyDescent="0.45">
      <c r="I1196" t="s">
        <v>172</v>
      </c>
      <c r="J1196" t="s">
        <v>502</v>
      </c>
      <c r="K1196">
        <v>8.6591398216413901E-3</v>
      </c>
      <c r="L1196" t="s">
        <v>153</v>
      </c>
      <c r="N1196" t="s">
        <v>215</v>
      </c>
      <c r="O1196" t="s">
        <v>502</v>
      </c>
      <c r="P1196">
        <v>4.3752647865793167E-3</v>
      </c>
      <c r="Q1196" t="s">
        <v>153</v>
      </c>
      <c r="S1196" t="s">
        <v>257</v>
      </c>
      <c r="T1196" t="s">
        <v>502</v>
      </c>
      <c r="U1196">
        <v>3.0788414719453865E-3</v>
      </c>
      <c r="V1196" t="s">
        <v>153</v>
      </c>
    </row>
    <row r="1197" spans="9:22" x14ac:dyDescent="0.45">
      <c r="I1197" t="s">
        <v>172</v>
      </c>
      <c r="J1197" t="s">
        <v>503</v>
      </c>
      <c r="K1197">
        <v>6.8720398254832754E-3</v>
      </c>
      <c r="L1197" t="s">
        <v>153</v>
      </c>
      <c r="N1197" t="s">
        <v>215</v>
      </c>
      <c r="O1197" t="s">
        <v>503</v>
      </c>
      <c r="P1197">
        <v>4.0053640838419481E-3</v>
      </c>
      <c r="Q1197" t="s">
        <v>153</v>
      </c>
      <c r="S1197" t="s">
        <v>257</v>
      </c>
      <c r="T1197" t="s">
        <v>503</v>
      </c>
      <c r="U1197">
        <v>3.1486501000998618E-3</v>
      </c>
      <c r="V1197" t="s">
        <v>153</v>
      </c>
    </row>
    <row r="1198" spans="9:22" x14ac:dyDescent="0.45">
      <c r="I1198" t="s">
        <v>172</v>
      </c>
      <c r="J1198" t="s">
        <v>504</v>
      </c>
      <c r="K1198">
        <v>3.882951306048064E-3</v>
      </c>
      <c r="L1198" t="s">
        <v>153</v>
      </c>
      <c r="N1198" t="s">
        <v>215</v>
      </c>
      <c r="O1198" t="s">
        <v>504</v>
      </c>
      <c r="P1198">
        <v>1.3158874784391036E-2</v>
      </c>
      <c r="Q1198" t="s">
        <v>153</v>
      </c>
      <c r="S1198" t="s">
        <v>257</v>
      </c>
      <c r="T1198" t="s">
        <v>504</v>
      </c>
      <c r="U1198">
        <v>1.5933334770628728E-2</v>
      </c>
      <c r="V1198" t="s">
        <v>153</v>
      </c>
    </row>
    <row r="1199" spans="9:22" x14ac:dyDescent="0.45">
      <c r="I1199" t="s">
        <v>173</v>
      </c>
      <c r="J1199" t="s">
        <v>152</v>
      </c>
      <c r="K1199">
        <v>0</v>
      </c>
      <c r="L1199" t="s">
        <v>153</v>
      </c>
      <c r="N1199" t="s">
        <v>216</v>
      </c>
      <c r="O1199" t="s">
        <v>152</v>
      </c>
      <c r="P1199">
        <v>5.2934906376563048E-2</v>
      </c>
      <c r="Q1199" t="s">
        <v>153</v>
      </c>
      <c r="S1199" t="s">
        <v>258</v>
      </c>
      <c r="T1199" t="s">
        <v>152</v>
      </c>
      <c r="U1199">
        <v>6.5483625975420331E-2</v>
      </c>
      <c r="V1199" t="s">
        <v>153</v>
      </c>
    </row>
    <row r="1200" spans="9:22" x14ac:dyDescent="0.45">
      <c r="I1200" t="s">
        <v>173</v>
      </c>
      <c r="J1200" t="s">
        <v>154</v>
      </c>
      <c r="K1200">
        <v>7.8588576603606831E-3</v>
      </c>
      <c r="L1200" t="s">
        <v>153</v>
      </c>
      <c r="N1200" t="s">
        <v>216</v>
      </c>
      <c r="O1200" t="s">
        <v>154</v>
      </c>
      <c r="P1200">
        <v>8.4727311964558454E-3</v>
      </c>
      <c r="Q1200" t="s">
        <v>153</v>
      </c>
      <c r="S1200" t="s">
        <v>258</v>
      </c>
      <c r="T1200" t="s">
        <v>154</v>
      </c>
      <c r="U1200">
        <v>1.0698804882540578E-2</v>
      </c>
      <c r="V1200" t="s">
        <v>153</v>
      </c>
    </row>
    <row r="1201" spans="9:22" x14ac:dyDescent="0.45">
      <c r="I1201" t="s">
        <v>173</v>
      </c>
      <c r="J1201" t="s">
        <v>155</v>
      </c>
      <c r="K1201">
        <v>2.1577257291714742E-2</v>
      </c>
      <c r="L1201" t="s">
        <v>153</v>
      </c>
      <c r="N1201" t="s">
        <v>216</v>
      </c>
      <c r="O1201" t="s">
        <v>155</v>
      </c>
      <c r="P1201">
        <v>8.6044694486192355E-3</v>
      </c>
      <c r="Q1201" t="s">
        <v>153</v>
      </c>
      <c r="S1201" t="s">
        <v>258</v>
      </c>
      <c r="T1201" t="s">
        <v>155</v>
      </c>
      <c r="U1201">
        <v>1.0351397136228358E-2</v>
      </c>
      <c r="V1201" t="s">
        <v>153</v>
      </c>
    </row>
    <row r="1202" spans="9:22" x14ac:dyDescent="0.45">
      <c r="I1202" t="s">
        <v>173</v>
      </c>
      <c r="J1202" t="s">
        <v>395</v>
      </c>
      <c r="K1202">
        <v>8.6059403954230659E-2</v>
      </c>
      <c r="L1202" t="s">
        <v>153</v>
      </c>
      <c r="N1202" t="s">
        <v>216</v>
      </c>
      <c r="O1202" t="s">
        <v>395</v>
      </c>
      <c r="P1202">
        <v>2.8987353207158232E-2</v>
      </c>
      <c r="Q1202" t="s">
        <v>153</v>
      </c>
      <c r="S1202" t="s">
        <v>258</v>
      </c>
      <c r="T1202" t="s">
        <v>395</v>
      </c>
      <c r="U1202">
        <v>2.9320358789856039E-2</v>
      </c>
      <c r="V1202" t="s">
        <v>153</v>
      </c>
    </row>
    <row r="1203" spans="9:22" x14ac:dyDescent="0.45">
      <c r="I1203" t="s">
        <v>173</v>
      </c>
      <c r="J1203" t="s">
        <v>396</v>
      </c>
      <c r="K1203">
        <v>3.0325204496786464E-2</v>
      </c>
      <c r="L1203" t="s">
        <v>153</v>
      </c>
      <c r="N1203" t="s">
        <v>216</v>
      </c>
      <c r="O1203" t="s">
        <v>396</v>
      </c>
      <c r="P1203">
        <v>9.7471766575130993E-3</v>
      </c>
      <c r="Q1203" t="s">
        <v>153</v>
      </c>
      <c r="S1203" t="s">
        <v>258</v>
      </c>
      <c r="T1203" t="s">
        <v>396</v>
      </c>
      <c r="U1203">
        <v>9.5653274861485799E-3</v>
      </c>
      <c r="V1203" t="s">
        <v>153</v>
      </c>
    </row>
    <row r="1204" spans="9:22" x14ac:dyDescent="0.45">
      <c r="I1204" t="s">
        <v>173</v>
      </c>
      <c r="J1204" t="s">
        <v>397</v>
      </c>
      <c r="K1204">
        <v>6.2908470783218123E-2</v>
      </c>
      <c r="L1204" t="s">
        <v>153</v>
      </c>
      <c r="N1204" t="s">
        <v>216</v>
      </c>
      <c r="O1204" t="s">
        <v>397</v>
      </c>
      <c r="P1204">
        <v>2.5274992039804933E-2</v>
      </c>
      <c r="Q1204" t="s">
        <v>153</v>
      </c>
      <c r="S1204" t="s">
        <v>258</v>
      </c>
      <c r="T1204" t="s">
        <v>397</v>
      </c>
      <c r="U1204">
        <v>1.9277372657707088E-2</v>
      </c>
      <c r="V1204" t="s">
        <v>153</v>
      </c>
    </row>
    <row r="1205" spans="9:22" x14ac:dyDescent="0.45">
      <c r="I1205" t="s">
        <v>173</v>
      </c>
      <c r="J1205" t="s">
        <v>419</v>
      </c>
      <c r="K1205">
        <v>5.7352562629037027E-2</v>
      </c>
      <c r="L1205" t="s">
        <v>153</v>
      </c>
      <c r="N1205" t="s">
        <v>216</v>
      </c>
      <c r="O1205" t="s">
        <v>419</v>
      </c>
      <c r="P1205">
        <v>3.4869405701978877E-2</v>
      </c>
      <c r="Q1205" t="s">
        <v>153</v>
      </c>
      <c r="S1205" t="s">
        <v>258</v>
      </c>
      <c r="T1205" t="s">
        <v>419</v>
      </c>
      <c r="U1205">
        <v>2.0208850394212108E-2</v>
      </c>
      <c r="V1205" t="s">
        <v>153</v>
      </c>
    </row>
    <row r="1206" spans="9:22" x14ac:dyDescent="0.45">
      <c r="I1206" t="s">
        <v>173</v>
      </c>
      <c r="J1206" t="s">
        <v>420</v>
      </c>
      <c r="K1206">
        <v>2.7549432623270538E-2</v>
      </c>
      <c r="L1206" t="s">
        <v>153</v>
      </c>
      <c r="N1206" t="s">
        <v>216</v>
      </c>
      <c r="O1206" t="s">
        <v>420</v>
      </c>
      <c r="P1206">
        <v>1.959652473017761E-2</v>
      </c>
      <c r="Q1206" t="s">
        <v>153</v>
      </c>
      <c r="S1206" t="s">
        <v>258</v>
      </c>
      <c r="T1206" t="s">
        <v>420</v>
      </c>
      <c r="U1206">
        <v>1.0496125999968867E-2</v>
      </c>
      <c r="V1206" t="s">
        <v>153</v>
      </c>
    </row>
    <row r="1207" spans="9:22" x14ac:dyDescent="0.45">
      <c r="I1207" t="s">
        <v>173</v>
      </c>
      <c r="J1207" t="s">
        <v>438</v>
      </c>
      <c r="K1207">
        <v>2.5377478156649366E-2</v>
      </c>
      <c r="L1207" t="s">
        <v>153</v>
      </c>
      <c r="N1207" t="s">
        <v>216</v>
      </c>
      <c r="O1207" t="s">
        <v>438</v>
      </c>
      <c r="P1207">
        <v>1.8769841810821721E-2</v>
      </c>
      <c r="Q1207" t="s">
        <v>153</v>
      </c>
      <c r="S1207" t="s">
        <v>258</v>
      </c>
      <c r="T1207" t="s">
        <v>438</v>
      </c>
      <c r="U1207">
        <v>1.065699267946022E-2</v>
      </c>
      <c r="V1207" t="s">
        <v>153</v>
      </c>
    </row>
    <row r="1208" spans="9:22" x14ac:dyDescent="0.45">
      <c r="I1208" t="s">
        <v>173</v>
      </c>
      <c r="J1208" t="s">
        <v>439</v>
      </c>
      <c r="K1208">
        <v>1.9035604173444968E-2</v>
      </c>
      <c r="L1208" t="s">
        <v>153</v>
      </c>
      <c r="N1208" t="s">
        <v>216</v>
      </c>
      <c r="O1208" t="s">
        <v>439</v>
      </c>
      <c r="P1208">
        <v>1.6469359243453656E-2</v>
      </c>
      <c r="Q1208" t="s">
        <v>153</v>
      </c>
      <c r="S1208" t="s">
        <v>258</v>
      </c>
      <c r="T1208" t="s">
        <v>439</v>
      </c>
      <c r="U1208">
        <v>1.0656062089435814E-2</v>
      </c>
      <c r="V1208" t="s">
        <v>153</v>
      </c>
    </row>
    <row r="1209" spans="9:22" x14ac:dyDescent="0.45">
      <c r="I1209" t="s">
        <v>173</v>
      </c>
      <c r="J1209" t="s">
        <v>440</v>
      </c>
      <c r="K1209">
        <v>6.0915547171952241E-3</v>
      </c>
      <c r="L1209" t="s">
        <v>153</v>
      </c>
      <c r="N1209" t="s">
        <v>216</v>
      </c>
      <c r="O1209" t="s">
        <v>440</v>
      </c>
      <c r="P1209">
        <v>5.53529577705901E-2</v>
      </c>
      <c r="Q1209" t="s">
        <v>153</v>
      </c>
      <c r="S1209" t="s">
        <v>258</v>
      </c>
      <c r="T1209" t="s">
        <v>440</v>
      </c>
      <c r="U1209">
        <v>5.1773553354511573E-2</v>
      </c>
      <c r="V1209" t="s">
        <v>153</v>
      </c>
    </row>
    <row r="1210" spans="9:22" x14ac:dyDescent="0.45">
      <c r="I1210" t="s">
        <v>173</v>
      </c>
      <c r="J1210" t="s">
        <v>156</v>
      </c>
      <c r="K1210">
        <v>0</v>
      </c>
      <c r="L1210" t="s">
        <v>153</v>
      </c>
      <c r="N1210" t="s">
        <v>216</v>
      </c>
      <c r="O1210" t="s">
        <v>156</v>
      </c>
      <c r="P1210">
        <v>1.9414140774167966E-2</v>
      </c>
      <c r="Q1210" t="s">
        <v>153</v>
      </c>
      <c r="S1210" t="s">
        <v>258</v>
      </c>
      <c r="T1210" t="s">
        <v>156</v>
      </c>
      <c r="U1210">
        <v>2.6021431163775796E-2</v>
      </c>
      <c r="V1210" t="s">
        <v>153</v>
      </c>
    </row>
    <row r="1211" spans="9:22" x14ac:dyDescent="0.45">
      <c r="I1211" t="s">
        <v>173</v>
      </c>
      <c r="J1211" t="s">
        <v>157</v>
      </c>
      <c r="K1211">
        <v>0</v>
      </c>
      <c r="L1211" t="s">
        <v>153</v>
      </c>
      <c r="N1211" t="s">
        <v>216</v>
      </c>
      <c r="O1211" t="s">
        <v>157</v>
      </c>
      <c r="P1211">
        <v>3.0519482708472514E-3</v>
      </c>
      <c r="Q1211" t="s">
        <v>153</v>
      </c>
      <c r="S1211" t="s">
        <v>258</v>
      </c>
      <c r="T1211" t="s">
        <v>157</v>
      </c>
      <c r="U1211">
        <v>4.4760922098851571E-3</v>
      </c>
      <c r="V1211" t="s">
        <v>153</v>
      </c>
    </row>
    <row r="1212" spans="9:22" x14ac:dyDescent="0.45">
      <c r="I1212" t="s">
        <v>173</v>
      </c>
      <c r="J1212" t="s">
        <v>158</v>
      </c>
      <c r="K1212">
        <v>5.3628797056808246E-3</v>
      </c>
      <c r="L1212" t="s">
        <v>153</v>
      </c>
      <c r="N1212" t="s">
        <v>216</v>
      </c>
      <c r="O1212" t="s">
        <v>158</v>
      </c>
      <c r="P1212">
        <v>3.0436659254394344E-3</v>
      </c>
      <c r="Q1212" t="s">
        <v>153</v>
      </c>
      <c r="S1212" t="s">
        <v>258</v>
      </c>
      <c r="T1212" t="s">
        <v>158</v>
      </c>
      <c r="U1212">
        <v>4.5040310558304361E-3</v>
      </c>
      <c r="V1212" t="s">
        <v>153</v>
      </c>
    </row>
    <row r="1213" spans="9:22" x14ac:dyDescent="0.45">
      <c r="I1213" t="s">
        <v>173</v>
      </c>
      <c r="J1213" t="s">
        <v>398</v>
      </c>
      <c r="K1213">
        <v>2.8141117158097216E-2</v>
      </c>
      <c r="L1213" t="s">
        <v>153</v>
      </c>
      <c r="N1213" t="s">
        <v>216</v>
      </c>
      <c r="O1213" t="s">
        <v>398</v>
      </c>
      <c r="P1213">
        <v>9.468625197824234E-3</v>
      </c>
      <c r="Q1213" t="s">
        <v>153</v>
      </c>
      <c r="S1213" t="s">
        <v>258</v>
      </c>
      <c r="T1213" t="s">
        <v>398</v>
      </c>
      <c r="U1213">
        <v>1.3988704929365684E-2</v>
      </c>
      <c r="V1213" t="s">
        <v>153</v>
      </c>
    </row>
    <row r="1214" spans="9:22" x14ac:dyDescent="0.45">
      <c r="I1214" t="s">
        <v>173</v>
      </c>
      <c r="J1214" t="s">
        <v>399</v>
      </c>
      <c r="K1214">
        <v>1.0257896747341776E-2</v>
      </c>
      <c r="L1214" t="s">
        <v>153</v>
      </c>
      <c r="N1214" t="s">
        <v>216</v>
      </c>
      <c r="O1214" t="s">
        <v>399</v>
      </c>
      <c r="P1214">
        <v>4.0231542771801895E-3</v>
      </c>
      <c r="Q1214" t="s">
        <v>153</v>
      </c>
      <c r="S1214" t="s">
        <v>258</v>
      </c>
      <c r="T1214" t="s">
        <v>399</v>
      </c>
      <c r="U1214">
        <v>4.7674628310709266E-3</v>
      </c>
      <c r="V1214" t="s">
        <v>153</v>
      </c>
    </row>
    <row r="1215" spans="9:22" x14ac:dyDescent="0.45">
      <c r="I1215" t="s">
        <v>173</v>
      </c>
      <c r="J1215" t="s">
        <v>400</v>
      </c>
      <c r="K1215">
        <v>2.2747234804181546E-2</v>
      </c>
      <c r="L1215" t="s">
        <v>153</v>
      </c>
      <c r="N1215" t="s">
        <v>216</v>
      </c>
      <c r="O1215" t="s">
        <v>400</v>
      </c>
      <c r="P1215">
        <v>9.0526654733873065E-3</v>
      </c>
      <c r="Q1215" t="s">
        <v>153</v>
      </c>
      <c r="S1215" t="s">
        <v>258</v>
      </c>
      <c r="T1215" t="s">
        <v>400</v>
      </c>
      <c r="U1215">
        <v>9.2017744919817655E-3</v>
      </c>
      <c r="V1215" t="s">
        <v>153</v>
      </c>
    </row>
    <row r="1216" spans="9:22" x14ac:dyDescent="0.45">
      <c r="I1216" t="s">
        <v>173</v>
      </c>
      <c r="J1216" t="s">
        <v>421</v>
      </c>
      <c r="K1216">
        <v>1.8339066109863113E-2</v>
      </c>
      <c r="L1216" t="s">
        <v>153</v>
      </c>
      <c r="N1216" t="s">
        <v>216</v>
      </c>
      <c r="O1216" t="s">
        <v>421</v>
      </c>
      <c r="P1216">
        <v>1.0197200732390438E-2</v>
      </c>
      <c r="Q1216" t="s">
        <v>153</v>
      </c>
      <c r="S1216" t="s">
        <v>258</v>
      </c>
      <c r="T1216" t="s">
        <v>421</v>
      </c>
      <c r="U1216">
        <v>8.8789292538043948E-3</v>
      </c>
      <c r="V1216" t="s">
        <v>153</v>
      </c>
    </row>
    <row r="1217" spans="9:22" x14ac:dyDescent="0.45">
      <c r="I1217" t="s">
        <v>173</v>
      </c>
      <c r="J1217" t="s">
        <v>422</v>
      </c>
      <c r="K1217">
        <v>9.0977203094318795E-3</v>
      </c>
      <c r="L1217" t="s">
        <v>153</v>
      </c>
      <c r="N1217" t="s">
        <v>216</v>
      </c>
      <c r="O1217" t="s">
        <v>422</v>
      </c>
      <c r="P1217">
        <v>5.539282803652088E-3</v>
      </c>
      <c r="Q1217" t="s">
        <v>153</v>
      </c>
      <c r="S1217" t="s">
        <v>258</v>
      </c>
      <c r="T1217" t="s">
        <v>422</v>
      </c>
      <c r="U1217">
        <v>4.4266587879311595E-3</v>
      </c>
      <c r="V1217" t="s">
        <v>153</v>
      </c>
    </row>
    <row r="1218" spans="9:22" x14ac:dyDescent="0.45">
      <c r="I1218" t="s">
        <v>173</v>
      </c>
      <c r="J1218" t="s">
        <v>441</v>
      </c>
      <c r="K1218">
        <v>7.3706520711366141E-3</v>
      </c>
      <c r="L1218" t="s">
        <v>153</v>
      </c>
      <c r="N1218" t="s">
        <v>216</v>
      </c>
      <c r="O1218" t="s">
        <v>441</v>
      </c>
      <c r="P1218">
        <v>5.6155867521676967E-3</v>
      </c>
      <c r="Q1218" t="s">
        <v>153</v>
      </c>
      <c r="S1218" t="s">
        <v>258</v>
      </c>
      <c r="T1218" t="s">
        <v>441</v>
      </c>
      <c r="U1218">
        <v>4.4905571982537581E-3</v>
      </c>
      <c r="V1218" t="s">
        <v>153</v>
      </c>
    </row>
    <row r="1219" spans="9:22" x14ac:dyDescent="0.45">
      <c r="I1219" t="s">
        <v>173</v>
      </c>
      <c r="J1219" t="s">
        <v>442</v>
      </c>
      <c r="K1219">
        <v>0</v>
      </c>
      <c r="L1219" t="s">
        <v>153</v>
      </c>
      <c r="N1219" t="s">
        <v>216</v>
      </c>
      <c r="O1219" t="s">
        <v>442</v>
      </c>
      <c r="P1219">
        <v>5.2378578140188569E-3</v>
      </c>
      <c r="Q1219" t="s">
        <v>153</v>
      </c>
      <c r="S1219" t="s">
        <v>258</v>
      </c>
      <c r="T1219" t="s">
        <v>442</v>
      </c>
      <c r="U1219">
        <v>4.5270416493118611E-3</v>
      </c>
      <c r="V1219" t="s">
        <v>153</v>
      </c>
    </row>
    <row r="1220" spans="9:22" x14ac:dyDescent="0.45">
      <c r="I1220" t="s">
        <v>173</v>
      </c>
      <c r="J1220" t="s">
        <v>443</v>
      </c>
      <c r="K1220">
        <v>0</v>
      </c>
      <c r="L1220" t="s">
        <v>153</v>
      </c>
      <c r="N1220" t="s">
        <v>216</v>
      </c>
      <c r="O1220" t="s">
        <v>443</v>
      </c>
      <c r="P1220">
        <v>2.0916328640295596E-2</v>
      </c>
      <c r="Q1220" t="s">
        <v>153</v>
      </c>
      <c r="S1220" t="s">
        <v>258</v>
      </c>
      <c r="T1220" t="s">
        <v>443</v>
      </c>
      <c r="U1220">
        <v>2.2007924860091097E-2</v>
      </c>
      <c r="V1220" t="s">
        <v>153</v>
      </c>
    </row>
    <row r="1221" spans="9:22" x14ac:dyDescent="0.45">
      <c r="I1221" t="s">
        <v>173</v>
      </c>
      <c r="J1221" t="s">
        <v>159</v>
      </c>
      <c r="K1221">
        <v>0</v>
      </c>
      <c r="L1221" t="s">
        <v>153</v>
      </c>
      <c r="N1221" t="s">
        <v>216</v>
      </c>
      <c r="O1221" t="s">
        <v>159</v>
      </c>
      <c r="P1221">
        <v>7.3075215783598756E-3</v>
      </c>
      <c r="Q1221" t="s">
        <v>153</v>
      </c>
      <c r="S1221" t="s">
        <v>258</v>
      </c>
      <c r="T1221" t="s">
        <v>159</v>
      </c>
      <c r="U1221">
        <v>8.1692405310119526E-3</v>
      </c>
      <c r="V1221" t="s">
        <v>153</v>
      </c>
    </row>
    <row r="1222" spans="9:22" x14ac:dyDescent="0.45">
      <c r="I1222" t="s">
        <v>173</v>
      </c>
      <c r="J1222" t="s">
        <v>160</v>
      </c>
      <c r="K1222">
        <v>0</v>
      </c>
      <c r="L1222" t="s">
        <v>153</v>
      </c>
      <c r="N1222" t="s">
        <v>216</v>
      </c>
      <c r="O1222" t="s">
        <v>160</v>
      </c>
      <c r="P1222">
        <v>1.1683480026037608E-3</v>
      </c>
      <c r="Q1222" t="s">
        <v>153</v>
      </c>
      <c r="S1222" t="s">
        <v>258</v>
      </c>
      <c r="T1222" t="s">
        <v>160</v>
      </c>
      <c r="U1222">
        <v>1.2441419015710887E-3</v>
      </c>
      <c r="V1222" t="s">
        <v>153</v>
      </c>
    </row>
    <row r="1223" spans="9:22" x14ac:dyDescent="0.45">
      <c r="I1223" t="s">
        <v>173</v>
      </c>
      <c r="J1223" t="s">
        <v>161</v>
      </c>
      <c r="K1223">
        <v>0</v>
      </c>
      <c r="L1223" t="s">
        <v>153</v>
      </c>
      <c r="N1223" t="s">
        <v>216</v>
      </c>
      <c r="O1223" t="s">
        <v>161</v>
      </c>
      <c r="P1223">
        <v>1.1336898360553257E-3</v>
      </c>
      <c r="Q1223" t="s">
        <v>153</v>
      </c>
      <c r="S1223" t="s">
        <v>258</v>
      </c>
      <c r="T1223" t="s">
        <v>161</v>
      </c>
      <c r="U1223">
        <v>1.2352935774180966E-3</v>
      </c>
      <c r="V1223" t="s">
        <v>153</v>
      </c>
    </row>
    <row r="1224" spans="9:22" x14ac:dyDescent="0.45">
      <c r="I1224" t="s">
        <v>173</v>
      </c>
      <c r="J1224" t="s">
        <v>401</v>
      </c>
      <c r="K1224">
        <v>3.8446254309969035E-3</v>
      </c>
      <c r="L1224" t="s">
        <v>153</v>
      </c>
      <c r="N1224" t="s">
        <v>216</v>
      </c>
      <c r="O1224" t="s">
        <v>401</v>
      </c>
      <c r="P1224">
        <v>3.3708312130798445E-3</v>
      </c>
      <c r="Q1224" t="s">
        <v>153</v>
      </c>
      <c r="S1224" t="s">
        <v>258</v>
      </c>
      <c r="T1224" t="s">
        <v>401</v>
      </c>
      <c r="U1224">
        <v>3.6281218597109853E-3</v>
      </c>
      <c r="V1224" t="s">
        <v>153</v>
      </c>
    </row>
    <row r="1225" spans="9:22" x14ac:dyDescent="0.45">
      <c r="I1225" t="s">
        <v>173</v>
      </c>
      <c r="J1225" t="s">
        <v>402</v>
      </c>
      <c r="K1225">
        <v>1.5074479792668446E-3</v>
      </c>
      <c r="L1225" t="s">
        <v>153</v>
      </c>
      <c r="N1225" t="s">
        <v>216</v>
      </c>
      <c r="O1225" t="s">
        <v>402</v>
      </c>
      <c r="P1225">
        <v>1.2489796372769043E-3</v>
      </c>
      <c r="Q1225" t="s">
        <v>153</v>
      </c>
      <c r="S1225" t="s">
        <v>258</v>
      </c>
      <c r="T1225" t="s">
        <v>402</v>
      </c>
      <c r="U1225">
        <v>1.2493981131549E-3</v>
      </c>
      <c r="V1225" t="s">
        <v>153</v>
      </c>
    </row>
    <row r="1226" spans="9:22" x14ac:dyDescent="0.45">
      <c r="I1226" t="s">
        <v>173</v>
      </c>
      <c r="J1226" t="s">
        <v>403</v>
      </c>
      <c r="K1226">
        <v>3.4770131101143605E-3</v>
      </c>
      <c r="L1226" t="s">
        <v>153</v>
      </c>
      <c r="N1226" t="s">
        <v>216</v>
      </c>
      <c r="O1226" t="s">
        <v>403</v>
      </c>
      <c r="P1226">
        <v>2.6148894616904467E-3</v>
      </c>
      <c r="Q1226" t="s">
        <v>153</v>
      </c>
      <c r="S1226" t="s">
        <v>258</v>
      </c>
      <c r="T1226" t="s">
        <v>403</v>
      </c>
      <c r="U1226">
        <v>2.5665907869185998E-3</v>
      </c>
      <c r="V1226" t="s">
        <v>153</v>
      </c>
    </row>
    <row r="1227" spans="9:22" x14ac:dyDescent="0.45">
      <c r="I1227" t="s">
        <v>173</v>
      </c>
      <c r="J1227" t="s">
        <v>423</v>
      </c>
      <c r="K1227">
        <v>2.5516437131478777E-3</v>
      </c>
      <c r="L1227" t="s">
        <v>153</v>
      </c>
      <c r="N1227" t="s">
        <v>216</v>
      </c>
      <c r="O1227" t="s">
        <v>423</v>
      </c>
      <c r="P1227">
        <v>2.5296594898898848E-3</v>
      </c>
      <c r="Q1227" t="s">
        <v>153</v>
      </c>
      <c r="S1227" t="s">
        <v>258</v>
      </c>
      <c r="T1227" t="s">
        <v>423</v>
      </c>
      <c r="U1227">
        <v>2.6955916976160697E-3</v>
      </c>
      <c r="V1227" t="s">
        <v>153</v>
      </c>
    </row>
    <row r="1228" spans="9:22" x14ac:dyDescent="0.45">
      <c r="I1228" t="s">
        <v>173</v>
      </c>
      <c r="J1228" t="s">
        <v>424</v>
      </c>
      <c r="K1228">
        <v>1.2761003066087549E-3</v>
      </c>
      <c r="L1228" t="s">
        <v>153</v>
      </c>
      <c r="N1228" t="s">
        <v>216</v>
      </c>
      <c r="O1228" t="s">
        <v>424</v>
      </c>
      <c r="P1228">
        <v>1.2313925662983686E-3</v>
      </c>
      <c r="Q1228" t="s">
        <v>153</v>
      </c>
      <c r="S1228" t="s">
        <v>258</v>
      </c>
      <c r="T1228" t="s">
        <v>424</v>
      </c>
      <c r="U1228">
        <v>1.4297699647298483E-3</v>
      </c>
      <c r="V1228" t="s">
        <v>153</v>
      </c>
    </row>
    <row r="1229" spans="9:22" x14ac:dyDescent="0.45">
      <c r="I1229" t="s">
        <v>173</v>
      </c>
      <c r="J1229" t="s">
        <v>444</v>
      </c>
      <c r="K1229">
        <v>1.1121392763027039E-3</v>
      </c>
      <c r="L1229" t="s">
        <v>153</v>
      </c>
      <c r="N1229" t="s">
        <v>216</v>
      </c>
      <c r="O1229" t="s">
        <v>444</v>
      </c>
      <c r="P1229">
        <v>1.1828899963841183E-3</v>
      </c>
      <c r="Q1229" t="s">
        <v>153</v>
      </c>
      <c r="S1229" t="s">
        <v>258</v>
      </c>
      <c r="T1229" t="s">
        <v>444</v>
      </c>
      <c r="U1229">
        <v>1.4403743779795735E-3</v>
      </c>
      <c r="V1229" t="s">
        <v>153</v>
      </c>
    </row>
    <row r="1230" spans="9:22" x14ac:dyDescent="0.45">
      <c r="I1230" t="s">
        <v>173</v>
      </c>
      <c r="J1230" t="s">
        <v>445</v>
      </c>
      <c r="K1230">
        <v>0</v>
      </c>
      <c r="L1230" t="s">
        <v>153</v>
      </c>
      <c r="N1230" t="s">
        <v>216</v>
      </c>
      <c r="O1230" t="s">
        <v>445</v>
      </c>
      <c r="P1230">
        <v>1.1032845426515669E-3</v>
      </c>
      <c r="Q1230" t="s">
        <v>153</v>
      </c>
      <c r="S1230" t="s">
        <v>258</v>
      </c>
      <c r="T1230" t="s">
        <v>445</v>
      </c>
      <c r="U1230">
        <v>1.4374762373327529E-3</v>
      </c>
      <c r="V1230" t="s">
        <v>153</v>
      </c>
    </row>
    <row r="1231" spans="9:22" x14ac:dyDescent="0.45">
      <c r="I1231" t="s">
        <v>173</v>
      </c>
      <c r="J1231" t="s">
        <v>446</v>
      </c>
      <c r="K1231">
        <v>0</v>
      </c>
      <c r="L1231" t="s">
        <v>153</v>
      </c>
      <c r="N1231" t="s">
        <v>216</v>
      </c>
      <c r="O1231" t="s">
        <v>446</v>
      </c>
      <c r="P1231">
        <v>5.4718246431390231E-3</v>
      </c>
      <c r="Q1231" t="s">
        <v>153</v>
      </c>
      <c r="S1231" t="s">
        <v>258</v>
      </c>
      <c r="T1231" t="s">
        <v>446</v>
      </c>
      <c r="U1231">
        <v>7.2224537860618703E-3</v>
      </c>
      <c r="V1231" t="s">
        <v>153</v>
      </c>
    </row>
    <row r="1232" spans="9:22" x14ac:dyDescent="0.45">
      <c r="I1232" t="s">
        <v>173</v>
      </c>
      <c r="J1232" t="s">
        <v>409</v>
      </c>
      <c r="K1232">
        <v>0</v>
      </c>
      <c r="L1232" t="s">
        <v>153</v>
      </c>
      <c r="N1232" t="s">
        <v>216</v>
      </c>
      <c r="O1232" t="s">
        <v>409</v>
      </c>
      <c r="P1232">
        <v>4.7875429455703439E-3</v>
      </c>
      <c r="Q1232" t="s">
        <v>153</v>
      </c>
      <c r="S1232" t="s">
        <v>258</v>
      </c>
      <c r="T1232" t="s">
        <v>409</v>
      </c>
      <c r="U1232">
        <v>4.5225751766070302E-3</v>
      </c>
      <c r="V1232" t="s">
        <v>153</v>
      </c>
    </row>
    <row r="1233" spans="9:22" x14ac:dyDescent="0.45">
      <c r="I1233" t="s">
        <v>173</v>
      </c>
      <c r="J1233" t="s">
        <v>410</v>
      </c>
      <c r="K1233">
        <v>0</v>
      </c>
      <c r="L1233" t="s">
        <v>153</v>
      </c>
      <c r="N1233" t="s">
        <v>216</v>
      </c>
      <c r="O1233" t="s">
        <v>410</v>
      </c>
      <c r="P1233">
        <v>8.2005831274241815E-4</v>
      </c>
      <c r="Q1233" t="s">
        <v>153</v>
      </c>
      <c r="S1233" t="s">
        <v>258</v>
      </c>
      <c r="T1233" t="s">
        <v>410</v>
      </c>
      <c r="U1233">
        <v>7.7470356422795338E-4</v>
      </c>
      <c r="V1233" t="s">
        <v>153</v>
      </c>
    </row>
    <row r="1234" spans="9:22" x14ac:dyDescent="0.45">
      <c r="I1234" t="s">
        <v>173</v>
      </c>
      <c r="J1234" t="s">
        <v>411</v>
      </c>
      <c r="K1234">
        <v>0</v>
      </c>
      <c r="L1234" t="s">
        <v>153</v>
      </c>
      <c r="N1234" t="s">
        <v>216</v>
      </c>
      <c r="O1234" t="s">
        <v>411</v>
      </c>
      <c r="P1234">
        <v>7.6754594689328634E-4</v>
      </c>
      <c r="Q1234" t="s">
        <v>153</v>
      </c>
      <c r="S1234" t="s">
        <v>258</v>
      </c>
      <c r="T1234" t="s">
        <v>411</v>
      </c>
      <c r="U1234">
        <v>7.7794569663212595E-4</v>
      </c>
      <c r="V1234" t="s">
        <v>153</v>
      </c>
    </row>
    <row r="1235" spans="9:22" x14ac:dyDescent="0.45">
      <c r="I1235" t="s">
        <v>173</v>
      </c>
      <c r="J1235" t="s">
        <v>412</v>
      </c>
      <c r="K1235">
        <v>1.6434653402554078E-3</v>
      </c>
      <c r="L1235" t="s">
        <v>153</v>
      </c>
      <c r="N1235" t="s">
        <v>216</v>
      </c>
      <c r="O1235" t="s">
        <v>412</v>
      </c>
      <c r="P1235">
        <v>2.0574355847147899E-3</v>
      </c>
      <c r="Q1235" t="s">
        <v>153</v>
      </c>
      <c r="S1235" t="s">
        <v>258</v>
      </c>
      <c r="T1235" t="s">
        <v>412</v>
      </c>
      <c r="U1235">
        <v>2.3639385481499706E-3</v>
      </c>
      <c r="V1235" t="s">
        <v>153</v>
      </c>
    </row>
    <row r="1236" spans="9:22" x14ac:dyDescent="0.45">
      <c r="I1236" t="s">
        <v>173</v>
      </c>
      <c r="J1236" t="s">
        <v>413</v>
      </c>
      <c r="K1236">
        <v>6.98144927071523E-4</v>
      </c>
      <c r="L1236" t="s">
        <v>153</v>
      </c>
      <c r="N1236" t="s">
        <v>216</v>
      </c>
      <c r="O1236" t="s">
        <v>413</v>
      </c>
      <c r="P1236">
        <v>7.264136510479615E-4</v>
      </c>
      <c r="Q1236" t="s">
        <v>153</v>
      </c>
      <c r="S1236" t="s">
        <v>258</v>
      </c>
      <c r="T1236" t="s">
        <v>413</v>
      </c>
      <c r="U1236">
        <v>7.580169363038601E-4</v>
      </c>
      <c r="V1236" t="s">
        <v>153</v>
      </c>
    </row>
    <row r="1237" spans="9:22" x14ac:dyDescent="0.45">
      <c r="I1237" t="s">
        <v>173</v>
      </c>
      <c r="J1237" t="s">
        <v>414</v>
      </c>
      <c r="K1237">
        <v>1.676236382268628E-3</v>
      </c>
      <c r="L1237" t="s">
        <v>153</v>
      </c>
      <c r="N1237" t="s">
        <v>216</v>
      </c>
      <c r="O1237" t="s">
        <v>414</v>
      </c>
      <c r="P1237">
        <v>1.4313491487110519E-3</v>
      </c>
      <c r="Q1237" t="s">
        <v>153</v>
      </c>
      <c r="S1237" t="s">
        <v>258</v>
      </c>
      <c r="T1237" t="s">
        <v>414</v>
      </c>
      <c r="U1237">
        <v>1.437808397758695E-3</v>
      </c>
      <c r="V1237" t="s">
        <v>153</v>
      </c>
    </row>
    <row r="1238" spans="9:22" x14ac:dyDescent="0.45">
      <c r="I1238" t="s">
        <v>173</v>
      </c>
      <c r="J1238" t="s">
        <v>425</v>
      </c>
      <c r="K1238">
        <v>1.2660953159859595E-3</v>
      </c>
      <c r="L1238" t="s">
        <v>153</v>
      </c>
      <c r="N1238" t="s">
        <v>216</v>
      </c>
      <c r="O1238" t="s">
        <v>425</v>
      </c>
      <c r="P1238">
        <v>1.3296592596942622E-3</v>
      </c>
      <c r="Q1238" t="s">
        <v>153</v>
      </c>
      <c r="S1238" t="s">
        <v>258</v>
      </c>
      <c r="T1238" t="s">
        <v>425</v>
      </c>
      <c r="U1238">
        <v>1.3957857125637039E-3</v>
      </c>
      <c r="V1238" t="s">
        <v>153</v>
      </c>
    </row>
    <row r="1239" spans="9:22" x14ac:dyDescent="0.45">
      <c r="I1239" t="s">
        <v>173</v>
      </c>
      <c r="J1239" t="s">
        <v>426</v>
      </c>
      <c r="K1239">
        <v>6.1041302086811699E-4</v>
      </c>
      <c r="L1239" t="s">
        <v>153</v>
      </c>
      <c r="N1239" t="s">
        <v>216</v>
      </c>
      <c r="O1239" t="s">
        <v>426</v>
      </c>
      <c r="P1239">
        <v>6.3246609000136621E-4</v>
      </c>
      <c r="Q1239" t="s">
        <v>153</v>
      </c>
      <c r="S1239" t="s">
        <v>258</v>
      </c>
      <c r="T1239" t="s">
        <v>426</v>
      </c>
      <c r="U1239">
        <v>7.1708035953061788E-4</v>
      </c>
      <c r="V1239" t="s">
        <v>153</v>
      </c>
    </row>
    <row r="1240" spans="9:22" x14ac:dyDescent="0.45">
      <c r="I1240" t="s">
        <v>173</v>
      </c>
      <c r="J1240" t="s">
        <v>447</v>
      </c>
      <c r="K1240">
        <v>5.0837681532578849E-4</v>
      </c>
      <c r="L1240" t="s">
        <v>153</v>
      </c>
      <c r="N1240" t="s">
        <v>216</v>
      </c>
      <c r="O1240" t="s">
        <v>447</v>
      </c>
      <c r="P1240">
        <v>6.2656792320836866E-4</v>
      </c>
      <c r="Q1240" t="s">
        <v>153</v>
      </c>
      <c r="S1240" t="s">
        <v>258</v>
      </c>
      <c r="T1240" t="s">
        <v>447</v>
      </c>
      <c r="U1240">
        <v>7.3624295276059526E-4</v>
      </c>
      <c r="V1240" t="s">
        <v>153</v>
      </c>
    </row>
    <row r="1241" spans="9:22" x14ac:dyDescent="0.45">
      <c r="I1241" t="s">
        <v>173</v>
      </c>
      <c r="J1241" t="s">
        <v>448</v>
      </c>
      <c r="K1241">
        <v>0</v>
      </c>
      <c r="L1241" t="s">
        <v>153</v>
      </c>
      <c r="N1241" t="s">
        <v>216</v>
      </c>
      <c r="O1241" t="s">
        <v>448</v>
      </c>
      <c r="P1241">
        <v>6.0076682037466683E-4</v>
      </c>
      <c r="Q1241" t="s">
        <v>153</v>
      </c>
      <c r="S1241" t="s">
        <v>258</v>
      </c>
      <c r="T1241" t="s">
        <v>448</v>
      </c>
      <c r="U1241">
        <v>7.564849533242239E-4</v>
      </c>
      <c r="V1241" t="s">
        <v>153</v>
      </c>
    </row>
    <row r="1242" spans="9:22" x14ac:dyDescent="0.45">
      <c r="I1242" t="s">
        <v>173</v>
      </c>
      <c r="J1242" t="s">
        <v>449</v>
      </c>
      <c r="K1242">
        <v>0</v>
      </c>
      <c r="L1242" t="s">
        <v>153</v>
      </c>
      <c r="N1242" t="s">
        <v>216</v>
      </c>
      <c r="O1242" t="s">
        <v>449</v>
      </c>
      <c r="P1242">
        <v>2.8176604966201929E-3</v>
      </c>
      <c r="Q1242" t="s">
        <v>153</v>
      </c>
      <c r="S1242" t="s">
        <v>258</v>
      </c>
      <c r="T1242" t="s">
        <v>449</v>
      </c>
      <c r="U1242">
        <v>3.7088804609705611E-3</v>
      </c>
      <c r="V1242" t="s">
        <v>153</v>
      </c>
    </row>
    <row r="1243" spans="9:22" x14ac:dyDescent="0.45">
      <c r="I1243" t="s">
        <v>173</v>
      </c>
      <c r="J1243" t="s">
        <v>450</v>
      </c>
      <c r="K1243">
        <v>0</v>
      </c>
      <c r="L1243" t="s">
        <v>153</v>
      </c>
      <c r="N1243" t="s">
        <v>216</v>
      </c>
      <c r="O1243" t="s">
        <v>450</v>
      </c>
      <c r="P1243">
        <v>8.7746882163615356E-3</v>
      </c>
      <c r="Q1243" t="s">
        <v>153</v>
      </c>
      <c r="S1243" t="s">
        <v>258</v>
      </c>
      <c r="T1243" t="s">
        <v>450</v>
      </c>
      <c r="U1243">
        <v>1.3185651607582479E-2</v>
      </c>
      <c r="V1243" t="s">
        <v>153</v>
      </c>
    </row>
    <row r="1244" spans="9:22" x14ac:dyDescent="0.45">
      <c r="I1244" t="s">
        <v>173</v>
      </c>
      <c r="J1244" t="s">
        <v>451</v>
      </c>
      <c r="K1244">
        <v>0</v>
      </c>
      <c r="L1244" t="s">
        <v>153</v>
      </c>
      <c r="N1244" t="s">
        <v>216</v>
      </c>
      <c r="O1244" t="s">
        <v>451</v>
      </c>
      <c r="P1244">
        <v>1.5517817619719223E-3</v>
      </c>
      <c r="Q1244" t="s">
        <v>153</v>
      </c>
      <c r="S1244" t="s">
        <v>258</v>
      </c>
      <c r="T1244" t="s">
        <v>451</v>
      </c>
      <c r="U1244">
        <v>2.3427437779235203E-3</v>
      </c>
      <c r="V1244" t="s">
        <v>153</v>
      </c>
    </row>
    <row r="1245" spans="9:22" x14ac:dyDescent="0.45">
      <c r="I1245" t="s">
        <v>173</v>
      </c>
      <c r="J1245" t="s">
        <v>452</v>
      </c>
      <c r="K1245">
        <v>0</v>
      </c>
      <c r="L1245" t="s">
        <v>153</v>
      </c>
      <c r="N1245" t="s">
        <v>216</v>
      </c>
      <c r="O1245" t="s">
        <v>452</v>
      </c>
      <c r="P1245">
        <v>1.5718088877504177E-3</v>
      </c>
      <c r="Q1245" t="s">
        <v>153</v>
      </c>
      <c r="S1245" t="s">
        <v>258</v>
      </c>
      <c r="T1245" t="s">
        <v>452</v>
      </c>
      <c r="U1245">
        <v>2.2637293893705552E-3</v>
      </c>
      <c r="V1245" t="s">
        <v>153</v>
      </c>
    </row>
    <row r="1246" spans="9:22" x14ac:dyDescent="0.45">
      <c r="I1246" t="s">
        <v>173</v>
      </c>
      <c r="J1246" t="s">
        <v>453</v>
      </c>
      <c r="K1246">
        <v>6.336605958758507E-3</v>
      </c>
      <c r="L1246" t="s">
        <v>153</v>
      </c>
      <c r="N1246" t="s">
        <v>216</v>
      </c>
      <c r="O1246" t="s">
        <v>453</v>
      </c>
      <c r="P1246">
        <v>4.8536181024302514E-3</v>
      </c>
      <c r="Q1246" t="s">
        <v>153</v>
      </c>
      <c r="S1246" t="s">
        <v>258</v>
      </c>
      <c r="T1246" t="s">
        <v>453</v>
      </c>
      <c r="U1246">
        <v>6.3456602000520335E-3</v>
      </c>
      <c r="V1246" t="s">
        <v>153</v>
      </c>
    </row>
    <row r="1247" spans="9:22" x14ac:dyDescent="0.45">
      <c r="I1247" t="s">
        <v>173</v>
      </c>
      <c r="J1247" t="s">
        <v>454</v>
      </c>
      <c r="K1247">
        <v>2.4825694996393785E-3</v>
      </c>
      <c r="L1247" t="s">
        <v>153</v>
      </c>
      <c r="N1247" t="s">
        <v>216</v>
      </c>
      <c r="O1247" t="s">
        <v>454</v>
      </c>
      <c r="P1247">
        <v>1.7788599529688343E-3</v>
      </c>
      <c r="Q1247" t="s">
        <v>153</v>
      </c>
      <c r="S1247" t="s">
        <v>258</v>
      </c>
      <c r="T1247" t="s">
        <v>454</v>
      </c>
      <c r="U1247">
        <v>2.0679540415297778E-3</v>
      </c>
      <c r="V1247" t="s">
        <v>153</v>
      </c>
    </row>
    <row r="1248" spans="9:22" x14ac:dyDescent="0.45">
      <c r="I1248" t="s">
        <v>173</v>
      </c>
      <c r="J1248" t="s">
        <v>455</v>
      </c>
      <c r="K1248">
        <v>5.9472083365264506E-3</v>
      </c>
      <c r="L1248" t="s">
        <v>153</v>
      </c>
      <c r="N1248" t="s">
        <v>216</v>
      </c>
      <c r="O1248" t="s">
        <v>455</v>
      </c>
      <c r="P1248">
        <v>4.0601997822688361E-3</v>
      </c>
      <c r="Q1248" t="s">
        <v>153</v>
      </c>
      <c r="S1248" t="s">
        <v>258</v>
      </c>
      <c r="T1248" t="s">
        <v>455</v>
      </c>
      <c r="U1248">
        <v>4.1381607061180764E-3</v>
      </c>
      <c r="V1248" t="s">
        <v>153</v>
      </c>
    </row>
    <row r="1249" spans="9:22" x14ac:dyDescent="0.45">
      <c r="I1249" t="s">
        <v>173</v>
      </c>
      <c r="J1249" t="s">
        <v>456</v>
      </c>
      <c r="K1249">
        <v>4.5739271561122136E-3</v>
      </c>
      <c r="L1249" t="s">
        <v>153</v>
      </c>
      <c r="N1249" t="s">
        <v>216</v>
      </c>
      <c r="O1249" t="s">
        <v>456</v>
      </c>
      <c r="P1249">
        <v>4.2463139915255672E-3</v>
      </c>
      <c r="Q1249" t="s">
        <v>153</v>
      </c>
      <c r="S1249" t="s">
        <v>258</v>
      </c>
      <c r="T1249" t="s">
        <v>456</v>
      </c>
      <c r="U1249">
        <v>4.0609243764027003E-3</v>
      </c>
      <c r="V1249" t="s">
        <v>153</v>
      </c>
    </row>
    <row r="1250" spans="9:22" x14ac:dyDescent="0.45">
      <c r="I1250" t="s">
        <v>173</v>
      </c>
      <c r="J1250" t="s">
        <v>457</v>
      </c>
      <c r="K1250">
        <v>2.3068073603223329E-3</v>
      </c>
      <c r="L1250" t="s">
        <v>153</v>
      </c>
      <c r="N1250" t="s">
        <v>216</v>
      </c>
      <c r="O1250" t="s">
        <v>457</v>
      </c>
      <c r="P1250">
        <v>2.1737936981465916E-3</v>
      </c>
      <c r="Q1250" t="s">
        <v>153</v>
      </c>
      <c r="S1250" t="s">
        <v>258</v>
      </c>
      <c r="T1250" t="s">
        <v>457</v>
      </c>
      <c r="U1250">
        <v>1.8865268159757595E-3</v>
      </c>
      <c r="V1250" t="s">
        <v>153</v>
      </c>
    </row>
    <row r="1251" spans="9:22" x14ac:dyDescent="0.45">
      <c r="I1251" t="s">
        <v>173</v>
      </c>
      <c r="J1251" t="s">
        <v>458</v>
      </c>
      <c r="K1251">
        <v>1.8556061614444477E-3</v>
      </c>
      <c r="L1251" t="s">
        <v>153</v>
      </c>
      <c r="N1251" t="s">
        <v>216</v>
      </c>
      <c r="O1251" t="s">
        <v>458</v>
      </c>
      <c r="P1251">
        <v>2.2001573259500412E-3</v>
      </c>
      <c r="Q1251" t="s">
        <v>153</v>
      </c>
      <c r="S1251" t="s">
        <v>258</v>
      </c>
      <c r="T1251" t="s">
        <v>458</v>
      </c>
      <c r="U1251">
        <v>1.7454559066654774E-3</v>
      </c>
      <c r="V1251" t="s">
        <v>153</v>
      </c>
    </row>
    <row r="1252" spans="9:22" x14ac:dyDescent="0.45">
      <c r="I1252" t="s">
        <v>173</v>
      </c>
      <c r="J1252" t="s">
        <v>459</v>
      </c>
      <c r="K1252">
        <v>0</v>
      </c>
      <c r="L1252" t="s">
        <v>153</v>
      </c>
      <c r="N1252" t="s">
        <v>216</v>
      </c>
      <c r="O1252" t="s">
        <v>459</v>
      </c>
      <c r="P1252">
        <v>2.1746067314775503E-3</v>
      </c>
      <c r="Q1252" t="s">
        <v>153</v>
      </c>
      <c r="S1252" t="s">
        <v>258</v>
      </c>
      <c r="T1252" t="s">
        <v>459</v>
      </c>
      <c r="U1252">
        <v>1.7210504375548825E-3</v>
      </c>
      <c r="V1252" t="s">
        <v>153</v>
      </c>
    </row>
    <row r="1253" spans="9:22" x14ac:dyDescent="0.45">
      <c r="I1253" t="s">
        <v>173</v>
      </c>
      <c r="J1253" t="s">
        <v>460</v>
      </c>
      <c r="K1253">
        <v>0</v>
      </c>
      <c r="L1253" t="s">
        <v>153</v>
      </c>
      <c r="N1253" t="s">
        <v>216</v>
      </c>
      <c r="O1253" t="s">
        <v>460</v>
      </c>
      <c r="P1253">
        <v>1.0064004652689999E-2</v>
      </c>
      <c r="Q1253" t="s">
        <v>153</v>
      </c>
      <c r="S1253" t="s">
        <v>258</v>
      </c>
      <c r="T1253" t="s">
        <v>460</v>
      </c>
      <c r="U1253">
        <v>9.2039784463471812E-3</v>
      </c>
      <c r="V1253" t="s">
        <v>153</v>
      </c>
    </row>
    <row r="1254" spans="9:22" x14ac:dyDescent="0.45">
      <c r="I1254" t="s">
        <v>173</v>
      </c>
      <c r="J1254" t="s">
        <v>461</v>
      </c>
      <c r="K1254">
        <v>0</v>
      </c>
      <c r="L1254" t="s">
        <v>153</v>
      </c>
      <c r="N1254" t="s">
        <v>216</v>
      </c>
      <c r="O1254" t="s">
        <v>461</v>
      </c>
      <c r="P1254">
        <v>1.083064682432674E-2</v>
      </c>
      <c r="Q1254" t="s">
        <v>153</v>
      </c>
      <c r="S1254" t="s">
        <v>258</v>
      </c>
      <c r="T1254" t="s">
        <v>461</v>
      </c>
      <c r="U1254">
        <v>1.3917335703811614E-2</v>
      </c>
      <c r="V1254" t="s">
        <v>153</v>
      </c>
    </row>
    <row r="1255" spans="9:22" x14ac:dyDescent="0.45">
      <c r="I1255" t="s">
        <v>173</v>
      </c>
      <c r="J1255" t="s">
        <v>462</v>
      </c>
      <c r="K1255">
        <v>0</v>
      </c>
      <c r="L1255" t="s">
        <v>153</v>
      </c>
      <c r="N1255" t="s">
        <v>216</v>
      </c>
      <c r="O1255" t="s">
        <v>462</v>
      </c>
      <c r="P1255">
        <v>1.6715042420947183E-3</v>
      </c>
      <c r="Q1255" t="s">
        <v>153</v>
      </c>
      <c r="S1255" t="s">
        <v>258</v>
      </c>
      <c r="T1255" t="s">
        <v>462</v>
      </c>
      <c r="U1255">
        <v>2.132389017317922E-3</v>
      </c>
      <c r="V1255" t="s">
        <v>153</v>
      </c>
    </row>
    <row r="1256" spans="9:22" x14ac:dyDescent="0.45">
      <c r="I1256" t="s">
        <v>173</v>
      </c>
      <c r="J1256" t="s">
        <v>463</v>
      </c>
      <c r="K1256">
        <v>0</v>
      </c>
      <c r="L1256" t="s">
        <v>153</v>
      </c>
      <c r="N1256" t="s">
        <v>216</v>
      </c>
      <c r="O1256" t="s">
        <v>463</v>
      </c>
      <c r="P1256">
        <v>1.6696716004823077E-3</v>
      </c>
      <c r="Q1256" t="s">
        <v>153</v>
      </c>
      <c r="S1256" t="s">
        <v>258</v>
      </c>
      <c r="T1256" t="s">
        <v>463</v>
      </c>
      <c r="U1256">
        <v>2.1777710128484994E-3</v>
      </c>
      <c r="V1256" t="s">
        <v>153</v>
      </c>
    </row>
    <row r="1257" spans="9:22" x14ac:dyDescent="0.45">
      <c r="I1257" t="s">
        <v>173</v>
      </c>
      <c r="J1257" t="s">
        <v>464</v>
      </c>
      <c r="K1257">
        <v>6.5855953051933017E-3</v>
      </c>
      <c r="L1257" t="s">
        <v>153</v>
      </c>
      <c r="N1257" t="s">
        <v>216</v>
      </c>
      <c r="O1257" t="s">
        <v>464</v>
      </c>
      <c r="P1257">
        <v>4.6302384736751998E-3</v>
      </c>
      <c r="Q1257" t="s">
        <v>153</v>
      </c>
      <c r="S1257" t="s">
        <v>258</v>
      </c>
      <c r="T1257" t="s">
        <v>464</v>
      </c>
      <c r="U1257">
        <v>6.7530333325292414E-3</v>
      </c>
      <c r="V1257" t="s">
        <v>153</v>
      </c>
    </row>
    <row r="1258" spans="9:22" x14ac:dyDescent="0.45">
      <c r="I1258" t="s">
        <v>173</v>
      </c>
      <c r="J1258" t="s">
        <v>465</v>
      </c>
      <c r="K1258">
        <v>2.5827618642030219E-3</v>
      </c>
      <c r="L1258" t="s">
        <v>153</v>
      </c>
      <c r="N1258" t="s">
        <v>216</v>
      </c>
      <c r="O1258" t="s">
        <v>465</v>
      </c>
      <c r="P1258">
        <v>1.6300205852915087E-3</v>
      </c>
      <c r="Q1258" t="s">
        <v>153</v>
      </c>
      <c r="S1258" t="s">
        <v>258</v>
      </c>
      <c r="T1258" t="s">
        <v>465</v>
      </c>
      <c r="U1258">
        <v>2.2053514723063428E-3</v>
      </c>
      <c r="V1258" t="s">
        <v>153</v>
      </c>
    </row>
    <row r="1259" spans="9:22" x14ac:dyDescent="0.45">
      <c r="I1259" t="s">
        <v>173</v>
      </c>
      <c r="J1259" t="s">
        <v>466</v>
      </c>
      <c r="K1259">
        <v>6.1634498161565795E-3</v>
      </c>
      <c r="L1259" t="s">
        <v>153</v>
      </c>
      <c r="N1259" t="s">
        <v>216</v>
      </c>
      <c r="O1259" t="s">
        <v>466</v>
      </c>
      <c r="P1259">
        <v>3.7575668852110485E-3</v>
      </c>
      <c r="Q1259" t="s">
        <v>153</v>
      </c>
      <c r="S1259" t="s">
        <v>258</v>
      </c>
      <c r="T1259" t="s">
        <v>466</v>
      </c>
      <c r="U1259">
        <v>4.2883772266363255E-3</v>
      </c>
      <c r="V1259" t="s">
        <v>153</v>
      </c>
    </row>
    <row r="1260" spans="9:22" x14ac:dyDescent="0.45">
      <c r="I1260" t="s">
        <v>173</v>
      </c>
      <c r="J1260" t="s">
        <v>467</v>
      </c>
      <c r="K1260">
        <v>4.8902869419189315E-3</v>
      </c>
      <c r="L1260" t="s">
        <v>153</v>
      </c>
      <c r="N1260" t="s">
        <v>216</v>
      </c>
      <c r="O1260" t="s">
        <v>467</v>
      </c>
      <c r="P1260">
        <v>4.2026294013253413E-3</v>
      </c>
      <c r="Q1260" t="s">
        <v>153</v>
      </c>
      <c r="S1260" t="s">
        <v>258</v>
      </c>
      <c r="T1260" t="s">
        <v>467</v>
      </c>
      <c r="U1260">
        <v>4.0110774200482636E-3</v>
      </c>
      <c r="V1260" t="s">
        <v>153</v>
      </c>
    </row>
    <row r="1261" spans="9:22" x14ac:dyDescent="0.45">
      <c r="I1261" t="s">
        <v>173</v>
      </c>
      <c r="J1261" t="s">
        <v>468</v>
      </c>
      <c r="K1261">
        <v>2.4553045523996037E-3</v>
      </c>
      <c r="L1261" t="s">
        <v>153</v>
      </c>
      <c r="N1261" t="s">
        <v>216</v>
      </c>
      <c r="O1261" t="s">
        <v>468</v>
      </c>
      <c r="P1261">
        <v>2.0296996332577681E-3</v>
      </c>
      <c r="Q1261" t="s">
        <v>153</v>
      </c>
      <c r="S1261" t="s">
        <v>258</v>
      </c>
      <c r="T1261" t="s">
        <v>468</v>
      </c>
      <c r="U1261">
        <v>1.9058877194243499E-3</v>
      </c>
      <c r="V1261" t="s">
        <v>153</v>
      </c>
    </row>
    <row r="1262" spans="9:22" x14ac:dyDescent="0.45">
      <c r="I1262" t="s">
        <v>173</v>
      </c>
      <c r="J1262" t="s">
        <v>469</v>
      </c>
      <c r="K1262">
        <v>1.8752881224957528E-3</v>
      </c>
      <c r="L1262" t="s">
        <v>153</v>
      </c>
      <c r="N1262" t="s">
        <v>216</v>
      </c>
      <c r="O1262" t="s">
        <v>469</v>
      </c>
      <c r="P1262">
        <v>2.0494780578543185E-3</v>
      </c>
      <c r="Q1262" t="s">
        <v>153</v>
      </c>
      <c r="S1262" t="s">
        <v>258</v>
      </c>
      <c r="T1262" t="s">
        <v>469</v>
      </c>
      <c r="U1262">
        <v>1.9072835269729246E-3</v>
      </c>
      <c r="V1262" t="s">
        <v>153</v>
      </c>
    </row>
    <row r="1263" spans="9:22" x14ac:dyDescent="0.45">
      <c r="I1263" t="s">
        <v>173</v>
      </c>
      <c r="J1263" t="s">
        <v>470</v>
      </c>
      <c r="K1263">
        <v>0</v>
      </c>
      <c r="L1263" t="s">
        <v>153</v>
      </c>
      <c r="N1263" t="s">
        <v>216</v>
      </c>
      <c r="O1263" t="s">
        <v>470</v>
      </c>
      <c r="P1263">
        <v>1.9529466866776341E-3</v>
      </c>
      <c r="Q1263" t="s">
        <v>153</v>
      </c>
      <c r="S1263" t="s">
        <v>258</v>
      </c>
      <c r="T1263" t="s">
        <v>470</v>
      </c>
      <c r="U1263">
        <v>1.939830035940773E-3</v>
      </c>
      <c r="V1263" t="s">
        <v>153</v>
      </c>
    </row>
    <row r="1264" spans="9:22" x14ac:dyDescent="0.45">
      <c r="I1264" t="s">
        <v>173</v>
      </c>
      <c r="J1264" t="s">
        <v>471</v>
      </c>
      <c r="K1264">
        <v>0</v>
      </c>
      <c r="L1264" t="s">
        <v>153</v>
      </c>
      <c r="N1264" t="s">
        <v>216</v>
      </c>
      <c r="O1264" t="s">
        <v>471</v>
      </c>
      <c r="P1264">
        <v>8.9297339576435136E-3</v>
      </c>
      <c r="Q1264" t="s">
        <v>153</v>
      </c>
      <c r="S1264" t="s">
        <v>258</v>
      </c>
      <c r="T1264" t="s">
        <v>471</v>
      </c>
      <c r="U1264">
        <v>1.01632124430798E-2</v>
      </c>
      <c r="V1264" t="s">
        <v>153</v>
      </c>
    </row>
    <row r="1265" spans="9:22" x14ac:dyDescent="0.45">
      <c r="I1265" t="s">
        <v>173</v>
      </c>
      <c r="J1265" t="s">
        <v>472</v>
      </c>
      <c r="K1265">
        <v>0</v>
      </c>
      <c r="L1265" t="s">
        <v>153</v>
      </c>
      <c r="N1265" t="s">
        <v>216</v>
      </c>
      <c r="O1265" t="s">
        <v>472</v>
      </c>
      <c r="P1265">
        <v>2.1611053737003755E-2</v>
      </c>
      <c r="Q1265" t="s">
        <v>153</v>
      </c>
      <c r="S1265" t="s">
        <v>258</v>
      </c>
      <c r="T1265" t="s">
        <v>472</v>
      </c>
      <c r="U1265">
        <v>2.6459235327156255E-2</v>
      </c>
      <c r="V1265" t="s">
        <v>153</v>
      </c>
    </row>
    <row r="1266" spans="9:22" x14ac:dyDescent="0.45">
      <c r="I1266" t="s">
        <v>173</v>
      </c>
      <c r="J1266" t="s">
        <v>473</v>
      </c>
      <c r="K1266">
        <v>0</v>
      </c>
      <c r="L1266" t="s">
        <v>153</v>
      </c>
      <c r="N1266" t="s">
        <v>216</v>
      </c>
      <c r="O1266" t="s">
        <v>473</v>
      </c>
      <c r="P1266">
        <v>3.8227696235905032E-3</v>
      </c>
      <c r="Q1266" t="s">
        <v>153</v>
      </c>
      <c r="S1266" t="s">
        <v>258</v>
      </c>
      <c r="T1266" t="s">
        <v>473</v>
      </c>
      <c r="U1266">
        <v>4.2697541696511618E-3</v>
      </c>
      <c r="V1266" t="s">
        <v>153</v>
      </c>
    </row>
    <row r="1267" spans="9:22" x14ac:dyDescent="0.45">
      <c r="I1267" t="s">
        <v>173</v>
      </c>
      <c r="J1267" t="s">
        <v>474</v>
      </c>
      <c r="K1267">
        <v>1.0168215580179652E-3</v>
      </c>
      <c r="L1267" t="s">
        <v>153</v>
      </c>
      <c r="N1267" t="s">
        <v>216</v>
      </c>
      <c r="O1267" t="s">
        <v>474</v>
      </c>
      <c r="P1267">
        <v>3.9552394858793014E-3</v>
      </c>
      <c r="Q1267" t="s">
        <v>153</v>
      </c>
      <c r="S1267" t="s">
        <v>258</v>
      </c>
      <c r="T1267" t="s">
        <v>474</v>
      </c>
      <c r="U1267">
        <v>4.2073337747136124E-3</v>
      </c>
      <c r="V1267" t="s">
        <v>153</v>
      </c>
    </row>
    <row r="1268" spans="9:22" x14ac:dyDescent="0.45">
      <c r="I1268" t="s">
        <v>173</v>
      </c>
      <c r="J1268" t="s">
        <v>475</v>
      </c>
      <c r="K1268">
        <v>1.3572651897869032E-2</v>
      </c>
      <c r="L1268" t="s">
        <v>153</v>
      </c>
      <c r="N1268" t="s">
        <v>216</v>
      </c>
      <c r="O1268" t="s">
        <v>475</v>
      </c>
      <c r="P1268">
        <v>1.2703102984086088E-2</v>
      </c>
      <c r="Q1268" t="s">
        <v>153</v>
      </c>
      <c r="S1268" t="s">
        <v>258</v>
      </c>
      <c r="T1268" t="s">
        <v>475</v>
      </c>
      <c r="U1268">
        <v>1.2618840069904765E-2</v>
      </c>
      <c r="V1268" t="s">
        <v>153</v>
      </c>
    </row>
    <row r="1269" spans="9:22" x14ac:dyDescent="0.45">
      <c r="I1269" t="s">
        <v>173</v>
      </c>
      <c r="J1269" t="s">
        <v>476</v>
      </c>
      <c r="K1269">
        <v>5.2710651154584762E-3</v>
      </c>
      <c r="L1269" t="s">
        <v>153</v>
      </c>
      <c r="N1269" t="s">
        <v>216</v>
      </c>
      <c r="O1269" t="s">
        <v>476</v>
      </c>
      <c r="P1269">
        <v>4.838676336068477E-3</v>
      </c>
      <c r="Q1269" t="s">
        <v>153</v>
      </c>
      <c r="S1269" t="s">
        <v>258</v>
      </c>
      <c r="T1269" t="s">
        <v>476</v>
      </c>
      <c r="U1269">
        <v>4.4154715949794371E-3</v>
      </c>
      <c r="V1269" t="s">
        <v>153</v>
      </c>
    </row>
    <row r="1270" spans="9:22" x14ac:dyDescent="0.45">
      <c r="I1270" t="s">
        <v>173</v>
      </c>
      <c r="J1270" t="s">
        <v>477</v>
      </c>
      <c r="K1270">
        <v>1.2069292345862813E-2</v>
      </c>
      <c r="L1270" t="s">
        <v>153</v>
      </c>
      <c r="N1270" t="s">
        <v>216</v>
      </c>
      <c r="O1270" t="s">
        <v>477</v>
      </c>
      <c r="P1270">
        <v>1.0204807848746764E-2</v>
      </c>
      <c r="Q1270" t="s">
        <v>153</v>
      </c>
      <c r="S1270" t="s">
        <v>258</v>
      </c>
      <c r="T1270" t="s">
        <v>477</v>
      </c>
      <c r="U1270">
        <v>8.9696948810097463E-3</v>
      </c>
      <c r="V1270" t="s">
        <v>153</v>
      </c>
    </row>
    <row r="1271" spans="9:22" x14ac:dyDescent="0.45">
      <c r="I1271" t="s">
        <v>173</v>
      </c>
      <c r="J1271" t="s">
        <v>478</v>
      </c>
      <c r="K1271">
        <v>9.8023244434914114E-3</v>
      </c>
      <c r="L1271" t="s">
        <v>153</v>
      </c>
      <c r="N1271" t="s">
        <v>216</v>
      </c>
      <c r="O1271" t="s">
        <v>478</v>
      </c>
      <c r="P1271">
        <v>1.0445792776589162E-2</v>
      </c>
      <c r="Q1271" t="s">
        <v>153</v>
      </c>
      <c r="S1271" t="s">
        <v>258</v>
      </c>
      <c r="T1271" t="s">
        <v>478</v>
      </c>
      <c r="U1271">
        <v>8.8608430733911267E-3</v>
      </c>
      <c r="V1271" t="s">
        <v>153</v>
      </c>
    </row>
    <row r="1272" spans="9:22" x14ac:dyDescent="0.45">
      <c r="I1272" t="s">
        <v>173</v>
      </c>
      <c r="J1272" t="s">
        <v>479</v>
      </c>
      <c r="K1272">
        <v>4.7516708277306457E-3</v>
      </c>
      <c r="L1272" t="s">
        <v>153</v>
      </c>
      <c r="N1272" t="s">
        <v>216</v>
      </c>
      <c r="O1272" t="s">
        <v>479</v>
      </c>
      <c r="P1272">
        <v>5.05421798945187E-3</v>
      </c>
      <c r="Q1272" t="s">
        <v>153</v>
      </c>
      <c r="S1272" t="s">
        <v>258</v>
      </c>
      <c r="T1272" t="s">
        <v>479</v>
      </c>
      <c r="U1272">
        <v>4.4917587190375233E-3</v>
      </c>
      <c r="V1272" t="s">
        <v>153</v>
      </c>
    </row>
    <row r="1273" spans="9:22" x14ac:dyDescent="0.45">
      <c r="I1273" t="s">
        <v>173</v>
      </c>
      <c r="J1273" t="s">
        <v>480</v>
      </c>
      <c r="K1273">
        <v>3.7157882730467456E-3</v>
      </c>
      <c r="L1273" t="s">
        <v>153</v>
      </c>
      <c r="N1273" t="s">
        <v>216</v>
      </c>
      <c r="O1273" t="s">
        <v>480</v>
      </c>
      <c r="P1273">
        <v>5.019830552978808E-3</v>
      </c>
      <c r="Q1273" t="s">
        <v>153</v>
      </c>
      <c r="S1273" t="s">
        <v>258</v>
      </c>
      <c r="T1273" t="s">
        <v>480</v>
      </c>
      <c r="U1273">
        <v>4.4790744054590643E-3</v>
      </c>
      <c r="V1273" t="s">
        <v>153</v>
      </c>
    </row>
    <row r="1274" spans="9:22" x14ac:dyDescent="0.45">
      <c r="I1274" t="s">
        <v>173</v>
      </c>
      <c r="J1274" t="s">
        <v>481</v>
      </c>
      <c r="K1274">
        <v>0</v>
      </c>
      <c r="L1274" t="s">
        <v>153</v>
      </c>
      <c r="N1274" t="s">
        <v>216</v>
      </c>
      <c r="O1274" t="s">
        <v>481</v>
      </c>
      <c r="P1274">
        <v>4.7958071525372086E-3</v>
      </c>
      <c r="Q1274" t="s">
        <v>153</v>
      </c>
      <c r="S1274" t="s">
        <v>258</v>
      </c>
      <c r="T1274" t="s">
        <v>481</v>
      </c>
      <c r="U1274">
        <v>4.511656032166942E-3</v>
      </c>
      <c r="V1274" t="s">
        <v>153</v>
      </c>
    </row>
    <row r="1275" spans="9:22" x14ac:dyDescent="0.45">
      <c r="I1275" t="s">
        <v>173</v>
      </c>
      <c r="J1275" t="s">
        <v>482</v>
      </c>
      <c r="K1275">
        <v>0</v>
      </c>
      <c r="L1275" t="s">
        <v>153</v>
      </c>
      <c r="N1275" t="s">
        <v>216</v>
      </c>
      <c r="O1275" t="s">
        <v>482</v>
      </c>
      <c r="P1275">
        <v>2.0560392071739285E-2</v>
      </c>
      <c r="Q1275" t="s">
        <v>153</v>
      </c>
      <c r="S1275" t="s">
        <v>258</v>
      </c>
      <c r="T1275" t="s">
        <v>482</v>
      </c>
      <c r="U1275">
        <v>2.2925171970522365E-2</v>
      </c>
      <c r="V1275" t="s">
        <v>153</v>
      </c>
    </row>
    <row r="1276" spans="9:22" x14ac:dyDescent="0.45">
      <c r="I1276" t="s">
        <v>173</v>
      </c>
      <c r="J1276" t="s">
        <v>483</v>
      </c>
      <c r="K1276">
        <v>0</v>
      </c>
      <c r="L1276" t="s">
        <v>153</v>
      </c>
      <c r="N1276" t="s">
        <v>216</v>
      </c>
      <c r="O1276" t="s">
        <v>483</v>
      </c>
      <c r="P1276">
        <v>5.9807498550745797E-2</v>
      </c>
      <c r="Q1276" t="s">
        <v>153</v>
      </c>
      <c r="S1276" t="s">
        <v>258</v>
      </c>
      <c r="T1276" t="s">
        <v>483</v>
      </c>
      <c r="U1276">
        <v>8.0763952410378648E-2</v>
      </c>
      <c r="V1276" t="s">
        <v>153</v>
      </c>
    </row>
    <row r="1277" spans="9:22" x14ac:dyDescent="0.45">
      <c r="I1277" t="s">
        <v>173</v>
      </c>
      <c r="J1277" t="s">
        <v>484</v>
      </c>
      <c r="K1277">
        <v>1.068655735306114E-2</v>
      </c>
      <c r="L1277" t="s">
        <v>153</v>
      </c>
      <c r="N1277" t="s">
        <v>216</v>
      </c>
      <c r="O1277" t="s">
        <v>484</v>
      </c>
      <c r="P1277">
        <v>9.4756939219455914E-3</v>
      </c>
      <c r="Q1277" t="s">
        <v>153</v>
      </c>
      <c r="S1277" t="s">
        <v>258</v>
      </c>
      <c r="T1277" t="s">
        <v>484</v>
      </c>
      <c r="U1277">
        <v>1.3285039905655818E-2</v>
      </c>
      <c r="V1277" t="s">
        <v>153</v>
      </c>
    </row>
    <row r="1278" spans="9:22" x14ac:dyDescent="0.45">
      <c r="I1278" t="s">
        <v>173</v>
      </c>
      <c r="J1278" t="s">
        <v>485</v>
      </c>
      <c r="K1278">
        <v>2.0814426172923863E-2</v>
      </c>
      <c r="L1278" t="s">
        <v>153</v>
      </c>
      <c r="N1278" t="s">
        <v>216</v>
      </c>
      <c r="O1278" t="s">
        <v>485</v>
      </c>
      <c r="P1278">
        <v>9.9091749868712494E-3</v>
      </c>
      <c r="Q1278" t="s">
        <v>153</v>
      </c>
      <c r="S1278" t="s">
        <v>258</v>
      </c>
      <c r="T1278" t="s">
        <v>485</v>
      </c>
      <c r="U1278">
        <v>1.3120834543543024E-2</v>
      </c>
      <c r="V1278" t="s">
        <v>153</v>
      </c>
    </row>
    <row r="1279" spans="9:22" x14ac:dyDescent="0.45">
      <c r="I1279" t="s">
        <v>173</v>
      </c>
      <c r="J1279" t="s">
        <v>486</v>
      </c>
      <c r="K1279">
        <v>8.2017030317372383E-2</v>
      </c>
      <c r="L1279" t="s">
        <v>153</v>
      </c>
      <c r="N1279" t="s">
        <v>216</v>
      </c>
      <c r="O1279" t="s">
        <v>486</v>
      </c>
      <c r="P1279">
        <v>3.4563712995126256E-2</v>
      </c>
      <c r="Q1279" t="s">
        <v>153</v>
      </c>
      <c r="S1279" t="s">
        <v>258</v>
      </c>
      <c r="T1279" t="s">
        <v>486</v>
      </c>
      <c r="U1279">
        <v>3.884538600881627E-2</v>
      </c>
      <c r="V1279" t="s">
        <v>153</v>
      </c>
    </row>
    <row r="1280" spans="9:22" x14ac:dyDescent="0.45">
      <c r="I1280" t="s">
        <v>173</v>
      </c>
      <c r="J1280" t="s">
        <v>487</v>
      </c>
      <c r="K1280">
        <v>3.0020531517848087E-2</v>
      </c>
      <c r="L1280" t="s">
        <v>153</v>
      </c>
      <c r="N1280" t="s">
        <v>216</v>
      </c>
      <c r="O1280" t="s">
        <v>487</v>
      </c>
      <c r="P1280">
        <v>1.2608457792572013E-2</v>
      </c>
      <c r="Q1280" t="s">
        <v>153</v>
      </c>
      <c r="S1280" t="s">
        <v>258</v>
      </c>
      <c r="T1280" t="s">
        <v>487</v>
      </c>
      <c r="U1280">
        <v>1.3024427404471219E-2</v>
      </c>
      <c r="V1280" t="s">
        <v>153</v>
      </c>
    </row>
    <row r="1281" spans="9:22" x14ac:dyDescent="0.45">
      <c r="I1281" t="s">
        <v>173</v>
      </c>
      <c r="J1281" t="s">
        <v>488</v>
      </c>
      <c r="K1281">
        <v>6.2519217518329132E-2</v>
      </c>
      <c r="L1281" t="s">
        <v>153</v>
      </c>
      <c r="N1281" t="s">
        <v>216</v>
      </c>
      <c r="O1281" t="s">
        <v>488</v>
      </c>
      <c r="P1281">
        <v>2.9192013034408316E-2</v>
      </c>
      <c r="Q1281" t="s">
        <v>153</v>
      </c>
      <c r="S1281" t="s">
        <v>258</v>
      </c>
      <c r="T1281" t="s">
        <v>488</v>
      </c>
      <c r="U1281">
        <v>2.6539252852938761E-2</v>
      </c>
      <c r="V1281" t="s">
        <v>153</v>
      </c>
    </row>
    <row r="1282" spans="9:22" x14ac:dyDescent="0.45">
      <c r="I1282" t="s">
        <v>173</v>
      </c>
      <c r="J1282" t="s">
        <v>489</v>
      </c>
      <c r="K1282">
        <v>5.5728435472944725E-2</v>
      </c>
      <c r="L1282" t="s">
        <v>153</v>
      </c>
      <c r="N1282" t="s">
        <v>216</v>
      </c>
      <c r="O1282" t="s">
        <v>489</v>
      </c>
      <c r="P1282">
        <v>3.5343672988370677E-2</v>
      </c>
      <c r="Q1282" t="s">
        <v>153</v>
      </c>
      <c r="S1282" t="s">
        <v>258</v>
      </c>
      <c r="T1282" t="s">
        <v>489</v>
      </c>
      <c r="U1282">
        <v>2.7193818595255052E-2</v>
      </c>
      <c r="V1282" t="s">
        <v>153</v>
      </c>
    </row>
    <row r="1283" spans="9:22" x14ac:dyDescent="0.45">
      <c r="I1283" t="s">
        <v>173</v>
      </c>
      <c r="J1283" t="s">
        <v>490</v>
      </c>
      <c r="K1283">
        <v>2.6449725539990501E-2</v>
      </c>
      <c r="L1283" t="s">
        <v>153</v>
      </c>
      <c r="N1283" t="s">
        <v>216</v>
      </c>
      <c r="O1283" t="s">
        <v>490</v>
      </c>
      <c r="P1283">
        <v>1.857708685878166E-2</v>
      </c>
      <c r="Q1283" t="s">
        <v>153</v>
      </c>
      <c r="S1283" t="s">
        <v>258</v>
      </c>
      <c r="T1283" t="s">
        <v>490</v>
      </c>
      <c r="U1283">
        <v>1.3961976179636664E-2</v>
      </c>
      <c r="V1283" t="s">
        <v>153</v>
      </c>
    </row>
    <row r="1284" spans="9:22" x14ac:dyDescent="0.45">
      <c r="I1284" t="s">
        <v>173</v>
      </c>
      <c r="J1284" t="s">
        <v>491</v>
      </c>
      <c r="K1284">
        <v>2.27110053484403E-2</v>
      </c>
      <c r="L1284" t="s">
        <v>153</v>
      </c>
      <c r="N1284" t="s">
        <v>216</v>
      </c>
      <c r="O1284" t="s">
        <v>491</v>
      </c>
      <c r="P1284">
        <v>1.7421121256253481E-2</v>
      </c>
      <c r="Q1284" t="s">
        <v>153</v>
      </c>
      <c r="S1284" t="s">
        <v>258</v>
      </c>
      <c r="T1284" t="s">
        <v>491</v>
      </c>
      <c r="U1284">
        <v>1.4103290411395897E-2</v>
      </c>
      <c r="V1284" t="s">
        <v>153</v>
      </c>
    </row>
    <row r="1285" spans="9:22" x14ac:dyDescent="0.45">
      <c r="I1285" t="s">
        <v>173</v>
      </c>
      <c r="J1285" t="s">
        <v>492</v>
      </c>
      <c r="K1285">
        <v>1.1882318415781308E-2</v>
      </c>
      <c r="L1285" t="s">
        <v>153</v>
      </c>
      <c r="N1285" t="s">
        <v>216</v>
      </c>
      <c r="O1285" t="s">
        <v>492</v>
      </c>
      <c r="P1285">
        <v>1.5470337081695257E-2</v>
      </c>
      <c r="Q1285" t="s">
        <v>153</v>
      </c>
      <c r="S1285" t="s">
        <v>258</v>
      </c>
      <c r="T1285" t="s">
        <v>492</v>
      </c>
      <c r="U1285">
        <v>1.4072638242459964E-2</v>
      </c>
      <c r="V1285" t="s">
        <v>153</v>
      </c>
    </row>
    <row r="1286" spans="9:22" x14ac:dyDescent="0.45">
      <c r="I1286" t="s">
        <v>173</v>
      </c>
      <c r="J1286" t="s">
        <v>493</v>
      </c>
      <c r="K1286">
        <v>0</v>
      </c>
      <c r="L1286" t="s">
        <v>153</v>
      </c>
      <c r="N1286" t="s">
        <v>216</v>
      </c>
      <c r="O1286" t="s">
        <v>493</v>
      </c>
      <c r="P1286">
        <v>5.8487373367150347E-2</v>
      </c>
      <c r="Q1286" t="s">
        <v>153</v>
      </c>
      <c r="S1286" t="s">
        <v>258</v>
      </c>
      <c r="T1286" t="s">
        <v>493</v>
      </c>
      <c r="U1286">
        <v>6.7798485824272336E-2</v>
      </c>
      <c r="V1286" t="s">
        <v>153</v>
      </c>
    </row>
    <row r="1287" spans="9:22" x14ac:dyDescent="0.45">
      <c r="I1287" t="s">
        <v>173</v>
      </c>
      <c r="J1287" t="s">
        <v>494</v>
      </c>
      <c r="K1287">
        <v>0</v>
      </c>
      <c r="L1287" t="s">
        <v>153</v>
      </c>
      <c r="N1287" t="s">
        <v>216</v>
      </c>
      <c r="O1287" t="s">
        <v>494</v>
      </c>
      <c r="P1287">
        <v>1.4982236716969457E-2</v>
      </c>
      <c r="Q1287" t="s">
        <v>153</v>
      </c>
      <c r="S1287" t="s">
        <v>258</v>
      </c>
      <c r="T1287" t="s">
        <v>494</v>
      </c>
      <c r="U1287">
        <v>1.5808640559552407E-2</v>
      </c>
      <c r="V1287" t="s">
        <v>153</v>
      </c>
    </row>
    <row r="1288" spans="9:22" x14ac:dyDescent="0.45">
      <c r="I1288" t="s">
        <v>173</v>
      </c>
      <c r="J1288" t="s">
        <v>495</v>
      </c>
      <c r="K1288">
        <v>5.3302609602717595E-3</v>
      </c>
      <c r="L1288" t="s">
        <v>153</v>
      </c>
      <c r="N1288" t="s">
        <v>216</v>
      </c>
      <c r="O1288" t="s">
        <v>495</v>
      </c>
      <c r="P1288">
        <v>2.4694926850018129E-3</v>
      </c>
      <c r="Q1288" t="s">
        <v>153</v>
      </c>
      <c r="S1288" t="s">
        <v>258</v>
      </c>
      <c r="T1288" t="s">
        <v>495</v>
      </c>
      <c r="U1288">
        <v>2.5526472380832557E-3</v>
      </c>
      <c r="V1288" t="s">
        <v>153</v>
      </c>
    </row>
    <row r="1289" spans="9:22" x14ac:dyDescent="0.45">
      <c r="I1289" t="s">
        <v>173</v>
      </c>
      <c r="J1289" t="s">
        <v>496</v>
      </c>
      <c r="K1289">
        <v>7.7102400012322341E-3</v>
      </c>
      <c r="L1289" t="s">
        <v>153</v>
      </c>
      <c r="N1289" t="s">
        <v>216</v>
      </c>
      <c r="O1289" t="s">
        <v>496</v>
      </c>
      <c r="P1289">
        <v>2.683786154714065E-3</v>
      </c>
      <c r="Q1289" t="s">
        <v>153</v>
      </c>
      <c r="S1289" t="s">
        <v>258</v>
      </c>
      <c r="T1289" t="s">
        <v>496</v>
      </c>
      <c r="U1289">
        <v>2.5585305008878362E-3</v>
      </c>
      <c r="V1289" t="s">
        <v>153</v>
      </c>
    </row>
    <row r="1290" spans="9:22" x14ac:dyDescent="0.45">
      <c r="I1290" t="s">
        <v>173</v>
      </c>
      <c r="J1290" t="s">
        <v>497</v>
      </c>
      <c r="K1290">
        <v>2.7874809436897328E-2</v>
      </c>
      <c r="L1290" t="s">
        <v>153</v>
      </c>
      <c r="N1290" t="s">
        <v>216</v>
      </c>
      <c r="O1290" t="s">
        <v>497</v>
      </c>
      <c r="P1290">
        <v>9.4935977476674014E-3</v>
      </c>
      <c r="Q1290" t="s">
        <v>153</v>
      </c>
      <c r="S1290" t="s">
        <v>258</v>
      </c>
      <c r="T1290" t="s">
        <v>497</v>
      </c>
      <c r="U1290">
        <v>7.8450239708127353E-3</v>
      </c>
      <c r="V1290" t="s">
        <v>153</v>
      </c>
    </row>
    <row r="1291" spans="9:22" x14ac:dyDescent="0.45">
      <c r="I1291" t="s">
        <v>173</v>
      </c>
      <c r="J1291" t="s">
        <v>498</v>
      </c>
      <c r="K1291">
        <v>9.8114491020114027E-3</v>
      </c>
      <c r="L1291" t="s">
        <v>153</v>
      </c>
      <c r="N1291" t="s">
        <v>216</v>
      </c>
      <c r="O1291" t="s">
        <v>498</v>
      </c>
      <c r="P1291">
        <v>3.5489437986956228E-3</v>
      </c>
      <c r="Q1291" t="s">
        <v>153</v>
      </c>
      <c r="S1291" t="s">
        <v>258</v>
      </c>
      <c r="T1291" t="s">
        <v>498</v>
      </c>
      <c r="U1291">
        <v>2.39268588062599E-3</v>
      </c>
      <c r="V1291" t="s">
        <v>153</v>
      </c>
    </row>
    <row r="1292" spans="9:22" x14ac:dyDescent="0.45">
      <c r="I1292" t="s">
        <v>173</v>
      </c>
      <c r="J1292" t="s">
        <v>499</v>
      </c>
      <c r="K1292">
        <v>1.9770652635976216E-2</v>
      </c>
      <c r="L1292" t="s">
        <v>153</v>
      </c>
      <c r="N1292" t="s">
        <v>216</v>
      </c>
      <c r="O1292" t="s">
        <v>499</v>
      </c>
      <c r="P1292">
        <v>9.3547592830702762E-3</v>
      </c>
      <c r="Q1292" t="s">
        <v>153</v>
      </c>
      <c r="S1292" t="s">
        <v>258</v>
      </c>
      <c r="T1292" t="s">
        <v>499</v>
      </c>
      <c r="U1292">
        <v>4.8976962172851066E-3</v>
      </c>
      <c r="V1292" t="s">
        <v>153</v>
      </c>
    </row>
    <row r="1293" spans="9:22" x14ac:dyDescent="0.45">
      <c r="I1293" t="s">
        <v>173</v>
      </c>
      <c r="J1293" t="s">
        <v>500</v>
      </c>
      <c r="K1293">
        <v>1.8161602496227457E-2</v>
      </c>
      <c r="L1293" t="s">
        <v>153</v>
      </c>
      <c r="N1293" t="s">
        <v>216</v>
      </c>
      <c r="O1293" t="s">
        <v>500</v>
      </c>
      <c r="P1293">
        <v>1.2089734783880809E-2</v>
      </c>
      <c r="Q1293" t="s">
        <v>153</v>
      </c>
      <c r="S1293" t="s">
        <v>258</v>
      </c>
      <c r="T1293" t="s">
        <v>500</v>
      </c>
      <c r="U1293">
        <v>5.230580932468136E-3</v>
      </c>
      <c r="V1293" t="s">
        <v>153</v>
      </c>
    </row>
    <row r="1294" spans="9:22" x14ac:dyDescent="0.45">
      <c r="I1294" t="s">
        <v>173</v>
      </c>
      <c r="J1294" t="s">
        <v>501</v>
      </c>
      <c r="K1294">
        <v>8.2897284142829201E-3</v>
      </c>
      <c r="L1294" t="s">
        <v>153</v>
      </c>
      <c r="N1294" t="s">
        <v>216</v>
      </c>
      <c r="O1294" t="s">
        <v>501</v>
      </c>
      <c r="P1294">
        <v>6.4138168077204193E-3</v>
      </c>
      <c r="Q1294" t="s">
        <v>153</v>
      </c>
      <c r="S1294" t="s">
        <v>258</v>
      </c>
      <c r="T1294" t="s">
        <v>501</v>
      </c>
      <c r="U1294">
        <v>2.8056168074761662E-3</v>
      </c>
      <c r="V1294" t="s">
        <v>153</v>
      </c>
    </row>
    <row r="1295" spans="9:22" x14ac:dyDescent="0.45">
      <c r="I1295" t="s">
        <v>173</v>
      </c>
      <c r="J1295" t="s">
        <v>502</v>
      </c>
      <c r="K1295">
        <v>7.4055421015063677E-3</v>
      </c>
      <c r="L1295" t="s">
        <v>153</v>
      </c>
      <c r="N1295" t="s">
        <v>216</v>
      </c>
      <c r="O1295" t="s">
        <v>502</v>
      </c>
      <c r="P1295">
        <v>6.0415609877201241E-3</v>
      </c>
      <c r="Q1295" t="s">
        <v>153</v>
      </c>
      <c r="S1295" t="s">
        <v>258</v>
      </c>
      <c r="T1295" t="s">
        <v>502</v>
      </c>
      <c r="U1295">
        <v>2.9376324984503729E-3</v>
      </c>
      <c r="V1295" t="s">
        <v>153</v>
      </c>
    </row>
    <row r="1296" spans="9:22" x14ac:dyDescent="0.45">
      <c r="I1296" t="s">
        <v>173</v>
      </c>
      <c r="J1296" t="s">
        <v>503</v>
      </c>
      <c r="K1296">
        <v>6.0290537950878596E-3</v>
      </c>
      <c r="L1296" t="s">
        <v>153</v>
      </c>
      <c r="N1296" t="s">
        <v>216</v>
      </c>
      <c r="O1296" t="s">
        <v>503</v>
      </c>
      <c r="P1296">
        <v>5.2350890163213497E-3</v>
      </c>
      <c r="Q1296" t="s">
        <v>153</v>
      </c>
      <c r="S1296" t="s">
        <v>258</v>
      </c>
      <c r="T1296" t="s">
        <v>503</v>
      </c>
      <c r="U1296">
        <v>3.0326297473779636E-3</v>
      </c>
      <c r="V1296" t="s">
        <v>153</v>
      </c>
    </row>
    <row r="1297" spans="9:22" x14ac:dyDescent="0.45">
      <c r="I1297" t="s">
        <v>173</v>
      </c>
      <c r="J1297" t="s">
        <v>504</v>
      </c>
      <c r="K1297">
        <v>2.9082928533159542E-3</v>
      </c>
      <c r="L1297" t="s">
        <v>153</v>
      </c>
      <c r="N1297" t="s">
        <v>216</v>
      </c>
      <c r="O1297" t="s">
        <v>504</v>
      </c>
      <c r="P1297">
        <v>1.7414227182745892E-2</v>
      </c>
      <c r="Q1297" t="s">
        <v>153</v>
      </c>
      <c r="S1297" t="s">
        <v>258</v>
      </c>
      <c r="T1297" t="s">
        <v>504</v>
      </c>
      <c r="U1297">
        <v>1.4609999164600172E-2</v>
      </c>
      <c r="V1297" t="s">
        <v>153</v>
      </c>
    </row>
    <row r="1298" spans="9:22" x14ac:dyDescent="0.45">
      <c r="I1298" t="s">
        <v>174</v>
      </c>
      <c r="J1298" t="s">
        <v>152</v>
      </c>
      <c r="K1298">
        <v>0</v>
      </c>
      <c r="L1298" t="s">
        <v>153</v>
      </c>
      <c r="N1298" t="s">
        <v>217</v>
      </c>
      <c r="O1298" t="s">
        <v>152</v>
      </c>
      <c r="P1298">
        <v>3.8929868467096396E-2</v>
      </c>
      <c r="Q1298" t="s">
        <v>153</v>
      </c>
      <c r="S1298" t="s">
        <v>259</v>
      </c>
      <c r="T1298" t="s">
        <v>152</v>
      </c>
      <c r="U1298">
        <v>6.3272260276914308E-2</v>
      </c>
      <c r="V1298" t="s">
        <v>153</v>
      </c>
    </row>
    <row r="1299" spans="9:22" x14ac:dyDescent="0.45">
      <c r="I1299" t="s">
        <v>174</v>
      </c>
      <c r="J1299" t="s">
        <v>154</v>
      </c>
      <c r="K1299">
        <v>5.6377509847257033E-3</v>
      </c>
      <c r="L1299" t="s">
        <v>153</v>
      </c>
      <c r="N1299" t="s">
        <v>217</v>
      </c>
      <c r="O1299" t="s">
        <v>154</v>
      </c>
      <c r="P1299">
        <v>6.5621124076179465E-3</v>
      </c>
      <c r="Q1299" t="s">
        <v>153</v>
      </c>
      <c r="S1299" t="s">
        <v>259</v>
      </c>
      <c r="T1299" t="s">
        <v>154</v>
      </c>
      <c r="U1299">
        <v>1.0157613574528537E-2</v>
      </c>
      <c r="V1299" t="s">
        <v>153</v>
      </c>
    </row>
    <row r="1300" spans="9:22" x14ac:dyDescent="0.45">
      <c r="I1300" t="s">
        <v>174</v>
      </c>
      <c r="J1300" t="s">
        <v>155</v>
      </c>
      <c r="K1300">
        <v>1.9854886140295604E-2</v>
      </c>
      <c r="L1300" t="s">
        <v>153</v>
      </c>
      <c r="N1300" t="s">
        <v>217</v>
      </c>
      <c r="O1300" t="s">
        <v>155</v>
      </c>
      <c r="P1300">
        <v>7.3472780430792256E-3</v>
      </c>
      <c r="Q1300" t="s">
        <v>153</v>
      </c>
      <c r="S1300" t="s">
        <v>259</v>
      </c>
      <c r="T1300" t="s">
        <v>155</v>
      </c>
      <c r="U1300">
        <v>9.9463480038756158E-3</v>
      </c>
      <c r="V1300" t="s">
        <v>153</v>
      </c>
    </row>
    <row r="1301" spans="9:22" x14ac:dyDescent="0.45">
      <c r="I1301" t="s">
        <v>174</v>
      </c>
      <c r="J1301" t="s">
        <v>395</v>
      </c>
      <c r="K1301">
        <v>8.2313443944939335E-2</v>
      </c>
      <c r="L1301" t="s">
        <v>153</v>
      </c>
      <c r="N1301" t="s">
        <v>217</v>
      </c>
      <c r="O1301" t="s">
        <v>395</v>
      </c>
      <c r="P1301">
        <v>2.769251929099947E-2</v>
      </c>
      <c r="Q1301" t="s">
        <v>153</v>
      </c>
      <c r="S1301" t="s">
        <v>259</v>
      </c>
      <c r="T1301" t="s">
        <v>395</v>
      </c>
      <c r="U1301">
        <v>2.9119648916338687E-2</v>
      </c>
      <c r="V1301" t="s">
        <v>153</v>
      </c>
    </row>
    <row r="1302" spans="9:22" x14ac:dyDescent="0.45">
      <c r="I1302" t="s">
        <v>174</v>
      </c>
      <c r="J1302" t="s">
        <v>396</v>
      </c>
      <c r="K1302">
        <v>2.9742700679013228E-2</v>
      </c>
      <c r="L1302" t="s">
        <v>153</v>
      </c>
      <c r="N1302" t="s">
        <v>217</v>
      </c>
      <c r="O1302" t="s">
        <v>396</v>
      </c>
      <c r="P1302">
        <v>1.046256544281806E-2</v>
      </c>
      <c r="Q1302" t="s">
        <v>153</v>
      </c>
      <c r="S1302" t="s">
        <v>259</v>
      </c>
      <c r="T1302" t="s">
        <v>396</v>
      </c>
      <c r="U1302">
        <v>9.2736033923046836E-3</v>
      </c>
      <c r="V1302" t="s">
        <v>153</v>
      </c>
    </row>
    <row r="1303" spans="9:22" x14ac:dyDescent="0.45">
      <c r="I1303" t="s">
        <v>174</v>
      </c>
      <c r="J1303" t="s">
        <v>397</v>
      </c>
      <c r="K1303">
        <v>6.2080902797236409E-2</v>
      </c>
      <c r="L1303" t="s">
        <v>153</v>
      </c>
      <c r="N1303" t="s">
        <v>217</v>
      </c>
      <c r="O1303" t="s">
        <v>397</v>
      </c>
      <c r="P1303">
        <v>2.6002750546258179E-2</v>
      </c>
      <c r="Q1303" t="s">
        <v>153</v>
      </c>
      <c r="S1303" t="s">
        <v>259</v>
      </c>
      <c r="T1303" t="s">
        <v>397</v>
      </c>
      <c r="U1303">
        <v>1.962746456616803E-2</v>
      </c>
      <c r="V1303" t="s">
        <v>153</v>
      </c>
    </row>
    <row r="1304" spans="9:22" x14ac:dyDescent="0.45">
      <c r="I1304" t="s">
        <v>174</v>
      </c>
      <c r="J1304" t="s">
        <v>419</v>
      </c>
      <c r="K1304">
        <v>5.7424044887256456E-2</v>
      </c>
      <c r="L1304" t="s">
        <v>153</v>
      </c>
      <c r="N1304" t="s">
        <v>217</v>
      </c>
      <c r="O1304" t="s">
        <v>419</v>
      </c>
      <c r="P1304">
        <v>3.3478179944349901E-2</v>
      </c>
      <c r="Q1304" t="s">
        <v>153</v>
      </c>
      <c r="S1304" t="s">
        <v>259</v>
      </c>
      <c r="T1304" t="s">
        <v>419</v>
      </c>
      <c r="U1304">
        <v>2.1821360890927489E-2</v>
      </c>
      <c r="V1304" t="s">
        <v>153</v>
      </c>
    </row>
    <row r="1305" spans="9:22" x14ac:dyDescent="0.45">
      <c r="I1305" t="s">
        <v>174</v>
      </c>
      <c r="J1305" t="s">
        <v>420</v>
      </c>
      <c r="K1305">
        <v>2.7440976020946646E-2</v>
      </c>
      <c r="L1305" t="s">
        <v>153</v>
      </c>
      <c r="N1305" t="s">
        <v>217</v>
      </c>
      <c r="O1305" t="s">
        <v>420</v>
      </c>
      <c r="P1305">
        <v>1.8022291322895876E-2</v>
      </c>
      <c r="Q1305" t="s">
        <v>153</v>
      </c>
      <c r="S1305" t="s">
        <v>259</v>
      </c>
      <c r="T1305" t="s">
        <v>420</v>
      </c>
      <c r="U1305">
        <v>1.1544816292659103E-2</v>
      </c>
      <c r="V1305" t="s">
        <v>153</v>
      </c>
    </row>
    <row r="1306" spans="9:22" x14ac:dyDescent="0.45">
      <c r="I1306" t="s">
        <v>174</v>
      </c>
      <c r="J1306" t="s">
        <v>438</v>
      </c>
      <c r="K1306">
        <v>2.5421891321304572E-2</v>
      </c>
      <c r="L1306" t="s">
        <v>153</v>
      </c>
      <c r="N1306" t="s">
        <v>217</v>
      </c>
      <c r="O1306" t="s">
        <v>438</v>
      </c>
      <c r="P1306">
        <v>1.7258978013159208E-2</v>
      </c>
      <c r="Q1306" t="s">
        <v>153</v>
      </c>
      <c r="S1306" t="s">
        <v>259</v>
      </c>
      <c r="T1306" t="s">
        <v>438</v>
      </c>
      <c r="U1306">
        <v>1.1761371347207623E-2</v>
      </c>
      <c r="V1306" t="s">
        <v>153</v>
      </c>
    </row>
    <row r="1307" spans="9:22" x14ac:dyDescent="0.45">
      <c r="I1307" t="s">
        <v>174</v>
      </c>
      <c r="J1307" t="s">
        <v>439</v>
      </c>
      <c r="K1307">
        <v>1.9842823423043172E-2</v>
      </c>
      <c r="L1307" t="s">
        <v>153</v>
      </c>
      <c r="N1307" t="s">
        <v>217</v>
      </c>
      <c r="O1307" t="s">
        <v>439</v>
      </c>
      <c r="P1307">
        <v>1.5053951540052509E-2</v>
      </c>
      <c r="Q1307" t="s">
        <v>153</v>
      </c>
      <c r="S1307" t="s">
        <v>259</v>
      </c>
      <c r="T1307" t="s">
        <v>439</v>
      </c>
      <c r="U1307">
        <v>1.1678642448017139E-2</v>
      </c>
      <c r="V1307" t="s">
        <v>153</v>
      </c>
    </row>
    <row r="1308" spans="9:22" x14ac:dyDescent="0.45">
      <c r="I1308" t="s">
        <v>174</v>
      </c>
      <c r="J1308" t="s">
        <v>440</v>
      </c>
      <c r="K1308">
        <v>6.7139451396375635E-3</v>
      </c>
      <c r="L1308" t="s">
        <v>153</v>
      </c>
      <c r="N1308" t="s">
        <v>217</v>
      </c>
      <c r="O1308" t="s">
        <v>440</v>
      </c>
      <c r="P1308">
        <v>4.7482138200559021E-2</v>
      </c>
      <c r="Q1308" t="s">
        <v>153</v>
      </c>
      <c r="S1308" t="s">
        <v>259</v>
      </c>
      <c r="T1308" t="s">
        <v>440</v>
      </c>
      <c r="U1308">
        <v>5.51224861934465E-2</v>
      </c>
      <c r="V1308" t="s">
        <v>153</v>
      </c>
    </row>
    <row r="1309" spans="9:22" x14ac:dyDescent="0.45">
      <c r="I1309" t="s">
        <v>174</v>
      </c>
      <c r="J1309" t="s">
        <v>156</v>
      </c>
      <c r="K1309">
        <v>0</v>
      </c>
      <c r="L1309" t="s">
        <v>153</v>
      </c>
      <c r="N1309" t="s">
        <v>217</v>
      </c>
      <c r="O1309" t="s">
        <v>156</v>
      </c>
      <c r="P1309">
        <v>2.1808940279463007E-2</v>
      </c>
      <c r="Q1309" t="s">
        <v>153</v>
      </c>
      <c r="S1309" t="s">
        <v>259</v>
      </c>
      <c r="T1309" t="s">
        <v>156</v>
      </c>
      <c r="U1309">
        <v>2.7172964460030445E-2</v>
      </c>
      <c r="V1309" t="s">
        <v>153</v>
      </c>
    </row>
    <row r="1310" spans="9:22" x14ac:dyDescent="0.45">
      <c r="I1310" t="s">
        <v>174</v>
      </c>
      <c r="J1310" t="s">
        <v>157</v>
      </c>
      <c r="K1310">
        <v>0</v>
      </c>
      <c r="L1310" t="s">
        <v>153</v>
      </c>
      <c r="N1310" t="s">
        <v>217</v>
      </c>
      <c r="O1310" t="s">
        <v>157</v>
      </c>
      <c r="P1310">
        <v>3.7688352112480246E-3</v>
      </c>
      <c r="Q1310" t="s">
        <v>153</v>
      </c>
      <c r="S1310" t="s">
        <v>259</v>
      </c>
      <c r="T1310" t="s">
        <v>157</v>
      </c>
      <c r="U1310">
        <v>4.4588780345594494E-3</v>
      </c>
      <c r="V1310" t="s">
        <v>153</v>
      </c>
    </row>
    <row r="1311" spans="9:22" x14ac:dyDescent="0.45">
      <c r="I1311" t="s">
        <v>174</v>
      </c>
      <c r="J1311" t="s">
        <v>158</v>
      </c>
      <c r="K1311">
        <v>4.5959799624508985E-3</v>
      </c>
      <c r="L1311" t="s">
        <v>153</v>
      </c>
      <c r="N1311" t="s">
        <v>217</v>
      </c>
      <c r="O1311" t="s">
        <v>158</v>
      </c>
      <c r="P1311">
        <v>3.8809358726396457E-3</v>
      </c>
      <c r="Q1311" t="s">
        <v>153</v>
      </c>
      <c r="S1311" t="s">
        <v>259</v>
      </c>
      <c r="T1311" t="s">
        <v>158</v>
      </c>
      <c r="U1311">
        <v>4.469789181273243E-3</v>
      </c>
      <c r="V1311" t="s">
        <v>153</v>
      </c>
    </row>
    <row r="1312" spans="9:22" x14ac:dyDescent="0.45">
      <c r="I1312" t="s">
        <v>174</v>
      </c>
      <c r="J1312" t="s">
        <v>398</v>
      </c>
      <c r="K1312">
        <v>2.8398217921017481E-2</v>
      </c>
      <c r="L1312" t="s">
        <v>153</v>
      </c>
      <c r="N1312" t="s">
        <v>217</v>
      </c>
      <c r="O1312" t="s">
        <v>398</v>
      </c>
      <c r="P1312">
        <v>1.1795251730151E-2</v>
      </c>
      <c r="Q1312" t="s">
        <v>153</v>
      </c>
      <c r="S1312" t="s">
        <v>259</v>
      </c>
      <c r="T1312" t="s">
        <v>398</v>
      </c>
      <c r="U1312">
        <v>1.3766473740792137E-2</v>
      </c>
      <c r="V1312" t="s">
        <v>153</v>
      </c>
    </row>
    <row r="1313" spans="9:22" x14ac:dyDescent="0.45">
      <c r="I1313" t="s">
        <v>174</v>
      </c>
      <c r="J1313" t="s">
        <v>399</v>
      </c>
      <c r="K1313">
        <v>1.0381133980956338E-2</v>
      </c>
      <c r="L1313" t="s">
        <v>153</v>
      </c>
      <c r="N1313" t="s">
        <v>217</v>
      </c>
      <c r="O1313" t="s">
        <v>399</v>
      </c>
      <c r="P1313">
        <v>5.6179713839683634E-3</v>
      </c>
      <c r="Q1313" t="s">
        <v>153</v>
      </c>
      <c r="S1313" t="s">
        <v>259</v>
      </c>
      <c r="T1313" t="s">
        <v>399</v>
      </c>
      <c r="U1313">
        <v>4.6735892778829429E-3</v>
      </c>
      <c r="V1313" t="s">
        <v>153</v>
      </c>
    </row>
    <row r="1314" spans="9:22" x14ac:dyDescent="0.45">
      <c r="I1314" t="s">
        <v>174</v>
      </c>
      <c r="J1314" t="s">
        <v>400</v>
      </c>
      <c r="K1314">
        <v>2.3190952881698597E-2</v>
      </c>
      <c r="L1314" t="s">
        <v>153</v>
      </c>
      <c r="N1314" t="s">
        <v>217</v>
      </c>
      <c r="O1314" t="s">
        <v>400</v>
      </c>
      <c r="P1314">
        <v>1.2880688897027698E-2</v>
      </c>
      <c r="Q1314" t="s">
        <v>153</v>
      </c>
      <c r="S1314" t="s">
        <v>259</v>
      </c>
      <c r="T1314" t="s">
        <v>400</v>
      </c>
      <c r="U1314">
        <v>9.1579003953835333E-3</v>
      </c>
      <c r="V1314" t="s">
        <v>153</v>
      </c>
    </row>
    <row r="1315" spans="9:22" x14ac:dyDescent="0.45">
      <c r="I1315" t="s">
        <v>174</v>
      </c>
      <c r="J1315" t="s">
        <v>421</v>
      </c>
      <c r="K1315">
        <v>1.9313452506272175E-2</v>
      </c>
      <c r="L1315" t="s">
        <v>153</v>
      </c>
      <c r="N1315" t="s">
        <v>217</v>
      </c>
      <c r="O1315" t="s">
        <v>421</v>
      </c>
      <c r="P1315">
        <v>1.2452036575634907E-2</v>
      </c>
      <c r="Q1315" t="s">
        <v>153</v>
      </c>
      <c r="S1315" t="s">
        <v>259</v>
      </c>
      <c r="T1315" t="s">
        <v>421</v>
      </c>
      <c r="U1315">
        <v>9.2346594769970938E-3</v>
      </c>
      <c r="V1315" t="s">
        <v>153</v>
      </c>
    </row>
    <row r="1316" spans="9:22" x14ac:dyDescent="0.45">
      <c r="I1316" t="s">
        <v>174</v>
      </c>
      <c r="J1316" t="s">
        <v>422</v>
      </c>
      <c r="K1316">
        <v>9.6013515292254006E-3</v>
      </c>
      <c r="L1316" t="s">
        <v>153</v>
      </c>
      <c r="N1316" t="s">
        <v>217</v>
      </c>
      <c r="O1316" t="s">
        <v>422</v>
      </c>
      <c r="P1316">
        <v>5.1182697958867072E-3</v>
      </c>
      <c r="Q1316" t="s">
        <v>153</v>
      </c>
      <c r="S1316" t="s">
        <v>259</v>
      </c>
      <c r="T1316" t="s">
        <v>422</v>
      </c>
      <c r="U1316">
        <v>4.7125125468570651E-3</v>
      </c>
      <c r="V1316" t="s">
        <v>153</v>
      </c>
    </row>
    <row r="1317" spans="9:22" x14ac:dyDescent="0.45">
      <c r="I1317" t="s">
        <v>174</v>
      </c>
      <c r="J1317" t="s">
        <v>441</v>
      </c>
      <c r="K1317">
        <v>7.8095109457795384E-3</v>
      </c>
      <c r="L1317" t="s">
        <v>153</v>
      </c>
      <c r="N1317" t="s">
        <v>217</v>
      </c>
      <c r="O1317" t="s">
        <v>441</v>
      </c>
      <c r="P1317">
        <v>4.7171529748565198E-3</v>
      </c>
      <c r="Q1317" t="s">
        <v>153</v>
      </c>
      <c r="S1317" t="s">
        <v>259</v>
      </c>
      <c r="T1317" t="s">
        <v>441</v>
      </c>
      <c r="U1317">
        <v>4.749221564597568E-3</v>
      </c>
      <c r="V1317" t="s">
        <v>153</v>
      </c>
    </row>
    <row r="1318" spans="9:22" x14ac:dyDescent="0.45">
      <c r="I1318" t="s">
        <v>174</v>
      </c>
      <c r="J1318" t="s">
        <v>442</v>
      </c>
      <c r="K1318">
        <v>8.2796168072018479E-6</v>
      </c>
      <c r="L1318" t="s">
        <v>153</v>
      </c>
      <c r="N1318" t="s">
        <v>217</v>
      </c>
      <c r="O1318" t="s">
        <v>442</v>
      </c>
      <c r="P1318">
        <v>4.3550906271297776E-3</v>
      </c>
      <c r="Q1318" t="s">
        <v>153</v>
      </c>
      <c r="S1318" t="s">
        <v>259</v>
      </c>
      <c r="T1318" t="s">
        <v>442</v>
      </c>
      <c r="U1318">
        <v>4.7199471092480615E-3</v>
      </c>
      <c r="V1318" t="s">
        <v>153</v>
      </c>
    </row>
    <row r="1319" spans="9:22" x14ac:dyDescent="0.45">
      <c r="I1319" t="s">
        <v>174</v>
      </c>
      <c r="J1319" t="s">
        <v>443</v>
      </c>
      <c r="K1319">
        <v>0</v>
      </c>
      <c r="L1319" t="s">
        <v>153</v>
      </c>
      <c r="N1319" t="s">
        <v>217</v>
      </c>
      <c r="O1319" t="s">
        <v>443</v>
      </c>
      <c r="P1319">
        <v>2.0093155098023837E-2</v>
      </c>
      <c r="Q1319" t="s">
        <v>153</v>
      </c>
      <c r="S1319" t="s">
        <v>259</v>
      </c>
      <c r="T1319" t="s">
        <v>443</v>
      </c>
      <c r="U1319">
        <v>2.337050099508518E-2</v>
      </c>
      <c r="V1319" t="s">
        <v>153</v>
      </c>
    </row>
    <row r="1320" spans="9:22" x14ac:dyDescent="0.45">
      <c r="I1320" t="s">
        <v>174</v>
      </c>
      <c r="J1320" t="s">
        <v>159</v>
      </c>
      <c r="K1320">
        <v>0</v>
      </c>
      <c r="L1320" t="s">
        <v>153</v>
      </c>
      <c r="N1320" t="s">
        <v>217</v>
      </c>
      <c r="O1320" t="s">
        <v>159</v>
      </c>
      <c r="P1320">
        <v>1.2784257225028468E-2</v>
      </c>
      <c r="Q1320" t="s">
        <v>153</v>
      </c>
      <c r="S1320" t="s">
        <v>259</v>
      </c>
      <c r="T1320" t="s">
        <v>159</v>
      </c>
      <c r="U1320">
        <v>7.1286902914785748E-3</v>
      </c>
      <c r="V1320" t="s">
        <v>153</v>
      </c>
    </row>
    <row r="1321" spans="9:22" x14ac:dyDescent="0.45">
      <c r="I1321" t="s">
        <v>174</v>
      </c>
      <c r="J1321" t="s">
        <v>160</v>
      </c>
      <c r="K1321">
        <v>0</v>
      </c>
      <c r="L1321" t="s">
        <v>153</v>
      </c>
      <c r="N1321" t="s">
        <v>217</v>
      </c>
      <c r="O1321" t="s">
        <v>160</v>
      </c>
      <c r="P1321">
        <v>1.9420308385547946E-3</v>
      </c>
      <c r="Q1321" t="s">
        <v>153</v>
      </c>
      <c r="S1321" t="s">
        <v>259</v>
      </c>
      <c r="T1321" t="s">
        <v>160</v>
      </c>
      <c r="U1321">
        <v>1.0707489155293952E-3</v>
      </c>
      <c r="V1321" t="s">
        <v>153</v>
      </c>
    </row>
    <row r="1322" spans="9:22" x14ac:dyDescent="0.45">
      <c r="I1322" t="s">
        <v>174</v>
      </c>
      <c r="J1322" t="s">
        <v>161</v>
      </c>
      <c r="K1322">
        <v>0</v>
      </c>
      <c r="L1322" t="s">
        <v>153</v>
      </c>
      <c r="N1322" t="s">
        <v>217</v>
      </c>
      <c r="O1322" t="s">
        <v>161</v>
      </c>
      <c r="P1322">
        <v>1.9326259766261145E-3</v>
      </c>
      <c r="Q1322" t="s">
        <v>153</v>
      </c>
      <c r="S1322" t="s">
        <v>259</v>
      </c>
      <c r="T1322" t="s">
        <v>161</v>
      </c>
      <c r="U1322">
        <v>1.0514605100933371E-3</v>
      </c>
      <c r="V1322" t="s">
        <v>153</v>
      </c>
    </row>
    <row r="1323" spans="9:22" x14ac:dyDescent="0.45">
      <c r="I1323" t="s">
        <v>174</v>
      </c>
      <c r="J1323" t="s">
        <v>401</v>
      </c>
      <c r="K1323">
        <v>4.3689801823651557E-3</v>
      </c>
      <c r="L1323" t="s">
        <v>153</v>
      </c>
      <c r="N1323" t="s">
        <v>217</v>
      </c>
      <c r="O1323" t="s">
        <v>401</v>
      </c>
      <c r="P1323">
        <v>6.0181630306067489E-3</v>
      </c>
      <c r="Q1323" t="s">
        <v>153</v>
      </c>
      <c r="S1323" t="s">
        <v>259</v>
      </c>
      <c r="T1323" t="s">
        <v>401</v>
      </c>
      <c r="U1323">
        <v>3.0184430548457855E-3</v>
      </c>
      <c r="V1323" t="s">
        <v>153</v>
      </c>
    </row>
    <row r="1324" spans="9:22" x14ac:dyDescent="0.45">
      <c r="I1324" t="s">
        <v>174</v>
      </c>
      <c r="J1324" t="s">
        <v>402</v>
      </c>
      <c r="K1324">
        <v>1.6362365483009466E-3</v>
      </c>
      <c r="L1324" t="s">
        <v>153</v>
      </c>
      <c r="N1324" t="s">
        <v>217</v>
      </c>
      <c r="O1324" t="s">
        <v>402</v>
      </c>
      <c r="P1324">
        <v>2.3703449544779142E-3</v>
      </c>
      <c r="Q1324" t="s">
        <v>153</v>
      </c>
      <c r="S1324" t="s">
        <v>259</v>
      </c>
      <c r="T1324" t="s">
        <v>402</v>
      </c>
      <c r="U1324">
        <v>1.0764821508628664E-3</v>
      </c>
      <c r="V1324" t="s">
        <v>153</v>
      </c>
    </row>
    <row r="1325" spans="9:22" x14ac:dyDescent="0.45">
      <c r="I1325" t="s">
        <v>174</v>
      </c>
      <c r="J1325" t="s">
        <v>403</v>
      </c>
      <c r="K1325">
        <v>3.7863421916460647E-3</v>
      </c>
      <c r="L1325" t="s">
        <v>153</v>
      </c>
      <c r="N1325" t="s">
        <v>217</v>
      </c>
      <c r="O1325" t="s">
        <v>403</v>
      </c>
      <c r="P1325">
        <v>4.8551917483151304E-3</v>
      </c>
      <c r="Q1325" t="s">
        <v>153</v>
      </c>
      <c r="S1325" t="s">
        <v>259</v>
      </c>
      <c r="T1325" t="s">
        <v>403</v>
      </c>
      <c r="U1325">
        <v>2.3065258233627905E-3</v>
      </c>
      <c r="V1325" t="s">
        <v>153</v>
      </c>
    </row>
    <row r="1326" spans="9:22" x14ac:dyDescent="0.45">
      <c r="I1326" t="s">
        <v>174</v>
      </c>
      <c r="J1326" t="s">
        <v>423</v>
      </c>
      <c r="K1326">
        <v>2.9309292541434065E-3</v>
      </c>
      <c r="L1326" t="s">
        <v>153</v>
      </c>
      <c r="N1326" t="s">
        <v>217</v>
      </c>
      <c r="O1326" t="s">
        <v>423</v>
      </c>
      <c r="P1326">
        <v>4.1610005475427791E-3</v>
      </c>
      <c r="Q1326" t="s">
        <v>153</v>
      </c>
      <c r="S1326" t="s">
        <v>259</v>
      </c>
      <c r="T1326" t="s">
        <v>423</v>
      </c>
      <c r="U1326">
        <v>2.5525624601242629E-3</v>
      </c>
      <c r="V1326" t="s">
        <v>153</v>
      </c>
    </row>
    <row r="1327" spans="9:22" x14ac:dyDescent="0.45">
      <c r="I1327" t="s">
        <v>174</v>
      </c>
      <c r="J1327" t="s">
        <v>424</v>
      </c>
      <c r="K1327">
        <v>1.4189037329425712E-3</v>
      </c>
      <c r="L1327" t="s">
        <v>153</v>
      </c>
      <c r="N1327" t="s">
        <v>217</v>
      </c>
      <c r="O1327" t="s">
        <v>424</v>
      </c>
      <c r="P1327">
        <v>1.6228849906969227E-3</v>
      </c>
      <c r="Q1327" t="s">
        <v>153</v>
      </c>
      <c r="S1327" t="s">
        <v>259</v>
      </c>
      <c r="T1327" t="s">
        <v>424</v>
      </c>
      <c r="U1327">
        <v>1.3260168687697256E-3</v>
      </c>
      <c r="V1327" t="s">
        <v>153</v>
      </c>
    </row>
    <row r="1328" spans="9:22" x14ac:dyDescent="0.45">
      <c r="I1328" t="s">
        <v>174</v>
      </c>
      <c r="J1328" t="s">
        <v>444</v>
      </c>
      <c r="K1328">
        <v>1.0635689191649199E-3</v>
      </c>
      <c r="L1328" t="s">
        <v>153</v>
      </c>
      <c r="N1328" t="s">
        <v>217</v>
      </c>
      <c r="O1328" t="s">
        <v>444</v>
      </c>
      <c r="P1328">
        <v>1.5053295066911438E-3</v>
      </c>
      <c r="Q1328" t="s">
        <v>153</v>
      </c>
      <c r="S1328" t="s">
        <v>259</v>
      </c>
      <c r="T1328" t="s">
        <v>444</v>
      </c>
      <c r="U1328">
        <v>1.3234590106538777E-3</v>
      </c>
      <c r="V1328" t="s">
        <v>153</v>
      </c>
    </row>
    <row r="1329" spans="9:22" x14ac:dyDescent="0.45">
      <c r="I1329" t="s">
        <v>174</v>
      </c>
      <c r="J1329" t="s">
        <v>445</v>
      </c>
      <c r="K1329">
        <v>0</v>
      </c>
      <c r="L1329" t="s">
        <v>153</v>
      </c>
      <c r="N1329" t="s">
        <v>217</v>
      </c>
      <c r="O1329" t="s">
        <v>445</v>
      </c>
      <c r="P1329">
        <v>1.4618067712416102E-3</v>
      </c>
      <c r="Q1329" t="s">
        <v>153</v>
      </c>
      <c r="S1329" t="s">
        <v>259</v>
      </c>
      <c r="T1329" t="s">
        <v>445</v>
      </c>
      <c r="U1329">
        <v>1.3123705829586154E-3</v>
      </c>
      <c r="V1329" t="s">
        <v>153</v>
      </c>
    </row>
    <row r="1330" spans="9:22" x14ac:dyDescent="0.45">
      <c r="I1330" t="s">
        <v>174</v>
      </c>
      <c r="J1330" t="s">
        <v>446</v>
      </c>
      <c r="K1330">
        <v>0</v>
      </c>
      <c r="L1330" t="s">
        <v>153</v>
      </c>
      <c r="N1330" t="s">
        <v>217</v>
      </c>
      <c r="O1330" t="s">
        <v>446</v>
      </c>
      <c r="P1330">
        <v>7.6857797170510472E-3</v>
      </c>
      <c r="Q1330" t="s">
        <v>153</v>
      </c>
      <c r="S1330" t="s">
        <v>259</v>
      </c>
      <c r="T1330" t="s">
        <v>446</v>
      </c>
      <c r="U1330">
        <v>6.461704256329092E-3</v>
      </c>
      <c r="V1330" t="s">
        <v>153</v>
      </c>
    </row>
    <row r="1331" spans="9:22" x14ac:dyDescent="0.45">
      <c r="I1331" t="s">
        <v>174</v>
      </c>
      <c r="J1331" t="s">
        <v>409</v>
      </c>
      <c r="K1331">
        <v>0</v>
      </c>
      <c r="L1331" t="s">
        <v>153</v>
      </c>
      <c r="N1331" t="s">
        <v>217</v>
      </c>
      <c r="O1331" t="s">
        <v>409</v>
      </c>
      <c r="P1331">
        <v>4.1080458772439904E-3</v>
      </c>
      <c r="Q1331" t="s">
        <v>153</v>
      </c>
      <c r="S1331" t="s">
        <v>259</v>
      </c>
      <c r="T1331" t="s">
        <v>409</v>
      </c>
      <c r="U1331">
        <v>4.2605714959814463E-3</v>
      </c>
      <c r="V1331" t="s">
        <v>153</v>
      </c>
    </row>
    <row r="1332" spans="9:22" x14ac:dyDescent="0.45">
      <c r="I1332" t="s">
        <v>174</v>
      </c>
      <c r="J1332" t="s">
        <v>410</v>
      </c>
      <c r="K1332">
        <v>0</v>
      </c>
      <c r="L1332" t="s">
        <v>153</v>
      </c>
      <c r="N1332" t="s">
        <v>217</v>
      </c>
      <c r="O1332" t="s">
        <v>410</v>
      </c>
      <c r="P1332">
        <v>7.493408716892011E-4</v>
      </c>
      <c r="Q1332" t="s">
        <v>153</v>
      </c>
      <c r="S1332" t="s">
        <v>259</v>
      </c>
      <c r="T1332" t="s">
        <v>410</v>
      </c>
      <c r="U1332">
        <v>7.2186094980554233E-4</v>
      </c>
      <c r="V1332" t="s">
        <v>153</v>
      </c>
    </row>
    <row r="1333" spans="9:22" x14ac:dyDescent="0.45">
      <c r="I1333" t="s">
        <v>174</v>
      </c>
      <c r="J1333" t="s">
        <v>411</v>
      </c>
      <c r="K1333">
        <v>0</v>
      </c>
      <c r="L1333" t="s">
        <v>153</v>
      </c>
      <c r="N1333" t="s">
        <v>217</v>
      </c>
      <c r="O1333" t="s">
        <v>411</v>
      </c>
      <c r="P1333">
        <v>7.7058771424455465E-4</v>
      </c>
      <c r="Q1333" t="s">
        <v>153</v>
      </c>
      <c r="S1333" t="s">
        <v>259</v>
      </c>
      <c r="T1333" t="s">
        <v>411</v>
      </c>
      <c r="U1333">
        <v>7.1265115265935241E-4</v>
      </c>
      <c r="V1333" t="s">
        <v>153</v>
      </c>
    </row>
    <row r="1334" spans="9:22" x14ac:dyDescent="0.45">
      <c r="I1334" t="s">
        <v>174</v>
      </c>
      <c r="J1334" t="s">
        <v>412</v>
      </c>
      <c r="K1334">
        <v>1.8788068162995317E-3</v>
      </c>
      <c r="L1334" t="s">
        <v>153</v>
      </c>
      <c r="N1334" t="s">
        <v>217</v>
      </c>
      <c r="O1334" t="s">
        <v>412</v>
      </c>
      <c r="P1334">
        <v>2.4490285136833261E-3</v>
      </c>
      <c r="Q1334" t="s">
        <v>153</v>
      </c>
      <c r="S1334" t="s">
        <v>259</v>
      </c>
      <c r="T1334" t="s">
        <v>412</v>
      </c>
      <c r="U1334">
        <v>2.0563167566562232E-3</v>
      </c>
      <c r="V1334" t="s">
        <v>153</v>
      </c>
    </row>
    <row r="1335" spans="9:22" x14ac:dyDescent="0.45">
      <c r="I1335" t="s">
        <v>174</v>
      </c>
      <c r="J1335" t="s">
        <v>413</v>
      </c>
      <c r="K1335">
        <v>7.7471012073541045E-4</v>
      </c>
      <c r="L1335" t="s">
        <v>153</v>
      </c>
      <c r="N1335" t="s">
        <v>217</v>
      </c>
      <c r="O1335" t="s">
        <v>413</v>
      </c>
      <c r="P1335">
        <v>1.0380202327984554E-3</v>
      </c>
      <c r="Q1335" t="s">
        <v>153</v>
      </c>
      <c r="S1335" t="s">
        <v>259</v>
      </c>
      <c r="T1335" t="s">
        <v>413</v>
      </c>
      <c r="U1335">
        <v>6.2683555102488128E-4</v>
      </c>
      <c r="V1335" t="s">
        <v>153</v>
      </c>
    </row>
    <row r="1336" spans="9:22" x14ac:dyDescent="0.45">
      <c r="I1336" t="s">
        <v>174</v>
      </c>
      <c r="J1336" t="s">
        <v>414</v>
      </c>
      <c r="K1336">
        <v>1.894665400336334E-3</v>
      </c>
      <c r="L1336" t="s">
        <v>153</v>
      </c>
      <c r="N1336" t="s">
        <v>217</v>
      </c>
      <c r="O1336" t="s">
        <v>414</v>
      </c>
      <c r="P1336">
        <v>2.2435326091514818E-3</v>
      </c>
      <c r="Q1336" t="s">
        <v>153</v>
      </c>
      <c r="S1336" t="s">
        <v>259</v>
      </c>
      <c r="T1336" t="s">
        <v>414</v>
      </c>
      <c r="U1336">
        <v>1.2508103527414647E-3</v>
      </c>
      <c r="V1336" t="s">
        <v>153</v>
      </c>
    </row>
    <row r="1337" spans="9:22" x14ac:dyDescent="0.45">
      <c r="I1337" t="s">
        <v>174</v>
      </c>
      <c r="J1337" t="s">
        <v>425</v>
      </c>
      <c r="K1337">
        <v>1.5320787217871236E-3</v>
      </c>
      <c r="L1337" t="s">
        <v>153</v>
      </c>
      <c r="N1337" t="s">
        <v>217</v>
      </c>
      <c r="O1337" t="s">
        <v>425</v>
      </c>
      <c r="P1337">
        <v>1.9338507453053478E-3</v>
      </c>
      <c r="Q1337" t="s">
        <v>153</v>
      </c>
      <c r="S1337" t="s">
        <v>259</v>
      </c>
      <c r="T1337" t="s">
        <v>425</v>
      </c>
      <c r="U1337">
        <v>1.3077291736289342E-3</v>
      </c>
      <c r="V1337" t="s">
        <v>153</v>
      </c>
    </row>
    <row r="1338" spans="9:22" x14ac:dyDescent="0.45">
      <c r="I1338" t="s">
        <v>174</v>
      </c>
      <c r="J1338" t="s">
        <v>426</v>
      </c>
      <c r="K1338">
        <v>7.9021696467159591E-4</v>
      </c>
      <c r="L1338" t="s">
        <v>153</v>
      </c>
      <c r="N1338" t="s">
        <v>217</v>
      </c>
      <c r="O1338" t="s">
        <v>426</v>
      </c>
      <c r="P1338">
        <v>6.4851078680498893E-4</v>
      </c>
      <c r="Q1338" t="s">
        <v>153</v>
      </c>
      <c r="S1338" t="s">
        <v>259</v>
      </c>
      <c r="T1338" t="s">
        <v>426</v>
      </c>
      <c r="U1338">
        <v>6.7631743164716924E-4</v>
      </c>
      <c r="V1338" t="s">
        <v>153</v>
      </c>
    </row>
    <row r="1339" spans="9:22" x14ac:dyDescent="0.45">
      <c r="I1339" t="s">
        <v>174</v>
      </c>
      <c r="J1339" t="s">
        <v>447</v>
      </c>
      <c r="K1339">
        <v>6.175418730915204E-4</v>
      </c>
      <c r="L1339" t="s">
        <v>153</v>
      </c>
      <c r="N1339" t="s">
        <v>217</v>
      </c>
      <c r="O1339" t="s">
        <v>447</v>
      </c>
      <c r="P1339">
        <v>5.657056191231758E-4</v>
      </c>
      <c r="Q1339" t="s">
        <v>153</v>
      </c>
      <c r="S1339" t="s">
        <v>259</v>
      </c>
      <c r="T1339" t="s">
        <v>447</v>
      </c>
      <c r="U1339">
        <v>6.8516982965111974E-4</v>
      </c>
      <c r="V1339" t="s">
        <v>153</v>
      </c>
    </row>
    <row r="1340" spans="9:22" x14ac:dyDescent="0.45">
      <c r="I1340" t="s">
        <v>174</v>
      </c>
      <c r="J1340" t="s">
        <v>448</v>
      </c>
      <c r="K1340">
        <v>0</v>
      </c>
      <c r="L1340" t="s">
        <v>153</v>
      </c>
      <c r="N1340" t="s">
        <v>217</v>
      </c>
      <c r="O1340" t="s">
        <v>448</v>
      </c>
      <c r="P1340">
        <v>5.1112765230277527E-4</v>
      </c>
      <c r="Q1340" t="s">
        <v>153</v>
      </c>
      <c r="S1340" t="s">
        <v>259</v>
      </c>
      <c r="T1340" t="s">
        <v>448</v>
      </c>
      <c r="U1340">
        <v>6.8667485618050558E-4</v>
      </c>
      <c r="V1340" t="s">
        <v>153</v>
      </c>
    </row>
    <row r="1341" spans="9:22" x14ac:dyDescent="0.45">
      <c r="I1341" t="s">
        <v>174</v>
      </c>
      <c r="J1341" t="s">
        <v>449</v>
      </c>
      <c r="K1341">
        <v>0</v>
      </c>
      <c r="L1341" t="s">
        <v>153</v>
      </c>
      <c r="N1341" t="s">
        <v>217</v>
      </c>
      <c r="O1341" t="s">
        <v>449</v>
      </c>
      <c r="P1341">
        <v>2.5058421968139366E-3</v>
      </c>
      <c r="Q1341" t="s">
        <v>153</v>
      </c>
      <c r="S1341" t="s">
        <v>259</v>
      </c>
      <c r="T1341" t="s">
        <v>449</v>
      </c>
      <c r="U1341">
        <v>3.3700354260921012E-3</v>
      </c>
      <c r="V1341" t="s">
        <v>153</v>
      </c>
    </row>
    <row r="1342" spans="9:22" x14ac:dyDescent="0.45">
      <c r="I1342" t="s">
        <v>174</v>
      </c>
      <c r="J1342" t="s">
        <v>450</v>
      </c>
      <c r="K1342">
        <v>0</v>
      </c>
      <c r="L1342" t="s">
        <v>153</v>
      </c>
      <c r="N1342" t="s">
        <v>217</v>
      </c>
      <c r="O1342" t="s">
        <v>450</v>
      </c>
      <c r="P1342">
        <v>9.4567992265915859E-3</v>
      </c>
      <c r="Q1342" t="s">
        <v>153</v>
      </c>
      <c r="S1342" t="s">
        <v>259</v>
      </c>
      <c r="T1342" t="s">
        <v>450</v>
      </c>
      <c r="U1342">
        <v>1.3260937591459226E-2</v>
      </c>
      <c r="V1342" t="s">
        <v>153</v>
      </c>
    </row>
    <row r="1343" spans="9:22" x14ac:dyDescent="0.45">
      <c r="I1343" t="s">
        <v>174</v>
      </c>
      <c r="J1343" t="s">
        <v>451</v>
      </c>
      <c r="K1343">
        <v>0</v>
      </c>
      <c r="L1343" t="s">
        <v>153</v>
      </c>
      <c r="N1343" t="s">
        <v>217</v>
      </c>
      <c r="O1343" t="s">
        <v>451</v>
      </c>
      <c r="P1343">
        <v>1.5327381312707528E-3</v>
      </c>
      <c r="Q1343" t="s">
        <v>153</v>
      </c>
      <c r="S1343" t="s">
        <v>259</v>
      </c>
      <c r="T1343" t="s">
        <v>451</v>
      </c>
      <c r="U1343">
        <v>2.1504071626228783E-3</v>
      </c>
      <c r="V1343" t="s">
        <v>153</v>
      </c>
    </row>
    <row r="1344" spans="9:22" x14ac:dyDescent="0.45">
      <c r="I1344" t="s">
        <v>174</v>
      </c>
      <c r="J1344" t="s">
        <v>452</v>
      </c>
      <c r="K1344">
        <v>0</v>
      </c>
      <c r="L1344" t="s">
        <v>153</v>
      </c>
      <c r="N1344" t="s">
        <v>217</v>
      </c>
      <c r="O1344" t="s">
        <v>452</v>
      </c>
      <c r="P1344">
        <v>1.6736789700129825E-3</v>
      </c>
      <c r="Q1344" t="s">
        <v>153</v>
      </c>
      <c r="S1344" t="s">
        <v>259</v>
      </c>
      <c r="T1344" t="s">
        <v>452</v>
      </c>
      <c r="U1344">
        <v>2.112557074459944E-3</v>
      </c>
      <c r="V1344" t="s">
        <v>153</v>
      </c>
    </row>
    <row r="1345" spans="9:22" x14ac:dyDescent="0.45">
      <c r="I1345" t="s">
        <v>174</v>
      </c>
      <c r="J1345" t="s">
        <v>453</v>
      </c>
      <c r="K1345">
        <v>6.7618337375787907E-3</v>
      </c>
      <c r="L1345" t="s">
        <v>153</v>
      </c>
      <c r="N1345" t="s">
        <v>217</v>
      </c>
      <c r="O1345" t="s">
        <v>453</v>
      </c>
      <c r="P1345">
        <v>6.0236833882839546E-3</v>
      </c>
      <c r="Q1345" t="s">
        <v>153</v>
      </c>
      <c r="S1345" t="s">
        <v>259</v>
      </c>
      <c r="T1345" t="s">
        <v>453</v>
      </c>
      <c r="U1345">
        <v>6.3256961511312321E-3</v>
      </c>
      <c r="V1345" t="s">
        <v>153</v>
      </c>
    </row>
    <row r="1346" spans="9:22" x14ac:dyDescent="0.45">
      <c r="I1346" t="s">
        <v>174</v>
      </c>
      <c r="J1346" t="s">
        <v>454</v>
      </c>
      <c r="K1346">
        <v>2.6160545336742437E-3</v>
      </c>
      <c r="L1346" t="s">
        <v>153</v>
      </c>
      <c r="N1346" t="s">
        <v>217</v>
      </c>
      <c r="O1346" t="s">
        <v>454</v>
      </c>
      <c r="P1346">
        <v>3.0383035926666632E-3</v>
      </c>
      <c r="Q1346" t="s">
        <v>153</v>
      </c>
      <c r="S1346" t="s">
        <v>259</v>
      </c>
      <c r="T1346" t="s">
        <v>454</v>
      </c>
      <c r="U1346">
        <v>2.0554499981733079E-3</v>
      </c>
      <c r="V1346" t="s">
        <v>153</v>
      </c>
    </row>
    <row r="1347" spans="9:22" x14ac:dyDescent="0.45">
      <c r="I1347" t="s">
        <v>174</v>
      </c>
      <c r="J1347" t="s">
        <v>455</v>
      </c>
      <c r="K1347">
        <v>6.2402316892416548E-3</v>
      </c>
      <c r="L1347" t="s">
        <v>153</v>
      </c>
      <c r="N1347" t="s">
        <v>217</v>
      </c>
      <c r="O1347" t="s">
        <v>455</v>
      </c>
      <c r="P1347">
        <v>6.7988792940174769E-3</v>
      </c>
      <c r="Q1347" t="s">
        <v>153</v>
      </c>
      <c r="S1347" t="s">
        <v>259</v>
      </c>
      <c r="T1347" t="s">
        <v>455</v>
      </c>
      <c r="U1347">
        <v>3.8659683085927729E-3</v>
      </c>
      <c r="V1347" t="s">
        <v>153</v>
      </c>
    </row>
    <row r="1348" spans="9:22" x14ac:dyDescent="0.45">
      <c r="I1348" t="s">
        <v>174</v>
      </c>
      <c r="J1348" t="s">
        <v>456</v>
      </c>
      <c r="K1348">
        <v>4.9129318100116174E-3</v>
      </c>
      <c r="L1348" t="s">
        <v>153</v>
      </c>
      <c r="N1348" t="s">
        <v>217</v>
      </c>
      <c r="O1348" t="s">
        <v>456</v>
      </c>
      <c r="P1348">
        <v>6.2136325311794374E-3</v>
      </c>
      <c r="Q1348" t="s">
        <v>153</v>
      </c>
      <c r="S1348" t="s">
        <v>259</v>
      </c>
      <c r="T1348" t="s">
        <v>456</v>
      </c>
      <c r="U1348">
        <v>3.8022514936794415E-3</v>
      </c>
      <c r="V1348" t="s">
        <v>153</v>
      </c>
    </row>
    <row r="1349" spans="9:22" x14ac:dyDescent="0.45">
      <c r="I1349" t="s">
        <v>174</v>
      </c>
      <c r="J1349" t="s">
        <v>457</v>
      </c>
      <c r="K1349">
        <v>2.4514827244316185E-3</v>
      </c>
      <c r="L1349" t="s">
        <v>153</v>
      </c>
      <c r="N1349" t="s">
        <v>217</v>
      </c>
      <c r="O1349" t="s">
        <v>457</v>
      </c>
      <c r="P1349">
        <v>2.5520507867508816E-3</v>
      </c>
      <c r="Q1349" t="s">
        <v>153</v>
      </c>
      <c r="S1349" t="s">
        <v>259</v>
      </c>
      <c r="T1349" t="s">
        <v>457</v>
      </c>
      <c r="U1349">
        <v>1.8463013464045913E-3</v>
      </c>
      <c r="V1349" t="s">
        <v>153</v>
      </c>
    </row>
    <row r="1350" spans="9:22" x14ac:dyDescent="0.45">
      <c r="I1350" t="s">
        <v>174</v>
      </c>
      <c r="J1350" t="s">
        <v>458</v>
      </c>
      <c r="K1350">
        <v>1.8602607498510863E-3</v>
      </c>
      <c r="L1350" t="s">
        <v>153</v>
      </c>
      <c r="N1350" t="s">
        <v>217</v>
      </c>
      <c r="O1350" t="s">
        <v>458</v>
      </c>
      <c r="P1350">
        <v>2.3441944465805407E-3</v>
      </c>
      <c r="Q1350" t="s">
        <v>153</v>
      </c>
      <c r="S1350" t="s">
        <v>259</v>
      </c>
      <c r="T1350" t="s">
        <v>458</v>
      </c>
      <c r="U1350">
        <v>1.8687842402087737E-3</v>
      </c>
      <c r="V1350" t="s">
        <v>153</v>
      </c>
    </row>
    <row r="1351" spans="9:22" x14ac:dyDescent="0.45">
      <c r="I1351" t="s">
        <v>174</v>
      </c>
      <c r="J1351" t="s">
        <v>459</v>
      </c>
      <c r="K1351">
        <v>0</v>
      </c>
      <c r="L1351" t="s">
        <v>153</v>
      </c>
      <c r="N1351" t="s">
        <v>217</v>
      </c>
      <c r="O1351" t="s">
        <v>459</v>
      </c>
      <c r="P1351">
        <v>2.2967297136092741E-3</v>
      </c>
      <c r="Q1351" t="s">
        <v>153</v>
      </c>
      <c r="S1351" t="s">
        <v>259</v>
      </c>
      <c r="T1351" t="s">
        <v>459</v>
      </c>
      <c r="U1351">
        <v>1.953927531860826E-3</v>
      </c>
      <c r="V1351" t="s">
        <v>153</v>
      </c>
    </row>
    <row r="1352" spans="9:22" x14ac:dyDescent="0.45">
      <c r="I1352" t="s">
        <v>174</v>
      </c>
      <c r="J1352" t="s">
        <v>460</v>
      </c>
      <c r="K1352">
        <v>0</v>
      </c>
      <c r="L1352" t="s">
        <v>153</v>
      </c>
      <c r="N1352" t="s">
        <v>217</v>
      </c>
      <c r="O1352" t="s">
        <v>460</v>
      </c>
      <c r="P1352">
        <v>1.0715673558303457E-2</v>
      </c>
      <c r="Q1352" t="s">
        <v>153</v>
      </c>
      <c r="S1352" t="s">
        <v>259</v>
      </c>
      <c r="T1352" t="s">
        <v>460</v>
      </c>
      <c r="U1352">
        <v>1.0452070950762435E-2</v>
      </c>
      <c r="V1352" t="s">
        <v>153</v>
      </c>
    </row>
    <row r="1353" spans="9:22" x14ac:dyDescent="0.45">
      <c r="I1353" t="s">
        <v>174</v>
      </c>
      <c r="J1353" t="s">
        <v>461</v>
      </c>
      <c r="K1353">
        <v>0</v>
      </c>
      <c r="L1353" t="s">
        <v>153</v>
      </c>
      <c r="N1353" t="s">
        <v>217</v>
      </c>
      <c r="O1353" t="s">
        <v>461</v>
      </c>
      <c r="P1353">
        <v>1.346205461513411E-2</v>
      </c>
      <c r="Q1353" t="s">
        <v>153</v>
      </c>
      <c r="S1353" t="s">
        <v>259</v>
      </c>
      <c r="T1353" t="s">
        <v>461</v>
      </c>
      <c r="U1353">
        <v>1.3909162908963412E-2</v>
      </c>
      <c r="V1353" t="s">
        <v>153</v>
      </c>
    </row>
    <row r="1354" spans="9:22" x14ac:dyDescent="0.45">
      <c r="I1354" t="s">
        <v>174</v>
      </c>
      <c r="J1354" t="s">
        <v>462</v>
      </c>
      <c r="K1354">
        <v>0</v>
      </c>
      <c r="L1354" t="s">
        <v>153</v>
      </c>
      <c r="N1354" t="s">
        <v>217</v>
      </c>
      <c r="O1354" t="s">
        <v>462</v>
      </c>
      <c r="P1354">
        <v>1.9675972095231607E-3</v>
      </c>
      <c r="Q1354" t="s">
        <v>153</v>
      </c>
      <c r="S1354" t="s">
        <v>259</v>
      </c>
      <c r="T1354" t="s">
        <v>462</v>
      </c>
      <c r="U1354">
        <v>2.2614602173030673E-3</v>
      </c>
      <c r="V1354" t="s">
        <v>153</v>
      </c>
    </row>
    <row r="1355" spans="9:22" x14ac:dyDescent="0.45">
      <c r="I1355" t="s">
        <v>174</v>
      </c>
      <c r="J1355" t="s">
        <v>463</v>
      </c>
      <c r="K1355">
        <v>0</v>
      </c>
      <c r="L1355" t="s">
        <v>153</v>
      </c>
      <c r="N1355" t="s">
        <v>217</v>
      </c>
      <c r="O1355" t="s">
        <v>463</v>
      </c>
      <c r="P1355">
        <v>1.9563661363272439E-3</v>
      </c>
      <c r="Q1355" t="s">
        <v>153</v>
      </c>
      <c r="S1355" t="s">
        <v>259</v>
      </c>
      <c r="T1355" t="s">
        <v>463</v>
      </c>
      <c r="U1355">
        <v>2.2722964361913739E-3</v>
      </c>
      <c r="V1355" t="s">
        <v>153</v>
      </c>
    </row>
    <row r="1356" spans="9:22" x14ac:dyDescent="0.45">
      <c r="I1356" t="s">
        <v>174</v>
      </c>
      <c r="J1356" t="s">
        <v>464</v>
      </c>
      <c r="K1356">
        <v>6.7574081287409436E-3</v>
      </c>
      <c r="L1356" t="s">
        <v>153</v>
      </c>
      <c r="N1356" t="s">
        <v>217</v>
      </c>
      <c r="O1356" t="s">
        <v>464</v>
      </c>
      <c r="P1356">
        <v>6.0152129469778753E-3</v>
      </c>
      <c r="Q1356" t="s">
        <v>153</v>
      </c>
      <c r="S1356" t="s">
        <v>259</v>
      </c>
      <c r="T1356" t="s">
        <v>464</v>
      </c>
      <c r="U1356">
        <v>6.5882823901723831E-3</v>
      </c>
      <c r="V1356" t="s">
        <v>153</v>
      </c>
    </row>
    <row r="1357" spans="9:22" x14ac:dyDescent="0.45">
      <c r="I1357" t="s">
        <v>174</v>
      </c>
      <c r="J1357" t="s">
        <v>465</v>
      </c>
      <c r="K1357">
        <v>2.7492236239637464E-3</v>
      </c>
      <c r="L1357" t="s">
        <v>153</v>
      </c>
      <c r="N1357" t="s">
        <v>217</v>
      </c>
      <c r="O1357" t="s">
        <v>465</v>
      </c>
      <c r="P1357">
        <v>2.7841164187630643E-3</v>
      </c>
      <c r="Q1357" t="s">
        <v>153</v>
      </c>
      <c r="S1357" t="s">
        <v>259</v>
      </c>
      <c r="T1357" t="s">
        <v>465</v>
      </c>
      <c r="U1357">
        <v>2.1037829775397642E-3</v>
      </c>
      <c r="V1357" t="s">
        <v>153</v>
      </c>
    </row>
    <row r="1358" spans="9:22" x14ac:dyDescent="0.45">
      <c r="I1358" t="s">
        <v>174</v>
      </c>
      <c r="J1358" t="s">
        <v>466</v>
      </c>
      <c r="K1358">
        <v>6.5313296999945829E-3</v>
      </c>
      <c r="L1358" t="s">
        <v>153</v>
      </c>
      <c r="N1358" t="s">
        <v>217</v>
      </c>
      <c r="O1358" t="s">
        <v>466</v>
      </c>
      <c r="P1358">
        <v>6.3126386223882639E-3</v>
      </c>
      <c r="Q1358" t="s">
        <v>153</v>
      </c>
      <c r="S1358" t="s">
        <v>259</v>
      </c>
      <c r="T1358" t="s">
        <v>466</v>
      </c>
      <c r="U1358">
        <v>4.2437019819381592E-3</v>
      </c>
      <c r="V1358" t="s">
        <v>153</v>
      </c>
    </row>
    <row r="1359" spans="9:22" x14ac:dyDescent="0.45">
      <c r="I1359" t="s">
        <v>174</v>
      </c>
      <c r="J1359" t="s">
        <v>467</v>
      </c>
      <c r="K1359">
        <v>5.3093712453784435E-3</v>
      </c>
      <c r="L1359" t="s">
        <v>153</v>
      </c>
      <c r="N1359" t="s">
        <v>217</v>
      </c>
      <c r="O1359" t="s">
        <v>467</v>
      </c>
      <c r="P1359">
        <v>6.0031172597705346E-3</v>
      </c>
      <c r="Q1359" t="s">
        <v>153</v>
      </c>
      <c r="S1359" t="s">
        <v>259</v>
      </c>
      <c r="T1359" t="s">
        <v>467</v>
      </c>
      <c r="U1359">
        <v>4.1881812752118308E-3</v>
      </c>
      <c r="V1359" t="s">
        <v>153</v>
      </c>
    </row>
    <row r="1360" spans="9:22" x14ac:dyDescent="0.45">
      <c r="I1360" t="s">
        <v>174</v>
      </c>
      <c r="J1360" t="s">
        <v>468</v>
      </c>
      <c r="K1360">
        <v>2.6849746170069552E-3</v>
      </c>
      <c r="L1360" t="s">
        <v>153</v>
      </c>
      <c r="N1360" t="s">
        <v>217</v>
      </c>
      <c r="O1360" t="s">
        <v>468</v>
      </c>
      <c r="P1360">
        <v>2.3942634874127146E-3</v>
      </c>
      <c r="Q1360" t="s">
        <v>153</v>
      </c>
      <c r="S1360" t="s">
        <v>259</v>
      </c>
      <c r="T1360" t="s">
        <v>468</v>
      </c>
      <c r="U1360">
        <v>2.1340044643725943E-3</v>
      </c>
      <c r="V1360" t="s">
        <v>153</v>
      </c>
    </row>
    <row r="1361" spans="9:22" x14ac:dyDescent="0.45">
      <c r="I1361" t="s">
        <v>174</v>
      </c>
      <c r="J1361" t="s">
        <v>469</v>
      </c>
      <c r="K1361">
        <v>2.0649612718199747E-3</v>
      </c>
      <c r="L1361" t="s">
        <v>153</v>
      </c>
      <c r="N1361" t="s">
        <v>217</v>
      </c>
      <c r="O1361" t="s">
        <v>469</v>
      </c>
      <c r="P1361">
        <v>2.321281683794767E-3</v>
      </c>
      <c r="Q1361" t="s">
        <v>153</v>
      </c>
      <c r="S1361" t="s">
        <v>259</v>
      </c>
      <c r="T1361" t="s">
        <v>469</v>
      </c>
      <c r="U1361">
        <v>2.1857959875360793E-3</v>
      </c>
      <c r="V1361" t="s">
        <v>153</v>
      </c>
    </row>
    <row r="1362" spans="9:22" x14ac:dyDescent="0.45">
      <c r="I1362" t="s">
        <v>174</v>
      </c>
      <c r="J1362" t="s">
        <v>470</v>
      </c>
      <c r="K1362">
        <v>0</v>
      </c>
      <c r="L1362" t="s">
        <v>153</v>
      </c>
      <c r="N1362" t="s">
        <v>217</v>
      </c>
      <c r="O1362" t="s">
        <v>470</v>
      </c>
      <c r="P1362">
        <v>2.3032684431227102E-3</v>
      </c>
      <c r="Q1362" t="s">
        <v>153</v>
      </c>
      <c r="S1362" t="s">
        <v>259</v>
      </c>
      <c r="T1362" t="s">
        <v>470</v>
      </c>
      <c r="U1362">
        <v>2.197255880717678E-3</v>
      </c>
      <c r="V1362" t="s">
        <v>153</v>
      </c>
    </row>
    <row r="1363" spans="9:22" x14ac:dyDescent="0.45">
      <c r="I1363" t="s">
        <v>174</v>
      </c>
      <c r="J1363" t="s">
        <v>471</v>
      </c>
      <c r="K1363">
        <v>0</v>
      </c>
      <c r="L1363" t="s">
        <v>153</v>
      </c>
      <c r="N1363" t="s">
        <v>217</v>
      </c>
      <c r="O1363" t="s">
        <v>471</v>
      </c>
      <c r="P1363">
        <v>1.1906267591490613E-2</v>
      </c>
      <c r="Q1363" t="s">
        <v>153</v>
      </c>
      <c r="S1363" t="s">
        <v>259</v>
      </c>
      <c r="T1363" t="s">
        <v>471</v>
      </c>
      <c r="U1363">
        <v>1.0618125675601704E-2</v>
      </c>
      <c r="V1363" t="s">
        <v>153</v>
      </c>
    </row>
    <row r="1364" spans="9:22" x14ac:dyDescent="0.45">
      <c r="I1364" t="s">
        <v>174</v>
      </c>
      <c r="J1364" t="s">
        <v>472</v>
      </c>
      <c r="K1364">
        <v>0</v>
      </c>
      <c r="L1364" t="s">
        <v>153</v>
      </c>
      <c r="N1364" t="s">
        <v>217</v>
      </c>
      <c r="O1364" t="s">
        <v>472</v>
      </c>
      <c r="P1364">
        <v>2.6757865397453232E-2</v>
      </c>
      <c r="Q1364" t="s">
        <v>153</v>
      </c>
      <c r="S1364" t="s">
        <v>259</v>
      </c>
      <c r="T1364" t="s">
        <v>472</v>
      </c>
      <c r="U1364">
        <v>2.5660199712206712E-2</v>
      </c>
      <c r="V1364" t="s">
        <v>153</v>
      </c>
    </row>
    <row r="1365" spans="9:22" x14ac:dyDescent="0.45">
      <c r="I1365" t="s">
        <v>174</v>
      </c>
      <c r="J1365" t="s">
        <v>473</v>
      </c>
      <c r="K1365">
        <v>0</v>
      </c>
      <c r="L1365" t="s">
        <v>153</v>
      </c>
      <c r="N1365" t="s">
        <v>217</v>
      </c>
      <c r="O1365" t="s">
        <v>473</v>
      </c>
      <c r="P1365">
        <v>4.2538030715116677E-3</v>
      </c>
      <c r="Q1365" t="s">
        <v>153</v>
      </c>
      <c r="S1365" t="s">
        <v>259</v>
      </c>
      <c r="T1365" t="s">
        <v>473</v>
      </c>
      <c r="U1365">
        <v>4.2308680202413186E-3</v>
      </c>
      <c r="V1365" t="s">
        <v>153</v>
      </c>
    </row>
    <row r="1366" spans="9:22" x14ac:dyDescent="0.45">
      <c r="I1366" t="s">
        <v>174</v>
      </c>
      <c r="J1366" t="s">
        <v>474</v>
      </c>
      <c r="K1366">
        <v>7.8548264019656178E-4</v>
      </c>
      <c r="L1366" t="s">
        <v>153</v>
      </c>
      <c r="N1366" t="s">
        <v>217</v>
      </c>
      <c r="O1366" t="s">
        <v>474</v>
      </c>
      <c r="P1366">
        <v>4.1871810403648268E-3</v>
      </c>
      <c r="Q1366" t="s">
        <v>153</v>
      </c>
      <c r="S1366" t="s">
        <v>259</v>
      </c>
      <c r="T1366" t="s">
        <v>474</v>
      </c>
      <c r="U1366">
        <v>4.2682180463464526E-3</v>
      </c>
      <c r="V1366" t="s">
        <v>153</v>
      </c>
    </row>
    <row r="1367" spans="9:22" x14ac:dyDescent="0.45">
      <c r="I1367" t="s">
        <v>174</v>
      </c>
      <c r="J1367" t="s">
        <v>475</v>
      </c>
      <c r="K1367">
        <v>1.4256831650480639E-2</v>
      </c>
      <c r="L1367" t="s">
        <v>153</v>
      </c>
      <c r="N1367" t="s">
        <v>217</v>
      </c>
      <c r="O1367" t="s">
        <v>475</v>
      </c>
      <c r="P1367">
        <v>1.3426837833084156E-2</v>
      </c>
      <c r="Q1367" t="s">
        <v>153</v>
      </c>
      <c r="S1367" t="s">
        <v>259</v>
      </c>
      <c r="T1367" t="s">
        <v>475</v>
      </c>
      <c r="U1367">
        <v>1.3137203432186375E-2</v>
      </c>
      <c r="V1367" t="s">
        <v>153</v>
      </c>
    </row>
    <row r="1368" spans="9:22" x14ac:dyDescent="0.45">
      <c r="I1368" t="s">
        <v>174</v>
      </c>
      <c r="J1368" t="s">
        <v>476</v>
      </c>
      <c r="K1368">
        <v>5.5511302173445239E-3</v>
      </c>
      <c r="L1368" t="s">
        <v>153</v>
      </c>
      <c r="N1368" t="s">
        <v>217</v>
      </c>
      <c r="O1368" t="s">
        <v>476</v>
      </c>
      <c r="P1368">
        <v>5.7961150709009684E-3</v>
      </c>
      <c r="Q1368" t="s">
        <v>153</v>
      </c>
      <c r="S1368" t="s">
        <v>259</v>
      </c>
      <c r="T1368" t="s">
        <v>476</v>
      </c>
      <c r="U1368">
        <v>4.475806125529171E-3</v>
      </c>
      <c r="V1368" t="s">
        <v>153</v>
      </c>
    </row>
    <row r="1369" spans="9:22" x14ac:dyDescent="0.45">
      <c r="I1369" t="s">
        <v>174</v>
      </c>
      <c r="J1369" t="s">
        <v>477</v>
      </c>
      <c r="K1369">
        <v>1.2690582028779165E-2</v>
      </c>
      <c r="L1369" t="s">
        <v>153</v>
      </c>
      <c r="N1369" t="s">
        <v>217</v>
      </c>
      <c r="O1369" t="s">
        <v>477</v>
      </c>
      <c r="P1369">
        <v>1.3213110593603021E-2</v>
      </c>
      <c r="Q1369" t="s">
        <v>153</v>
      </c>
      <c r="S1369" t="s">
        <v>259</v>
      </c>
      <c r="T1369" t="s">
        <v>477</v>
      </c>
      <c r="U1369">
        <v>8.9564880731644314E-3</v>
      </c>
      <c r="V1369" t="s">
        <v>153</v>
      </c>
    </row>
    <row r="1370" spans="9:22" x14ac:dyDescent="0.45">
      <c r="I1370" t="s">
        <v>174</v>
      </c>
      <c r="J1370" t="s">
        <v>478</v>
      </c>
      <c r="K1370">
        <v>1.0345965845830711E-2</v>
      </c>
      <c r="L1370" t="s">
        <v>153</v>
      </c>
      <c r="N1370" t="s">
        <v>217</v>
      </c>
      <c r="O1370" t="s">
        <v>478</v>
      </c>
      <c r="P1370">
        <v>1.2189925005498035E-2</v>
      </c>
      <c r="Q1370" t="s">
        <v>153</v>
      </c>
      <c r="S1370" t="s">
        <v>259</v>
      </c>
      <c r="T1370" t="s">
        <v>478</v>
      </c>
      <c r="U1370">
        <v>8.8684694200710651E-3</v>
      </c>
      <c r="V1370" t="s">
        <v>153</v>
      </c>
    </row>
    <row r="1371" spans="9:22" x14ac:dyDescent="0.45">
      <c r="I1371" t="s">
        <v>174</v>
      </c>
      <c r="J1371" t="s">
        <v>479</v>
      </c>
      <c r="K1371">
        <v>4.834682231882984E-3</v>
      </c>
      <c r="L1371" t="s">
        <v>153</v>
      </c>
      <c r="N1371" t="s">
        <v>217</v>
      </c>
      <c r="O1371" t="s">
        <v>479</v>
      </c>
      <c r="P1371">
        <v>5.1722139303493862E-3</v>
      </c>
      <c r="Q1371" t="s">
        <v>153</v>
      </c>
      <c r="S1371" t="s">
        <v>259</v>
      </c>
      <c r="T1371" t="s">
        <v>479</v>
      </c>
      <c r="U1371">
        <v>4.4955960207072408E-3</v>
      </c>
      <c r="V1371" t="s">
        <v>153</v>
      </c>
    </row>
    <row r="1372" spans="9:22" x14ac:dyDescent="0.45">
      <c r="I1372" t="s">
        <v>174</v>
      </c>
      <c r="J1372" t="s">
        <v>480</v>
      </c>
      <c r="K1372">
        <v>3.8761136992666693E-3</v>
      </c>
      <c r="L1372" t="s">
        <v>153</v>
      </c>
      <c r="N1372" t="s">
        <v>217</v>
      </c>
      <c r="O1372" t="s">
        <v>480</v>
      </c>
      <c r="P1372">
        <v>4.9436399099766883E-3</v>
      </c>
      <c r="Q1372" t="s">
        <v>153</v>
      </c>
      <c r="S1372" t="s">
        <v>259</v>
      </c>
      <c r="T1372" t="s">
        <v>480</v>
      </c>
      <c r="U1372">
        <v>4.4834641938785794E-3</v>
      </c>
      <c r="V1372" t="s">
        <v>153</v>
      </c>
    </row>
    <row r="1373" spans="9:22" x14ac:dyDescent="0.45">
      <c r="I1373" t="s">
        <v>174</v>
      </c>
      <c r="J1373" t="s">
        <v>481</v>
      </c>
      <c r="K1373">
        <v>0</v>
      </c>
      <c r="L1373" t="s">
        <v>153</v>
      </c>
      <c r="N1373" t="s">
        <v>217</v>
      </c>
      <c r="O1373" t="s">
        <v>481</v>
      </c>
      <c r="P1373">
        <v>4.6966738028363288E-3</v>
      </c>
      <c r="Q1373" t="s">
        <v>153</v>
      </c>
      <c r="S1373" t="s">
        <v>259</v>
      </c>
      <c r="T1373" t="s">
        <v>481</v>
      </c>
      <c r="U1373">
        <v>4.4989710427823307E-3</v>
      </c>
      <c r="V1373" t="s">
        <v>153</v>
      </c>
    </row>
    <row r="1374" spans="9:22" x14ac:dyDescent="0.45">
      <c r="I1374" t="s">
        <v>174</v>
      </c>
      <c r="J1374" t="s">
        <v>482</v>
      </c>
      <c r="K1374">
        <v>0</v>
      </c>
      <c r="L1374" t="s">
        <v>153</v>
      </c>
      <c r="N1374" t="s">
        <v>217</v>
      </c>
      <c r="O1374" t="s">
        <v>482</v>
      </c>
      <c r="P1374">
        <v>2.403081560760548E-2</v>
      </c>
      <c r="Q1374" t="s">
        <v>153</v>
      </c>
      <c r="S1374" t="s">
        <v>259</v>
      </c>
      <c r="T1374" t="s">
        <v>482</v>
      </c>
      <c r="U1374">
        <v>2.23363798405091E-2</v>
      </c>
      <c r="V1374" t="s">
        <v>153</v>
      </c>
    </row>
    <row r="1375" spans="9:22" x14ac:dyDescent="0.45">
      <c r="I1375" t="s">
        <v>174</v>
      </c>
      <c r="J1375" t="s">
        <v>483</v>
      </c>
      <c r="K1375">
        <v>0</v>
      </c>
      <c r="L1375" t="s">
        <v>153</v>
      </c>
      <c r="N1375" t="s">
        <v>217</v>
      </c>
      <c r="O1375" t="s">
        <v>483</v>
      </c>
      <c r="P1375">
        <v>4.9341554862491185E-2</v>
      </c>
      <c r="Q1375" t="s">
        <v>153</v>
      </c>
      <c r="S1375" t="s">
        <v>259</v>
      </c>
      <c r="T1375" t="s">
        <v>483</v>
      </c>
      <c r="U1375">
        <v>7.5738795879615656E-2</v>
      </c>
      <c r="V1375" t="s">
        <v>153</v>
      </c>
    </row>
    <row r="1376" spans="9:22" x14ac:dyDescent="0.45">
      <c r="I1376" t="s">
        <v>174</v>
      </c>
      <c r="J1376" t="s">
        <v>484</v>
      </c>
      <c r="K1376">
        <v>8.7138113138486937E-3</v>
      </c>
      <c r="L1376" t="s">
        <v>153</v>
      </c>
      <c r="N1376" t="s">
        <v>217</v>
      </c>
      <c r="O1376" t="s">
        <v>484</v>
      </c>
      <c r="P1376">
        <v>8.4341286970298773E-3</v>
      </c>
      <c r="Q1376" t="s">
        <v>153</v>
      </c>
      <c r="S1376" t="s">
        <v>259</v>
      </c>
      <c r="T1376" t="s">
        <v>484</v>
      </c>
      <c r="U1376">
        <v>1.2461029586444719E-2</v>
      </c>
      <c r="V1376" t="s">
        <v>153</v>
      </c>
    </row>
    <row r="1377" spans="9:22" x14ac:dyDescent="0.45">
      <c r="I1377" t="s">
        <v>174</v>
      </c>
      <c r="J1377" t="s">
        <v>485</v>
      </c>
      <c r="K1377">
        <v>1.990802000463051E-2</v>
      </c>
      <c r="L1377" t="s">
        <v>153</v>
      </c>
      <c r="N1377" t="s">
        <v>217</v>
      </c>
      <c r="O1377" t="s">
        <v>485</v>
      </c>
      <c r="P1377">
        <v>8.942158774536595E-3</v>
      </c>
      <c r="Q1377" t="s">
        <v>153</v>
      </c>
      <c r="S1377" t="s">
        <v>259</v>
      </c>
      <c r="T1377" t="s">
        <v>485</v>
      </c>
      <c r="U1377">
        <v>1.2413659772702495E-2</v>
      </c>
      <c r="V1377" t="s">
        <v>153</v>
      </c>
    </row>
    <row r="1378" spans="9:22" x14ac:dyDescent="0.45">
      <c r="I1378" t="s">
        <v>174</v>
      </c>
      <c r="J1378" t="s">
        <v>486</v>
      </c>
      <c r="K1378">
        <v>8.0439582544879984E-2</v>
      </c>
      <c r="L1378" t="s">
        <v>153</v>
      </c>
      <c r="N1378" t="s">
        <v>217</v>
      </c>
      <c r="O1378" t="s">
        <v>486</v>
      </c>
      <c r="P1378">
        <v>3.6529651353215911E-2</v>
      </c>
      <c r="Q1378" t="s">
        <v>153</v>
      </c>
      <c r="S1378" t="s">
        <v>259</v>
      </c>
      <c r="T1378" t="s">
        <v>486</v>
      </c>
      <c r="U1378">
        <v>3.7583999447167823E-2</v>
      </c>
      <c r="V1378" t="s">
        <v>153</v>
      </c>
    </row>
    <row r="1379" spans="9:22" x14ac:dyDescent="0.45">
      <c r="I1379" t="s">
        <v>174</v>
      </c>
      <c r="J1379" t="s">
        <v>487</v>
      </c>
      <c r="K1379">
        <v>2.9689365978120153E-2</v>
      </c>
      <c r="L1379" t="s">
        <v>153</v>
      </c>
      <c r="N1379" t="s">
        <v>217</v>
      </c>
      <c r="O1379" t="s">
        <v>487</v>
      </c>
      <c r="P1379">
        <v>1.4710058981927591E-2</v>
      </c>
      <c r="Q1379" t="s">
        <v>153</v>
      </c>
      <c r="S1379" t="s">
        <v>259</v>
      </c>
      <c r="T1379" t="s">
        <v>487</v>
      </c>
      <c r="U1379">
        <v>1.2687616430663332E-2</v>
      </c>
      <c r="V1379" t="s">
        <v>153</v>
      </c>
    </row>
    <row r="1380" spans="9:22" x14ac:dyDescent="0.45">
      <c r="I1380" t="s">
        <v>174</v>
      </c>
      <c r="J1380" t="s">
        <v>488</v>
      </c>
      <c r="K1380">
        <v>6.2021421497824442E-2</v>
      </c>
      <c r="L1380" t="s">
        <v>153</v>
      </c>
      <c r="N1380" t="s">
        <v>217</v>
      </c>
      <c r="O1380" t="s">
        <v>488</v>
      </c>
      <c r="P1380">
        <v>3.3151356594068551E-2</v>
      </c>
      <c r="Q1380" t="s">
        <v>153</v>
      </c>
      <c r="S1380" t="s">
        <v>259</v>
      </c>
      <c r="T1380" t="s">
        <v>488</v>
      </c>
      <c r="U1380">
        <v>2.6108756387910763E-2</v>
      </c>
      <c r="V1380" t="s">
        <v>153</v>
      </c>
    </row>
    <row r="1381" spans="9:22" x14ac:dyDescent="0.45">
      <c r="I1381" t="s">
        <v>174</v>
      </c>
      <c r="J1381" t="s">
        <v>489</v>
      </c>
      <c r="K1381">
        <v>5.6379022934036363E-2</v>
      </c>
      <c r="L1381" t="s">
        <v>153</v>
      </c>
      <c r="N1381" t="s">
        <v>217</v>
      </c>
      <c r="O1381" t="s">
        <v>489</v>
      </c>
      <c r="P1381">
        <v>3.5829867878730694E-2</v>
      </c>
      <c r="Q1381" t="s">
        <v>153</v>
      </c>
      <c r="S1381" t="s">
        <v>259</v>
      </c>
      <c r="T1381" t="s">
        <v>489</v>
      </c>
      <c r="U1381">
        <v>2.7475318002135336E-2</v>
      </c>
      <c r="V1381" t="s">
        <v>153</v>
      </c>
    </row>
    <row r="1382" spans="9:22" x14ac:dyDescent="0.45">
      <c r="I1382" t="s">
        <v>174</v>
      </c>
      <c r="J1382" t="s">
        <v>490</v>
      </c>
      <c r="K1382">
        <v>2.6621170725224411E-2</v>
      </c>
      <c r="L1382" t="s">
        <v>153</v>
      </c>
      <c r="N1382" t="s">
        <v>217</v>
      </c>
      <c r="O1382" t="s">
        <v>490</v>
      </c>
      <c r="P1382">
        <v>1.7604563385182789E-2</v>
      </c>
      <c r="Q1382" t="s">
        <v>153</v>
      </c>
      <c r="S1382" t="s">
        <v>259</v>
      </c>
      <c r="T1382" t="s">
        <v>490</v>
      </c>
      <c r="U1382">
        <v>1.4154183932287423E-2</v>
      </c>
      <c r="V1382" t="s">
        <v>153</v>
      </c>
    </row>
    <row r="1383" spans="9:22" x14ac:dyDescent="0.45">
      <c r="I1383" t="s">
        <v>174</v>
      </c>
      <c r="J1383" t="s">
        <v>491</v>
      </c>
      <c r="K1383">
        <v>2.3165820319371703E-2</v>
      </c>
      <c r="L1383" t="s">
        <v>153</v>
      </c>
      <c r="N1383" t="s">
        <v>217</v>
      </c>
      <c r="O1383" t="s">
        <v>491</v>
      </c>
      <c r="P1383">
        <v>1.5775559272605055E-2</v>
      </c>
      <c r="Q1383" t="s">
        <v>153</v>
      </c>
      <c r="S1383" t="s">
        <v>259</v>
      </c>
      <c r="T1383" t="s">
        <v>491</v>
      </c>
      <c r="U1383">
        <v>1.4263647477309304E-2</v>
      </c>
      <c r="V1383" t="s">
        <v>153</v>
      </c>
    </row>
    <row r="1384" spans="9:22" x14ac:dyDescent="0.45">
      <c r="I1384" t="s">
        <v>174</v>
      </c>
      <c r="J1384" t="s">
        <v>492</v>
      </c>
      <c r="K1384">
        <v>1.3865446329734637E-2</v>
      </c>
      <c r="L1384" t="s">
        <v>153</v>
      </c>
      <c r="N1384" t="s">
        <v>217</v>
      </c>
      <c r="O1384" t="s">
        <v>492</v>
      </c>
      <c r="P1384">
        <v>1.384937435889053E-2</v>
      </c>
      <c r="Q1384" t="s">
        <v>153</v>
      </c>
      <c r="S1384" t="s">
        <v>259</v>
      </c>
      <c r="T1384" t="s">
        <v>492</v>
      </c>
      <c r="U1384">
        <v>1.4195867345815077E-2</v>
      </c>
      <c r="V1384" t="s">
        <v>153</v>
      </c>
    </row>
    <row r="1385" spans="9:22" x14ac:dyDescent="0.45">
      <c r="I1385" t="s">
        <v>174</v>
      </c>
      <c r="J1385" t="s">
        <v>493</v>
      </c>
      <c r="K1385">
        <v>2.9651228377018718E-7</v>
      </c>
      <c r="L1385" t="s">
        <v>153</v>
      </c>
      <c r="N1385" t="s">
        <v>217</v>
      </c>
      <c r="O1385" t="s">
        <v>493</v>
      </c>
      <c r="P1385">
        <v>5.0045253480769707E-2</v>
      </c>
      <c r="Q1385" t="s">
        <v>153</v>
      </c>
      <c r="S1385" t="s">
        <v>259</v>
      </c>
      <c r="T1385" t="s">
        <v>493</v>
      </c>
      <c r="U1385">
        <v>6.7135890199829296E-2</v>
      </c>
      <c r="V1385" t="s">
        <v>153</v>
      </c>
    </row>
    <row r="1386" spans="9:22" x14ac:dyDescent="0.45">
      <c r="I1386" t="s">
        <v>174</v>
      </c>
      <c r="J1386" t="s">
        <v>494</v>
      </c>
      <c r="K1386">
        <v>0</v>
      </c>
      <c r="L1386" t="s">
        <v>153</v>
      </c>
      <c r="N1386" t="s">
        <v>217</v>
      </c>
      <c r="O1386" t="s">
        <v>494</v>
      </c>
      <c r="P1386">
        <v>9.0314962616087433E-3</v>
      </c>
      <c r="Q1386" t="s">
        <v>153</v>
      </c>
      <c r="S1386" t="s">
        <v>259</v>
      </c>
      <c r="T1386" t="s">
        <v>494</v>
      </c>
      <c r="U1386">
        <v>1.6648182926482527E-2</v>
      </c>
      <c r="V1386" t="s">
        <v>153</v>
      </c>
    </row>
    <row r="1387" spans="9:22" x14ac:dyDescent="0.45">
      <c r="I1387" t="s">
        <v>174</v>
      </c>
      <c r="J1387" t="s">
        <v>495</v>
      </c>
      <c r="K1387">
        <v>4.8673626942780423E-3</v>
      </c>
      <c r="L1387" t="s">
        <v>153</v>
      </c>
      <c r="N1387" t="s">
        <v>217</v>
      </c>
      <c r="O1387" t="s">
        <v>495</v>
      </c>
      <c r="P1387">
        <v>1.3942678016838263E-3</v>
      </c>
      <c r="Q1387" t="s">
        <v>153</v>
      </c>
      <c r="S1387" t="s">
        <v>259</v>
      </c>
      <c r="T1387" t="s">
        <v>495</v>
      </c>
      <c r="U1387">
        <v>2.7293271337728415E-3</v>
      </c>
      <c r="V1387" t="s">
        <v>153</v>
      </c>
    </row>
    <row r="1388" spans="9:22" x14ac:dyDescent="0.45">
      <c r="I1388" t="s">
        <v>174</v>
      </c>
      <c r="J1388" t="s">
        <v>496</v>
      </c>
      <c r="K1388">
        <v>7.5090934385403044E-3</v>
      </c>
      <c r="L1388" t="s">
        <v>153</v>
      </c>
      <c r="N1388" t="s">
        <v>217</v>
      </c>
      <c r="O1388" t="s">
        <v>496</v>
      </c>
      <c r="P1388">
        <v>1.6545330923239201E-3</v>
      </c>
      <c r="Q1388" t="s">
        <v>153</v>
      </c>
      <c r="S1388" t="s">
        <v>259</v>
      </c>
      <c r="T1388" t="s">
        <v>496</v>
      </c>
      <c r="U1388">
        <v>2.8009459931577444E-3</v>
      </c>
      <c r="V1388" t="s">
        <v>153</v>
      </c>
    </row>
    <row r="1389" spans="9:22" x14ac:dyDescent="0.45">
      <c r="I1389" t="s">
        <v>174</v>
      </c>
      <c r="J1389" t="s">
        <v>497</v>
      </c>
      <c r="K1389">
        <v>2.7547609019875751E-2</v>
      </c>
      <c r="L1389" t="s">
        <v>153</v>
      </c>
      <c r="N1389" t="s">
        <v>217</v>
      </c>
      <c r="O1389" t="s">
        <v>497</v>
      </c>
      <c r="P1389">
        <v>6.6095679551990468E-3</v>
      </c>
      <c r="Q1389" t="s">
        <v>153</v>
      </c>
      <c r="S1389" t="s">
        <v>259</v>
      </c>
      <c r="T1389" t="s">
        <v>497</v>
      </c>
      <c r="U1389">
        <v>8.5279104269347442E-3</v>
      </c>
      <c r="V1389" t="s">
        <v>153</v>
      </c>
    </row>
    <row r="1390" spans="9:22" x14ac:dyDescent="0.45">
      <c r="I1390" t="s">
        <v>174</v>
      </c>
      <c r="J1390" t="s">
        <v>498</v>
      </c>
      <c r="K1390">
        <v>9.7243981657807975E-3</v>
      </c>
      <c r="L1390" t="s">
        <v>153</v>
      </c>
      <c r="N1390" t="s">
        <v>217</v>
      </c>
      <c r="O1390" t="s">
        <v>498</v>
      </c>
      <c r="P1390">
        <v>2.8899034544018556E-3</v>
      </c>
      <c r="Q1390" t="s">
        <v>153</v>
      </c>
      <c r="S1390" t="s">
        <v>259</v>
      </c>
      <c r="T1390" t="s">
        <v>498</v>
      </c>
      <c r="U1390">
        <v>2.6302194607702172E-3</v>
      </c>
      <c r="V1390" t="s">
        <v>153</v>
      </c>
    </row>
    <row r="1391" spans="9:22" x14ac:dyDescent="0.45">
      <c r="I1391" t="s">
        <v>174</v>
      </c>
      <c r="J1391" t="s">
        <v>499</v>
      </c>
      <c r="K1391">
        <v>1.959308115055422E-2</v>
      </c>
      <c r="L1391" t="s">
        <v>153</v>
      </c>
      <c r="N1391" t="s">
        <v>217</v>
      </c>
      <c r="O1391" t="s">
        <v>499</v>
      </c>
      <c r="P1391">
        <v>7.8561378076852546E-3</v>
      </c>
      <c r="Q1391" t="s">
        <v>153</v>
      </c>
      <c r="S1391" t="s">
        <v>259</v>
      </c>
      <c r="T1391" t="s">
        <v>499</v>
      </c>
      <c r="U1391">
        <v>5.4227936490556213E-3</v>
      </c>
      <c r="V1391" t="s">
        <v>153</v>
      </c>
    </row>
    <row r="1392" spans="9:22" x14ac:dyDescent="0.45">
      <c r="I1392" t="s">
        <v>174</v>
      </c>
      <c r="J1392" t="s">
        <v>500</v>
      </c>
      <c r="K1392">
        <v>1.8318010841828457E-2</v>
      </c>
      <c r="L1392" t="s">
        <v>153</v>
      </c>
      <c r="N1392" t="s">
        <v>217</v>
      </c>
      <c r="O1392" t="s">
        <v>500</v>
      </c>
      <c r="P1392">
        <v>1.0617442318394319E-2</v>
      </c>
      <c r="Q1392" t="s">
        <v>153</v>
      </c>
      <c r="S1392" t="s">
        <v>259</v>
      </c>
      <c r="T1392" t="s">
        <v>500</v>
      </c>
      <c r="U1392">
        <v>5.7197128203984289E-3</v>
      </c>
      <c r="V1392" t="s">
        <v>153</v>
      </c>
    </row>
    <row r="1393" spans="9:22" x14ac:dyDescent="0.45">
      <c r="I1393" t="s">
        <v>174</v>
      </c>
      <c r="J1393" t="s">
        <v>501</v>
      </c>
      <c r="K1393">
        <v>8.5899107344881327E-3</v>
      </c>
      <c r="L1393" t="s">
        <v>153</v>
      </c>
      <c r="N1393" t="s">
        <v>217</v>
      </c>
      <c r="O1393" t="s">
        <v>501</v>
      </c>
      <c r="P1393">
        <v>5.5785588263035429E-3</v>
      </c>
      <c r="Q1393" t="s">
        <v>153</v>
      </c>
      <c r="S1393" t="s">
        <v>259</v>
      </c>
      <c r="T1393" t="s">
        <v>501</v>
      </c>
      <c r="U1393">
        <v>3.0946248133399737E-3</v>
      </c>
      <c r="V1393" t="s">
        <v>153</v>
      </c>
    </row>
    <row r="1394" spans="9:22" x14ac:dyDescent="0.45">
      <c r="I1394" t="s">
        <v>174</v>
      </c>
      <c r="J1394" t="s">
        <v>502</v>
      </c>
      <c r="K1394">
        <v>7.8161252380948981E-3</v>
      </c>
      <c r="L1394" t="s">
        <v>153</v>
      </c>
      <c r="N1394" t="s">
        <v>217</v>
      </c>
      <c r="O1394" t="s">
        <v>502</v>
      </c>
      <c r="P1394">
        <v>5.1821293694676333E-3</v>
      </c>
      <c r="Q1394" t="s">
        <v>153</v>
      </c>
      <c r="S1394" t="s">
        <v>259</v>
      </c>
      <c r="T1394" t="s">
        <v>502</v>
      </c>
      <c r="U1394">
        <v>3.232768019374692E-3</v>
      </c>
      <c r="V1394" t="s">
        <v>153</v>
      </c>
    </row>
    <row r="1395" spans="9:22" x14ac:dyDescent="0.45">
      <c r="I1395" t="s">
        <v>174</v>
      </c>
      <c r="J1395" t="s">
        <v>503</v>
      </c>
      <c r="K1395">
        <v>6.2271256935236847E-3</v>
      </c>
      <c r="L1395" t="s">
        <v>153</v>
      </c>
      <c r="N1395" t="s">
        <v>217</v>
      </c>
      <c r="O1395" t="s">
        <v>503</v>
      </c>
      <c r="P1395">
        <v>4.3781539494279417E-3</v>
      </c>
      <c r="Q1395" t="s">
        <v>153</v>
      </c>
      <c r="S1395" t="s">
        <v>259</v>
      </c>
      <c r="T1395" t="s">
        <v>503</v>
      </c>
      <c r="U1395">
        <v>3.2499479120606666E-3</v>
      </c>
      <c r="V1395" t="s">
        <v>153</v>
      </c>
    </row>
    <row r="1396" spans="9:22" x14ac:dyDescent="0.45">
      <c r="I1396" t="s">
        <v>174</v>
      </c>
      <c r="J1396" t="s">
        <v>504</v>
      </c>
      <c r="K1396">
        <v>3.2572473095182921E-3</v>
      </c>
      <c r="L1396" t="s">
        <v>153</v>
      </c>
      <c r="N1396" t="s">
        <v>217</v>
      </c>
      <c r="O1396" t="s">
        <v>504</v>
      </c>
      <c r="P1396">
        <v>1.3209582415993282E-2</v>
      </c>
      <c r="Q1396" t="s">
        <v>153</v>
      </c>
      <c r="S1396" t="s">
        <v>259</v>
      </c>
      <c r="T1396" t="s">
        <v>504</v>
      </c>
      <c r="U1396">
        <v>1.512124682407171E-2</v>
      </c>
      <c r="V1396" t="s">
        <v>153</v>
      </c>
    </row>
    <row r="1397" spans="9:22" x14ac:dyDescent="0.45">
      <c r="I1397" t="s">
        <v>175</v>
      </c>
      <c r="J1397" t="s">
        <v>152</v>
      </c>
      <c r="K1397">
        <v>1.0737955909436534E-3</v>
      </c>
      <c r="L1397" t="s">
        <v>153</v>
      </c>
      <c r="N1397" t="s">
        <v>218</v>
      </c>
      <c r="O1397" t="s">
        <v>152</v>
      </c>
      <c r="P1397">
        <v>4.1800255365308937E-2</v>
      </c>
      <c r="Q1397" t="s">
        <v>153</v>
      </c>
      <c r="S1397" t="s">
        <v>260</v>
      </c>
      <c r="T1397" t="s">
        <v>152</v>
      </c>
      <c r="U1397">
        <v>6.0282128879554815E-2</v>
      </c>
      <c r="V1397" t="s">
        <v>153</v>
      </c>
    </row>
    <row r="1398" spans="9:22" x14ac:dyDescent="0.45">
      <c r="I1398" t="s">
        <v>175</v>
      </c>
      <c r="J1398" t="s">
        <v>154</v>
      </c>
      <c r="K1398">
        <v>1.2381720640122844E-2</v>
      </c>
      <c r="L1398" t="s">
        <v>153</v>
      </c>
      <c r="N1398" t="s">
        <v>218</v>
      </c>
      <c r="O1398" t="s">
        <v>154</v>
      </c>
      <c r="P1398">
        <v>6.0954241159018579E-3</v>
      </c>
      <c r="Q1398" t="s">
        <v>153</v>
      </c>
      <c r="S1398" t="s">
        <v>260</v>
      </c>
      <c r="T1398" t="s">
        <v>154</v>
      </c>
      <c r="U1398">
        <v>9.7025919760628278E-3</v>
      </c>
      <c r="V1398" t="s">
        <v>153</v>
      </c>
    </row>
    <row r="1399" spans="9:22" x14ac:dyDescent="0.45">
      <c r="I1399" t="s">
        <v>175</v>
      </c>
      <c r="J1399" t="s">
        <v>155</v>
      </c>
      <c r="K1399">
        <v>2.1462034080109743E-2</v>
      </c>
      <c r="L1399" t="s">
        <v>153</v>
      </c>
      <c r="N1399" t="s">
        <v>218</v>
      </c>
      <c r="O1399" t="s">
        <v>155</v>
      </c>
      <c r="P1399">
        <v>6.1253257669777817E-3</v>
      </c>
      <c r="Q1399" t="s">
        <v>153</v>
      </c>
      <c r="S1399" t="s">
        <v>260</v>
      </c>
      <c r="T1399" t="s">
        <v>155</v>
      </c>
      <c r="U1399">
        <v>9.6418311985916969E-3</v>
      </c>
      <c r="V1399" t="s">
        <v>153</v>
      </c>
    </row>
    <row r="1400" spans="9:22" x14ac:dyDescent="0.45">
      <c r="I1400" t="s">
        <v>175</v>
      </c>
      <c r="J1400" t="s">
        <v>395</v>
      </c>
      <c r="K1400">
        <v>8.3020624745325192E-2</v>
      </c>
      <c r="L1400" t="s">
        <v>153</v>
      </c>
      <c r="N1400" t="s">
        <v>218</v>
      </c>
      <c r="O1400" t="s">
        <v>395</v>
      </c>
      <c r="P1400">
        <v>2.1449424470716096E-2</v>
      </c>
      <c r="Q1400" t="s">
        <v>153</v>
      </c>
      <c r="S1400" t="s">
        <v>260</v>
      </c>
      <c r="T1400" t="s">
        <v>395</v>
      </c>
      <c r="U1400">
        <v>3.0004896313720917E-2</v>
      </c>
      <c r="V1400" t="s">
        <v>153</v>
      </c>
    </row>
    <row r="1401" spans="9:22" x14ac:dyDescent="0.45">
      <c r="I1401" t="s">
        <v>175</v>
      </c>
      <c r="J1401" t="s">
        <v>396</v>
      </c>
      <c r="K1401">
        <v>3.1366516333788896E-2</v>
      </c>
      <c r="L1401" t="s">
        <v>153</v>
      </c>
      <c r="N1401" t="s">
        <v>218</v>
      </c>
      <c r="O1401" t="s">
        <v>396</v>
      </c>
      <c r="P1401">
        <v>8.6132435806668128E-3</v>
      </c>
      <c r="Q1401" t="s">
        <v>153</v>
      </c>
      <c r="S1401" t="s">
        <v>260</v>
      </c>
      <c r="T1401" t="s">
        <v>396</v>
      </c>
      <c r="U1401">
        <v>9.7867577404045208E-3</v>
      </c>
      <c r="V1401" t="s">
        <v>153</v>
      </c>
    </row>
    <row r="1402" spans="9:22" x14ac:dyDescent="0.45">
      <c r="I1402" t="s">
        <v>175</v>
      </c>
      <c r="J1402" t="s">
        <v>397</v>
      </c>
      <c r="K1402">
        <v>6.5044509447224674E-2</v>
      </c>
      <c r="L1402" t="s">
        <v>153</v>
      </c>
      <c r="N1402" t="s">
        <v>218</v>
      </c>
      <c r="O1402" t="s">
        <v>397</v>
      </c>
      <c r="P1402">
        <v>1.7559564497214894E-2</v>
      </c>
      <c r="Q1402" t="s">
        <v>153</v>
      </c>
      <c r="S1402" t="s">
        <v>260</v>
      </c>
      <c r="T1402" t="s">
        <v>397</v>
      </c>
      <c r="U1402">
        <v>2.3413809936237231E-2</v>
      </c>
      <c r="V1402" t="s">
        <v>153</v>
      </c>
    </row>
    <row r="1403" spans="9:22" x14ac:dyDescent="0.45">
      <c r="I1403" t="s">
        <v>175</v>
      </c>
      <c r="J1403" t="s">
        <v>419</v>
      </c>
      <c r="K1403">
        <v>5.7536402877024002E-2</v>
      </c>
      <c r="L1403" t="s">
        <v>153</v>
      </c>
      <c r="N1403" t="s">
        <v>218</v>
      </c>
      <c r="O1403" t="s">
        <v>419</v>
      </c>
      <c r="P1403">
        <v>2.4205643735090914E-2</v>
      </c>
      <c r="Q1403" t="s">
        <v>153</v>
      </c>
      <c r="S1403" t="s">
        <v>260</v>
      </c>
      <c r="T1403" t="s">
        <v>419</v>
      </c>
      <c r="U1403">
        <v>2.9483373132485977E-2</v>
      </c>
      <c r="V1403" t="s">
        <v>153</v>
      </c>
    </row>
    <row r="1404" spans="9:22" x14ac:dyDescent="0.45">
      <c r="I1404" t="s">
        <v>175</v>
      </c>
      <c r="J1404" t="s">
        <v>420</v>
      </c>
      <c r="K1404">
        <v>2.6164641792908495E-2</v>
      </c>
      <c r="L1404" t="s">
        <v>153</v>
      </c>
      <c r="N1404" t="s">
        <v>218</v>
      </c>
      <c r="O1404" t="s">
        <v>420</v>
      </c>
      <c r="P1404">
        <v>1.468578374067518E-2</v>
      </c>
      <c r="Q1404" t="s">
        <v>153</v>
      </c>
      <c r="S1404" t="s">
        <v>260</v>
      </c>
      <c r="T1404" t="s">
        <v>420</v>
      </c>
      <c r="U1404">
        <v>1.6082371781778848E-2</v>
      </c>
      <c r="V1404" t="s">
        <v>153</v>
      </c>
    </row>
    <row r="1405" spans="9:22" x14ac:dyDescent="0.45">
      <c r="I1405" t="s">
        <v>175</v>
      </c>
      <c r="J1405" t="s">
        <v>438</v>
      </c>
      <c r="K1405">
        <v>2.2371433483651528E-2</v>
      </c>
      <c r="L1405" t="s">
        <v>153</v>
      </c>
      <c r="N1405" t="s">
        <v>218</v>
      </c>
      <c r="O1405" t="s">
        <v>438</v>
      </c>
      <c r="P1405">
        <v>1.6471648971827711E-2</v>
      </c>
      <c r="Q1405" t="s">
        <v>153</v>
      </c>
      <c r="S1405" t="s">
        <v>260</v>
      </c>
      <c r="T1405" t="s">
        <v>438</v>
      </c>
      <c r="U1405">
        <v>1.576855413421133E-2</v>
      </c>
      <c r="V1405" t="s">
        <v>153</v>
      </c>
    </row>
    <row r="1406" spans="9:22" x14ac:dyDescent="0.45">
      <c r="I1406" t="s">
        <v>175</v>
      </c>
      <c r="J1406" t="s">
        <v>439</v>
      </c>
      <c r="K1406">
        <v>1.3381775735245139E-2</v>
      </c>
      <c r="L1406" t="s">
        <v>153</v>
      </c>
      <c r="N1406" t="s">
        <v>218</v>
      </c>
      <c r="O1406" t="s">
        <v>439</v>
      </c>
      <c r="P1406">
        <v>1.7068976486307876E-2</v>
      </c>
      <c r="Q1406" t="s">
        <v>153</v>
      </c>
      <c r="S1406" t="s">
        <v>260</v>
      </c>
      <c r="T1406" t="s">
        <v>439</v>
      </c>
      <c r="U1406">
        <v>1.4756950677708559E-2</v>
      </c>
      <c r="V1406" t="s">
        <v>153</v>
      </c>
    </row>
    <row r="1407" spans="9:22" x14ac:dyDescent="0.45">
      <c r="I1407" t="s">
        <v>175</v>
      </c>
      <c r="J1407" t="s">
        <v>440</v>
      </c>
      <c r="K1407">
        <v>3.01824199284108E-6</v>
      </c>
      <c r="L1407" t="s">
        <v>153</v>
      </c>
      <c r="N1407" t="s">
        <v>218</v>
      </c>
      <c r="O1407" t="s">
        <v>440</v>
      </c>
      <c r="P1407">
        <v>6.3952818223897923E-2</v>
      </c>
      <c r="Q1407" t="s">
        <v>153</v>
      </c>
      <c r="S1407" t="s">
        <v>260</v>
      </c>
      <c r="T1407" t="s">
        <v>440</v>
      </c>
      <c r="U1407">
        <v>5.7946252556977329E-2</v>
      </c>
      <c r="V1407" t="s">
        <v>153</v>
      </c>
    </row>
    <row r="1408" spans="9:22" x14ac:dyDescent="0.45">
      <c r="I1408" t="s">
        <v>175</v>
      </c>
      <c r="J1408" t="s">
        <v>156</v>
      </c>
      <c r="K1408">
        <v>0</v>
      </c>
      <c r="L1408" t="s">
        <v>153</v>
      </c>
      <c r="N1408" t="s">
        <v>218</v>
      </c>
      <c r="O1408" t="s">
        <v>156</v>
      </c>
      <c r="P1408">
        <v>2.7674833544614606E-2</v>
      </c>
      <c r="Q1408" t="s">
        <v>153</v>
      </c>
      <c r="S1408" t="s">
        <v>260</v>
      </c>
      <c r="T1408" t="s">
        <v>156</v>
      </c>
      <c r="U1408">
        <v>2.1568566764569683E-2</v>
      </c>
      <c r="V1408" t="s">
        <v>153</v>
      </c>
    </row>
    <row r="1409" spans="9:22" x14ac:dyDescent="0.45">
      <c r="I1409" t="s">
        <v>175</v>
      </c>
      <c r="J1409" t="s">
        <v>157</v>
      </c>
      <c r="K1409">
        <v>0</v>
      </c>
      <c r="L1409" t="s">
        <v>153</v>
      </c>
      <c r="N1409" t="s">
        <v>218</v>
      </c>
      <c r="O1409" t="s">
        <v>157</v>
      </c>
      <c r="P1409">
        <v>4.8743168505593747E-3</v>
      </c>
      <c r="Q1409" t="s">
        <v>153</v>
      </c>
      <c r="S1409" t="s">
        <v>260</v>
      </c>
      <c r="T1409" t="s">
        <v>157</v>
      </c>
      <c r="U1409">
        <v>3.4355343579448474E-3</v>
      </c>
      <c r="V1409" t="s">
        <v>153</v>
      </c>
    </row>
    <row r="1410" spans="9:22" x14ac:dyDescent="0.45">
      <c r="I1410" t="s">
        <v>175</v>
      </c>
      <c r="J1410" t="s">
        <v>158</v>
      </c>
      <c r="K1410">
        <v>7.1983463972813645E-3</v>
      </c>
      <c r="L1410" t="s">
        <v>153</v>
      </c>
      <c r="N1410" t="s">
        <v>218</v>
      </c>
      <c r="O1410" t="s">
        <v>158</v>
      </c>
      <c r="P1410">
        <v>4.8644368899391785E-3</v>
      </c>
      <c r="Q1410" t="s">
        <v>153</v>
      </c>
      <c r="S1410" t="s">
        <v>260</v>
      </c>
      <c r="T1410" t="s">
        <v>158</v>
      </c>
      <c r="U1410">
        <v>3.4063230072769873E-3</v>
      </c>
      <c r="V1410" t="s">
        <v>153</v>
      </c>
    </row>
    <row r="1411" spans="9:22" x14ac:dyDescent="0.45">
      <c r="I1411" t="s">
        <v>175</v>
      </c>
      <c r="J1411" t="s">
        <v>398</v>
      </c>
      <c r="K1411">
        <v>2.9081303875981821E-2</v>
      </c>
      <c r="L1411" t="s">
        <v>153</v>
      </c>
      <c r="N1411" t="s">
        <v>218</v>
      </c>
      <c r="O1411" t="s">
        <v>398</v>
      </c>
      <c r="P1411">
        <v>1.0239701891771855E-2</v>
      </c>
      <c r="Q1411" t="s">
        <v>153</v>
      </c>
      <c r="S1411" t="s">
        <v>260</v>
      </c>
      <c r="T1411" t="s">
        <v>398</v>
      </c>
      <c r="U1411">
        <v>1.0351474976676661E-2</v>
      </c>
      <c r="V1411" t="s">
        <v>153</v>
      </c>
    </row>
    <row r="1412" spans="9:22" x14ac:dyDescent="0.45">
      <c r="I1412" t="s">
        <v>175</v>
      </c>
      <c r="J1412" t="s">
        <v>399</v>
      </c>
      <c r="K1412">
        <v>1.1199498933634781E-2</v>
      </c>
      <c r="L1412" t="s">
        <v>153</v>
      </c>
      <c r="N1412" t="s">
        <v>218</v>
      </c>
      <c r="O1412" t="s">
        <v>399</v>
      </c>
      <c r="P1412">
        <v>3.0934856026893281E-3</v>
      </c>
      <c r="Q1412" t="s">
        <v>153</v>
      </c>
      <c r="S1412" t="s">
        <v>260</v>
      </c>
      <c r="T1412" t="s">
        <v>399</v>
      </c>
      <c r="U1412">
        <v>3.9282322659100737E-3</v>
      </c>
      <c r="V1412" t="s">
        <v>153</v>
      </c>
    </row>
    <row r="1413" spans="9:22" x14ac:dyDescent="0.45">
      <c r="I1413" t="s">
        <v>175</v>
      </c>
      <c r="J1413" t="s">
        <v>400</v>
      </c>
      <c r="K1413">
        <v>2.3166799400290525E-2</v>
      </c>
      <c r="L1413" t="s">
        <v>153</v>
      </c>
      <c r="N1413" t="s">
        <v>218</v>
      </c>
      <c r="O1413" t="s">
        <v>400</v>
      </c>
      <c r="P1413">
        <v>7.3065966525894125E-3</v>
      </c>
      <c r="Q1413" t="s">
        <v>153</v>
      </c>
      <c r="S1413" t="s">
        <v>260</v>
      </c>
      <c r="T1413" t="s">
        <v>400</v>
      </c>
      <c r="U1413">
        <v>8.5021238540118685E-3</v>
      </c>
      <c r="V1413" t="s">
        <v>153</v>
      </c>
    </row>
    <row r="1414" spans="9:22" x14ac:dyDescent="0.45">
      <c r="I1414" t="s">
        <v>175</v>
      </c>
      <c r="J1414" t="s">
        <v>421</v>
      </c>
      <c r="K1414">
        <v>1.872093723574406E-2</v>
      </c>
      <c r="L1414" t="s">
        <v>153</v>
      </c>
      <c r="N1414" t="s">
        <v>218</v>
      </c>
      <c r="O1414" t="s">
        <v>421</v>
      </c>
      <c r="P1414">
        <v>9.211228363869917E-3</v>
      </c>
      <c r="Q1414" t="s">
        <v>153</v>
      </c>
      <c r="S1414" t="s">
        <v>260</v>
      </c>
      <c r="T1414" t="s">
        <v>421</v>
      </c>
      <c r="U1414">
        <v>9.9415111624377109E-3</v>
      </c>
      <c r="V1414" t="s">
        <v>153</v>
      </c>
    </row>
    <row r="1415" spans="9:22" x14ac:dyDescent="0.45">
      <c r="I1415" t="s">
        <v>175</v>
      </c>
      <c r="J1415" t="s">
        <v>422</v>
      </c>
      <c r="K1415">
        <v>8.2579362598793008E-3</v>
      </c>
      <c r="L1415" t="s">
        <v>153</v>
      </c>
      <c r="N1415" t="s">
        <v>218</v>
      </c>
      <c r="O1415" t="s">
        <v>422</v>
      </c>
      <c r="P1415">
        <v>5.7987493007509543E-3</v>
      </c>
      <c r="Q1415" t="s">
        <v>153</v>
      </c>
      <c r="S1415" t="s">
        <v>260</v>
      </c>
      <c r="T1415" t="s">
        <v>422</v>
      </c>
      <c r="U1415">
        <v>5.3542346728025648E-3</v>
      </c>
      <c r="V1415" t="s">
        <v>153</v>
      </c>
    </row>
    <row r="1416" spans="9:22" x14ac:dyDescent="0.45">
      <c r="I1416" t="s">
        <v>175</v>
      </c>
      <c r="J1416" t="s">
        <v>441</v>
      </c>
      <c r="K1416">
        <v>2.8889605610701603E-3</v>
      </c>
      <c r="L1416" t="s">
        <v>153</v>
      </c>
      <c r="N1416" t="s">
        <v>218</v>
      </c>
      <c r="O1416" t="s">
        <v>441</v>
      </c>
      <c r="P1416">
        <v>7.3047559901684937E-3</v>
      </c>
      <c r="Q1416" t="s">
        <v>153</v>
      </c>
      <c r="S1416" t="s">
        <v>260</v>
      </c>
      <c r="T1416" t="s">
        <v>441</v>
      </c>
      <c r="U1416">
        <v>5.4830601016910771E-3</v>
      </c>
      <c r="V1416" t="s">
        <v>153</v>
      </c>
    </row>
    <row r="1417" spans="9:22" x14ac:dyDescent="0.45">
      <c r="I1417" t="s">
        <v>175</v>
      </c>
      <c r="J1417" t="s">
        <v>442</v>
      </c>
      <c r="K1417">
        <v>0</v>
      </c>
      <c r="L1417" t="s">
        <v>153</v>
      </c>
      <c r="N1417" t="s">
        <v>218</v>
      </c>
      <c r="O1417" t="s">
        <v>442</v>
      </c>
      <c r="P1417">
        <v>7.4930403842159684E-3</v>
      </c>
      <c r="Q1417" t="s">
        <v>153</v>
      </c>
      <c r="S1417" t="s">
        <v>260</v>
      </c>
      <c r="T1417" t="s">
        <v>442</v>
      </c>
      <c r="U1417">
        <v>5.2287143262398413E-3</v>
      </c>
      <c r="V1417" t="s">
        <v>153</v>
      </c>
    </row>
    <row r="1418" spans="9:22" x14ac:dyDescent="0.45">
      <c r="I1418" t="s">
        <v>175</v>
      </c>
      <c r="J1418" t="s">
        <v>443</v>
      </c>
      <c r="K1418">
        <v>0</v>
      </c>
      <c r="L1418" t="s">
        <v>153</v>
      </c>
      <c r="N1418" t="s">
        <v>218</v>
      </c>
      <c r="O1418" t="s">
        <v>443</v>
      </c>
      <c r="P1418">
        <v>2.5432692297170968E-2</v>
      </c>
      <c r="Q1418" t="s">
        <v>153</v>
      </c>
      <c r="S1418" t="s">
        <v>260</v>
      </c>
      <c r="T1418" t="s">
        <v>443</v>
      </c>
      <c r="U1418">
        <v>2.129878008526713E-2</v>
      </c>
      <c r="V1418" t="s">
        <v>153</v>
      </c>
    </row>
    <row r="1419" spans="9:22" x14ac:dyDescent="0.45">
      <c r="I1419" t="s">
        <v>175</v>
      </c>
      <c r="J1419" t="s">
        <v>159</v>
      </c>
      <c r="K1419">
        <v>0</v>
      </c>
      <c r="L1419" t="s">
        <v>153</v>
      </c>
      <c r="N1419" t="s">
        <v>218</v>
      </c>
      <c r="O1419" t="s">
        <v>159</v>
      </c>
      <c r="P1419">
        <v>1.0061731720545919E-2</v>
      </c>
      <c r="Q1419" t="s">
        <v>153</v>
      </c>
      <c r="S1419" t="s">
        <v>260</v>
      </c>
      <c r="T1419" t="s">
        <v>159</v>
      </c>
      <c r="U1419">
        <v>6.9947265581270807E-3</v>
      </c>
      <c r="V1419" t="s">
        <v>153</v>
      </c>
    </row>
    <row r="1420" spans="9:22" x14ac:dyDescent="0.45">
      <c r="I1420" t="s">
        <v>175</v>
      </c>
      <c r="J1420" t="s">
        <v>160</v>
      </c>
      <c r="K1420">
        <v>0</v>
      </c>
      <c r="L1420" t="s">
        <v>153</v>
      </c>
      <c r="N1420" t="s">
        <v>218</v>
      </c>
      <c r="O1420" t="s">
        <v>160</v>
      </c>
      <c r="P1420">
        <v>1.4892306758313842E-3</v>
      </c>
      <c r="Q1420" t="s">
        <v>153</v>
      </c>
      <c r="S1420" t="s">
        <v>260</v>
      </c>
      <c r="T1420" t="s">
        <v>160</v>
      </c>
      <c r="U1420">
        <v>1.0707229877692875E-3</v>
      </c>
      <c r="V1420" t="s">
        <v>153</v>
      </c>
    </row>
    <row r="1421" spans="9:22" x14ac:dyDescent="0.45">
      <c r="I1421" t="s">
        <v>175</v>
      </c>
      <c r="J1421" t="s">
        <v>161</v>
      </c>
      <c r="K1421">
        <v>6.5375105428949851E-4</v>
      </c>
      <c r="L1421" t="s">
        <v>153</v>
      </c>
      <c r="N1421" t="s">
        <v>218</v>
      </c>
      <c r="O1421" t="s">
        <v>161</v>
      </c>
      <c r="P1421">
        <v>1.480265439252475E-3</v>
      </c>
      <c r="Q1421" t="s">
        <v>153</v>
      </c>
      <c r="S1421" t="s">
        <v>260</v>
      </c>
      <c r="T1421" t="s">
        <v>161</v>
      </c>
      <c r="U1421">
        <v>1.0412452883643364E-3</v>
      </c>
      <c r="V1421" t="s">
        <v>153</v>
      </c>
    </row>
    <row r="1422" spans="9:22" x14ac:dyDescent="0.45">
      <c r="I1422" t="s">
        <v>175</v>
      </c>
      <c r="J1422" t="s">
        <v>401</v>
      </c>
      <c r="K1422">
        <v>4.5239158819148952E-3</v>
      </c>
      <c r="L1422" t="s">
        <v>153</v>
      </c>
      <c r="N1422" t="s">
        <v>218</v>
      </c>
      <c r="O1422" t="s">
        <v>401</v>
      </c>
      <c r="P1422">
        <v>3.4958775268645209E-3</v>
      </c>
      <c r="Q1422" t="s">
        <v>153</v>
      </c>
      <c r="S1422" t="s">
        <v>260</v>
      </c>
      <c r="T1422" t="s">
        <v>401</v>
      </c>
      <c r="U1422">
        <v>3.0252048191927927E-3</v>
      </c>
      <c r="V1422" t="s">
        <v>153</v>
      </c>
    </row>
    <row r="1423" spans="9:22" x14ac:dyDescent="0.45">
      <c r="I1423" t="s">
        <v>175</v>
      </c>
      <c r="J1423" t="s">
        <v>402</v>
      </c>
      <c r="K1423">
        <v>1.6370188091423292E-3</v>
      </c>
      <c r="L1423" t="s">
        <v>153</v>
      </c>
      <c r="N1423" t="s">
        <v>218</v>
      </c>
      <c r="O1423" t="s">
        <v>402</v>
      </c>
      <c r="P1423">
        <v>9.9968651363444992E-4</v>
      </c>
      <c r="Q1423" t="s">
        <v>153</v>
      </c>
      <c r="S1423" t="s">
        <v>260</v>
      </c>
      <c r="T1423" t="s">
        <v>402</v>
      </c>
      <c r="U1423">
        <v>1.0759308834850615E-3</v>
      </c>
      <c r="V1423" t="s">
        <v>153</v>
      </c>
    </row>
    <row r="1424" spans="9:22" x14ac:dyDescent="0.45">
      <c r="I1424" t="s">
        <v>175</v>
      </c>
      <c r="J1424" t="s">
        <v>403</v>
      </c>
      <c r="K1424">
        <v>3.3603089299149179E-3</v>
      </c>
      <c r="L1424" t="s">
        <v>153</v>
      </c>
      <c r="N1424" t="s">
        <v>218</v>
      </c>
      <c r="O1424" t="s">
        <v>403</v>
      </c>
      <c r="P1424">
        <v>2.4565433579200329E-3</v>
      </c>
      <c r="Q1424" t="s">
        <v>153</v>
      </c>
      <c r="S1424" t="s">
        <v>260</v>
      </c>
      <c r="T1424" t="s">
        <v>403</v>
      </c>
      <c r="U1424">
        <v>2.1785209979425456E-3</v>
      </c>
      <c r="V1424" t="s">
        <v>153</v>
      </c>
    </row>
    <row r="1425" spans="9:22" x14ac:dyDescent="0.45">
      <c r="I1425" t="s">
        <v>175</v>
      </c>
      <c r="J1425" t="s">
        <v>423</v>
      </c>
      <c r="K1425">
        <v>2.6529400608095448E-3</v>
      </c>
      <c r="L1425" t="s">
        <v>153</v>
      </c>
      <c r="N1425" t="s">
        <v>218</v>
      </c>
      <c r="O1425" t="s">
        <v>423</v>
      </c>
      <c r="P1425">
        <v>2.6182209972081495E-3</v>
      </c>
      <c r="Q1425" t="s">
        <v>153</v>
      </c>
      <c r="S1425" t="s">
        <v>260</v>
      </c>
      <c r="T1425" t="s">
        <v>423</v>
      </c>
      <c r="U1425">
        <v>2.2973492125446691E-3</v>
      </c>
      <c r="V1425" t="s">
        <v>153</v>
      </c>
    </row>
    <row r="1426" spans="9:22" x14ac:dyDescent="0.45">
      <c r="I1426" t="s">
        <v>175</v>
      </c>
      <c r="J1426" t="s">
        <v>424</v>
      </c>
      <c r="K1426">
        <v>1.224896345972381E-3</v>
      </c>
      <c r="L1426" t="s">
        <v>153</v>
      </c>
      <c r="N1426" t="s">
        <v>218</v>
      </c>
      <c r="O1426" t="s">
        <v>424</v>
      </c>
      <c r="P1426">
        <v>1.3599636790574941E-3</v>
      </c>
      <c r="Q1426" t="s">
        <v>153</v>
      </c>
      <c r="S1426" t="s">
        <v>260</v>
      </c>
      <c r="T1426" t="s">
        <v>424</v>
      </c>
      <c r="U1426">
        <v>1.1666336275271798E-3</v>
      </c>
      <c r="V1426" t="s">
        <v>153</v>
      </c>
    </row>
    <row r="1427" spans="9:22" x14ac:dyDescent="0.45">
      <c r="I1427" t="s">
        <v>175</v>
      </c>
      <c r="J1427" t="s">
        <v>444</v>
      </c>
      <c r="K1427">
        <v>0</v>
      </c>
      <c r="L1427" t="s">
        <v>153</v>
      </c>
      <c r="N1427" t="s">
        <v>218</v>
      </c>
      <c r="O1427" t="s">
        <v>444</v>
      </c>
      <c r="P1427">
        <v>1.51608319877963E-3</v>
      </c>
      <c r="Q1427" t="s">
        <v>153</v>
      </c>
      <c r="S1427" t="s">
        <v>260</v>
      </c>
      <c r="T1427" t="s">
        <v>444</v>
      </c>
      <c r="U1427">
        <v>1.1803476922655914E-3</v>
      </c>
      <c r="V1427" t="s">
        <v>153</v>
      </c>
    </row>
    <row r="1428" spans="9:22" x14ac:dyDescent="0.45">
      <c r="I1428" t="s">
        <v>175</v>
      </c>
      <c r="J1428" t="s">
        <v>445</v>
      </c>
      <c r="K1428">
        <v>0</v>
      </c>
      <c r="L1428" t="s">
        <v>153</v>
      </c>
      <c r="N1428" t="s">
        <v>218</v>
      </c>
      <c r="O1428" t="s">
        <v>445</v>
      </c>
      <c r="P1428">
        <v>1.4316008581544888E-3</v>
      </c>
      <c r="Q1428" t="s">
        <v>153</v>
      </c>
      <c r="S1428" t="s">
        <v>260</v>
      </c>
      <c r="T1428" t="s">
        <v>445</v>
      </c>
      <c r="U1428">
        <v>1.1306507217627325E-3</v>
      </c>
      <c r="V1428" t="s">
        <v>153</v>
      </c>
    </row>
    <row r="1429" spans="9:22" x14ac:dyDescent="0.45">
      <c r="I1429" t="s">
        <v>175</v>
      </c>
      <c r="J1429" t="s">
        <v>446</v>
      </c>
      <c r="K1429">
        <v>0</v>
      </c>
      <c r="L1429" t="s">
        <v>153</v>
      </c>
      <c r="N1429" t="s">
        <v>218</v>
      </c>
      <c r="O1429" t="s">
        <v>446</v>
      </c>
      <c r="P1429">
        <v>6.6764711639926352E-3</v>
      </c>
      <c r="Q1429" t="s">
        <v>153</v>
      </c>
      <c r="S1429" t="s">
        <v>260</v>
      </c>
      <c r="T1429" t="s">
        <v>446</v>
      </c>
      <c r="U1429">
        <v>5.7417563559252717E-3</v>
      </c>
      <c r="V1429" t="s">
        <v>153</v>
      </c>
    </row>
    <row r="1430" spans="9:22" x14ac:dyDescent="0.45">
      <c r="I1430" t="s">
        <v>175</v>
      </c>
      <c r="J1430" t="s">
        <v>409</v>
      </c>
      <c r="K1430">
        <v>0</v>
      </c>
      <c r="L1430" t="s">
        <v>153</v>
      </c>
      <c r="N1430" t="s">
        <v>218</v>
      </c>
      <c r="O1430" t="s">
        <v>409</v>
      </c>
      <c r="P1430">
        <v>4.2756083948594786E-3</v>
      </c>
      <c r="Q1430" t="s">
        <v>153</v>
      </c>
      <c r="S1430" t="s">
        <v>260</v>
      </c>
      <c r="T1430" t="s">
        <v>409</v>
      </c>
      <c r="U1430">
        <v>4.5060167795338731E-3</v>
      </c>
      <c r="V1430" t="s">
        <v>153</v>
      </c>
    </row>
    <row r="1431" spans="9:22" x14ac:dyDescent="0.45">
      <c r="I1431" t="s">
        <v>175</v>
      </c>
      <c r="J1431" t="s">
        <v>410</v>
      </c>
      <c r="K1431">
        <v>0</v>
      </c>
      <c r="L1431" t="s">
        <v>153</v>
      </c>
      <c r="N1431" t="s">
        <v>218</v>
      </c>
      <c r="O1431" t="s">
        <v>410</v>
      </c>
      <c r="P1431">
        <v>5.888424455668651E-4</v>
      </c>
      <c r="Q1431" t="s">
        <v>153</v>
      </c>
      <c r="S1431" t="s">
        <v>260</v>
      </c>
      <c r="T1431" t="s">
        <v>410</v>
      </c>
      <c r="U1431">
        <v>7.3970358814957112E-4</v>
      </c>
      <c r="V1431" t="s">
        <v>153</v>
      </c>
    </row>
    <row r="1432" spans="9:22" x14ac:dyDescent="0.45">
      <c r="I1432" t="s">
        <v>175</v>
      </c>
      <c r="J1432" t="s">
        <v>411</v>
      </c>
      <c r="K1432">
        <v>1.0830559568177681E-4</v>
      </c>
      <c r="L1432" t="s">
        <v>153</v>
      </c>
      <c r="N1432" t="s">
        <v>218</v>
      </c>
      <c r="O1432" t="s">
        <v>411</v>
      </c>
      <c r="P1432">
        <v>5.4085978022926019E-4</v>
      </c>
      <c r="Q1432" t="s">
        <v>153</v>
      </c>
      <c r="S1432" t="s">
        <v>260</v>
      </c>
      <c r="T1432" t="s">
        <v>411</v>
      </c>
      <c r="U1432">
        <v>7.1202219573317574E-4</v>
      </c>
      <c r="V1432" t="s">
        <v>153</v>
      </c>
    </row>
    <row r="1433" spans="9:22" x14ac:dyDescent="0.45">
      <c r="I1433" t="s">
        <v>175</v>
      </c>
      <c r="J1433" t="s">
        <v>412</v>
      </c>
      <c r="K1433">
        <v>2.3606801732399488E-3</v>
      </c>
      <c r="L1433" t="s">
        <v>153</v>
      </c>
      <c r="N1433" t="s">
        <v>218</v>
      </c>
      <c r="O1433" t="s">
        <v>412</v>
      </c>
      <c r="P1433">
        <v>1.1575529434630109E-3</v>
      </c>
      <c r="Q1433" t="s">
        <v>153</v>
      </c>
      <c r="S1433" t="s">
        <v>260</v>
      </c>
      <c r="T1433" t="s">
        <v>412</v>
      </c>
      <c r="U1433">
        <v>2.0633525311645512E-3</v>
      </c>
      <c r="V1433" t="s">
        <v>153</v>
      </c>
    </row>
    <row r="1434" spans="9:22" x14ac:dyDescent="0.45">
      <c r="I1434" t="s">
        <v>175</v>
      </c>
      <c r="J1434" t="s">
        <v>413</v>
      </c>
      <c r="K1434">
        <v>8.7334175333082787E-4</v>
      </c>
      <c r="L1434" t="s">
        <v>153</v>
      </c>
      <c r="N1434" t="s">
        <v>218</v>
      </c>
      <c r="O1434" t="s">
        <v>413</v>
      </c>
      <c r="P1434">
        <v>3.2487127241263126E-4</v>
      </c>
      <c r="Q1434" t="s">
        <v>153</v>
      </c>
      <c r="S1434" t="s">
        <v>260</v>
      </c>
      <c r="T1434" t="s">
        <v>413</v>
      </c>
      <c r="U1434">
        <v>6.9265071512852514E-4</v>
      </c>
      <c r="V1434" t="s">
        <v>153</v>
      </c>
    </row>
    <row r="1435" spans="9:22" x14ac:dyDescent="0.45">
      <c r="I1435" t="s">
        <v>175</v>
      </c>
      <c r="J1435" t="s">
        <v>414</v>
      </c>
      <c r="K1435">
        <v>1.7783970133697716E-3</v>
      </c>
      <c r="L1435" t="s">
        <v>153</v>
      </c>
      <c r="N1435" t="s">
        <v>218</v>
      </c>
      <c r="O1435" t="s">
        <v>414</v>
      </c>
      <c r="P1435">
        <v>5.3685931659441463E-4</v>
      </c>
      <c r="Q1435" t="s">
        <v>153</v>
      </c>
      <c r="S1435" t="s">
        <v>260</v>
      </c>
      <c r="T1435" t="s">
        <v>414</v>
      </c>
      <c r="U1435">
        <v>1.412054120105224E-3</v>
      </c>
      <c r="V1435" t="s">
        <v>153</v>
      </c>
    </row>
    <row r="1436" spans="9:22" x14ac:dyDescent="0.45">
      <c r="I1436" t="s">
        <v>175</v>
      </c>
      <c r="J1436" t="s">
        <v>425</v>
      </c>
      <c r="K1436">
        <v>1.2571087443405322E-3</v>
      </c>
      <c r="L1436" t="s">
        <v>153</v>
      </c>
      <c r="N1436" t="s">
        <v>218</v>
      </c>
      <c r="O1436" t="s">
        <v>425</v>
      </c>
      <c r="P1436">
        <v>4.136032525704078E-4</v>
      </c>
      <c r="Q1436" t="s">
        <v>153</v>
      </c>
      <c r="S1436" t="s">
        <v>260</v>
      </c>
      <c r="T1436" t="s">
        <v>425</v>
      </c>
      <c r="U1436">
        <v>1.4110183826087086E-3</v>
      </c>
      <c r="V1436" t="s">
        <v>153</v>
      </c>
    </row>
    <row r="1437" spans="9:22" x14ac:dyDescent="0.45">
      <c r="I1437" t="s">
        <v>175</v>
      </c>
      <c r="J1437" t="s">
        <v>426</v>
      </c>
      <c r="K1437">
        <v>5.4747476508596588E-4</v>
      </c>
      <c r="L1437" t="s">
        <v>153</v>
      </c>
      <c r="N1437" t="s">
        <v>218</v>
      </c>
      <c r="O1437" t="s">
        <v>426</v>
      </c>
      <c r="P1437">
        <v>2.2378618958890557E-4</v>
      </c>
      <c r="Q1437" t="s">
        <v>153</v>
      </c>
      <c r="S1437" t="s">
        <v>260</v>
      </c>
      <c r="T1437" t="s">
        <v>426</v>
      </c>
      <c r="U1437">
        <v>6.9343712110871158E-4</v>
      </c>
      <c r="V1437" t="s">
        <v>153</v>
      </c>
    </row>
    <row r="1438" spans="9:22" x14ac:dyDescent="0.45">
      <c r="I1438" t="s">
        <v>175</v>
      </c>
      <c r="J1438" t="s">
        <v>447</v>
      </c>
      <c r="K1438">
        <v>0</v>
      </c>
      <c r="L1438" t="s">
        <v>153</v>
      </c>
      <c r="N1438" t="s">
        <v>218</v>
      </c>
      <c r="O1438" t="s">
        <v>447</v>
      </c>
      <c r="P1438">
        <v>3.510653920379961E-4</v>
      </c>
      <c r="Q1438" t="s">
        <v>153</v>
      </c>
      <c r="S1438" t="s">
        <v>260</v>
      </c>
      <c r="T1438" t="s">
        <v>447</v>
      </c>
      <c r="U1438">
        <v>7.0256141483516664E-4</v>
      </c>
      <c r="V1438" t="s">
        <v>153</v>
      </c>
    </row>
    <row r="1439" spans="9:22" x14ac:dyDescent="0.45">
      <c r="I1439" t="s">
        <v>175</v>
      </c>
      <c r="J1439" t="s">
        <v>448</v>
      </c>
      <c r="K1439">
        <v>0</v>
      </c>
      <c r="L1439" t="s">
        <v>153</v>
      </c>
      <c r="N1439" t="s">
        <v>218</v>
      </c>
      <c r="O1439" t="s">
        <v>448</v>
      </c>
      <c r="P1439">
        <v>3.5962365055944008E-4</v>
      </c>
      <c r="Q1439" t="s">
        <v>153</v>
      </c>
      <c r="S1439" t="s">
        <v>260</v>
      </c>
      <c r="T1439" t="s">
        <v>448</v>
      </c>
      <c r="U1439">
        <v>6.9097702483744044E-4</v>
      </c>
      <c r="V1439" t="s">
        <v>153</v>
      </c>
    </row>
    <row r="1440" spans="9:22" x14ac:dyDescent="0.45">
      <c r="I1440" t="s">
        <v>175</v>
      </c>
      <c r="J1440" t="s">
        <v>449</v>
      </c>
      <c r="K1440">
        <v>0</v>
      </c>
      <c r="L1440" t="s">
        <v>153</v>
      </c>
      <c r="N1440" t="s">
        <v>218</v>
      </c>
      <c r="O1440" t="s">
        <v>449</v>
      </c>
      <c r="P1440">
        <v>1.3973409426220171E-3</v>
      </c>
      <c r="Q1440" t="s">
        <v>153</v>
      </c>
      <c r="S1440" t="s">
        <v>260</v>
      </c>
      <c r="T1440" t="s">
        <v>449</v>
      </c>
      <c r="U1440">
        <v>3.1044815421135998E-3</v>
      </c>
      <c r="V1440" t="s">
        <v>153</v>
      </c>
    </row>
    <row r="1441" spans="9:22" x14ac:dyDescent="0.45">
      <c r="I1441" t="s">
        <v>175</v>
      </c>
      <c r="J1441" t="s">
        <v>450</v>
      </c>
      <c r="K1441">
        <v>0</v>
      </c>
      <c r="L1441" t="s">
        <v>153</v>
      </c>
      <c r="N1441" t="s">
        <v>218</v>
      </c>
      <c r="O1441" t="s">
        <v>450</v>
      </c>
      <c r="P1441">
        <v>1.5636083337467698E-2</v>
      </c>
      <c r="Q1441" t="s">
        <v>153</v>
      </c>
      <c r="S1441" t="s">
        <v>260</v>
      </c>
      <c r="T1441" t="s">
        <v>450</v>
      </c>
      <c r="U1441">
        <v>9.4983566032795542E-3</v>
      </c>
      <c r="V1441" t="s">
        <v>153</v>
      </c>
    </row>
    <row r="1442" spans="9:22" x14ac:dyDescent="0.45">
      <c r="I1442" t="s">
        <v>175</v>
      </c>
      <c r="J1442" t="s">
        <v>451</v>
      </c>
      <c r="K1442">
        <v>0</v>
      </c>
      <c r="L1442" t="s">
        <v>153</v>
      </c>
      <c r="N1442" t="s">
        <v>218</v>
      </c>
      <c r="O1442" t="s">
        <v>451</v>
      </c>
      <c r="P1442">
        <v>2.8039413383375519E-3</v>
      </c>
      <c r="Q1442" t="s">
        <v>153</v>
      </c>
      <c r="S1442" t="s">
        <v>260</v>
      </c>
      <c r="T1442" t="s">
        <v>451</v>
      </c>
      <c r="U1442">
        <v>1.6090014723474187E-3</v>
      </c>
      <c r="V1442" t="s">
        <v>153</v>
      </c>
    </row>
    <row r="1443" spans="9:22" x14ac:dyDescent="0.45">
      <c r="I1443" t="s">
        <v>175</v>
      </c>
      <c r="J1443" t="s">
        <v>452</v>
      </c>
      <c r="K1443">
        <v>3.6596651989894318E-5</v>
      </c>
      <c r="L1443" t="s">
        <v>153</v>
      </c>
      <c r="N1443" t="s">
        <v>218</v>
      </c>
      <c r="O1443" t="s">
        <v>452</v>
      </c>
      <c r="P1443">
        <v>2.6881389981155412E-3</v>
      </c>
      <c r="Q1443" t="s">
        <v>153</v>
      </c>
      <c r="S1443" t="s">
        <v>260</v>
      </c>
      <c r="T1443" t="s">
        <v>452</v>
      </c>
      <c r="U1443">
        <v>1.6333684130232565E-3</v>
      </c>
      <c r="V1443" t="s">
        <v>153</v>
      </c>
    </row>
    <row r="1444" spans="9:22" x14ac:dyDescent="0.45">
      <c r="I1444" t="s">
        <v>175</v>
      </c>
      <c r="J1444" t="s">
        <v>453</v>
      </c>
      <c r="K1444">
        <v>5.8331442402272896E-3</v>
      </c>
      <c r="L1444" t="s">
        <v>153</v>
      </c>
      <c r="N1444" t="s">
        <v>218</v>
      </c>
      <c r="O1444" t="s">
        <v>453</v>
      </c>
      <c r="P1444">
        <v>5.3820809539451078E-3</v>
      </c>
      <c r="Q1444" t="s">
        <v>153</v>
      </c>
      <c r="S1444" t="s">
        <v>260</v>
      </c>
      <c r="T1444" t="s">
        <v>453</v>
      </c>
      <c r="U1444">
        <v>5.1123854994910272E-3</v>
      </c>
      <c r="V1444" t="s">
        <v>153</v>
      </c>
    </row>
    <row r="1445" spans="9:22" x14ac:dyDescent="0.45">
      <c r="I1445" t="s">
        <v>175</v>
      </c>
      <c r="J1445" t="s">
        <v>454</v>
      </c>
      <c r="K1445">
        <v>2.5430912923986807E-3</v>
      </c>
      <c r="L1445" t="s">
        <v>153</v>
      </c>
      <c r="N1445" t="s">
        <v>218</v>
      </c>
      <c r="O1445" t="s">
        <v>454</v>
      </c>
      <c r="P1445">
        <v>1.1866713919340937E-3</v>
      </c>
      <c r="Q1445" t="s">
        <v>153</v>
      </c>
      <c r="S1445" t="s">
        <v>260</v>
      </c>
      <c r="T1445" t="s">
        <v>454</v>
      </c>
      <c r="U1445">
        <v>1.7963322657334514E-3</v>
      </c>
      <c r="V1445" t="s">
        <v>153</v>
      </c>
    </row>
    <row r="1446" spans="9:22" x14ac:dyDescent="0.45">
      <c r="I1446" t="s">
        <v>175</v>
      </c>
      <c r="J1446" t="s">
        <v>455</v>
      </c>
      <c r="K1446">
        <v>5.5415830957714135E-3</v>
      </c>
      <c r="L1446" t="s">
        <v>153</v>
      </c>
      <c r="N1446" t="s">
        <v>218</v>
      </c>
      <c r="O1446" t="s">
        <v>455</v>
      </c>
      <c r="P1446">
        <v>2.5544370295076876E-3</v>
      </c>
      <c r="Q1446" t="s">
        <v>153</v>
      </c>
      <c r="S1446" t="s">
        <v>260</v>
      </c>
      <c r="T1446" t="s">
        <v>455</v>
      </c>
      <c r="U1446">
        <v>3.668637057653531E-3</v>
      </c>
      <c r="V1446" t="s">
        <v>153</v>
      </c>
    </row>
    <row r="1447" spans="9:22" x14ac:dyDescent="0.45">
      <c r="I1447" t="s">
        <v>175</v>
      </c>
      <c r="J1447" t="s">
        <v>456</v>
      </c>
      <c r="K1447">
        <v>4.4184928147633397E-3</v>
      </c>
      <c r="L1447" t="s">
        <v>153</v>
      </c>
      <c r="N1447" t="s">
        <v>218</v>
      </c>
      <c r="O1447" t="s">
        <v>456</v>
      </c>
      <c r="P1447">
        <v>2.791214533226052E-3</v>
      </c>
      <c r="Q1447" t="s">
        <v>153</v>
      </c>
      <c r="S1447" t="s">
        <v>260</v>
      </c>
      <c r="T1447" t="s">
        <v>456</v>
      </c>
      <c r="U1447">
        <v>3.7788025935506786E-3</v>
      </c>
      <c r="V1447" t="s">
        <v>153</v>
      </c>
    </row>
    <row r="1448" spans="9:22" x14ac:dyDescent="0.45">
      <c r="I1448" t="s">
        <v>175</v>
      </c>
      <c r="J1448" t="s">
        <v>457</v>
      </c>
      <c r="K1448">
        <v>1.9886495728718184E-3</v>
      </c>
      <c r="L1448" t="s">
        <v>153</v>
      </c>
      <c r="N1448" t="s">
        <v>218</v>
      </c>
      <c r="O1448" t="s">
        <v>457</v>
      </c>
      <c r="P1448">
        <v>1.7636382174594286E-3</v>
      </c>
      <c r="Q1448" t="s">
        <v>153</v>
      </c>
      <c r="S1448" t="s">
        <v>260</v>
      </c>
      <c r="T1448" t="s">
        <v>457</v>
      </c>
      <c r="U1448">
        <v>1.9161734246251117E-3</v>
      </c>
      <c r="V1448" t="s">
        <v>153</v>
      </c>
    </row>
    <row r="1449" spans="9:22" x14ac:dyDescent="0.45">
      <c r="I1449" t="s">
        <v>175</v>
      </c>
      <c r="J1449" t="s">
        <v>458</v>
      </c>
      <c r="K1449">
        <v>0</v>
      </c>
      <c r="L1449" t="s">
        <v>153</v>
      </c>
      <c r="N1449" t="s">
        <v>218</v>
      </c>
      <c r="O1449" t="s">
        <v>458</v>
      </c>
      <c r="P1449">
        <v>2.3244645023741896E-3</v>
      </c>
      <c r="Q1449" t="s">
        <v>153</v>
      </c>
      <c r="S1449" t="s">
        <v>260</v>
      </c>
      <c r="T1449" t="s">
        <v>458</v>
      </c>
      <c r="U1449">
        <v>1.9500361720553132E-3</v>
      </c>
      <c r="V1449" t="s">
        <v>153</v>
      </c>
    </row>
    <row r="1450" spans="9:22" x14ac:dyDescent="0.45">
      <c r="I1450" t="s">
        <v>175</v>
      </c>
      <c r="J1450" t="s">
        <v>459</v>
      </c>
      <c r="K1450">
        <v>0</v>
      </c>
      <c r="L1450" t="s">
        <v>153</v>
      </c>
      <c r="N1450" t="s">
        <v>218</v>
      </c>
      <c r="O1450" t="s">
        <v>459</v>
      </c>
      <c r="P1450">
        <v>2.1249402020115972E-3</v>
      </c>
      <c r="Q1450" t="s">
        <v>153</v>
      </c>
      <c r="S1450" t="s">
        <v>260</v>
      </c>
      <c r="T1450" t="s">
        <v>459</v>
      </c>
      <c r="U1450">
        <v>2.0102394580431881E-3</v>
      </c>
      <c r="V1450" t="s">
        <v>153</v>
      </c>
    </row>
    <row r="1451" spans="9:22" x14ac:dyDescent="0.45">
      <c r="I1451" t="s">
        <v>175</v>
      </c>
      <c r="J1451" t="s">
        <v>460</v>
      </c>
      <c r="K1451">
        <v>0</v>
      </c>
      <c r="L1451" t="s">
        <v>153</v>
      </c>
      <c r="N1451" t="s">
        <v>218</v>
      </c>
      <c r="O1451" t="s">
        <v>460</v>
      </c>
      <c r="P1451">
        <v>8.3717993287022903E-3</v>
      </c>
      <c r="Q1451" t="s">
        <v>153</v>
      </c>
      <c r="S1451" t="s">
        <v>260</v>
      </c>
      <c r="T1451" t="s">
        <v>460</v>
      </c>
      <c r="U1451">
        <v>1.0253857937464507E-2</v>
      </c>
      <c r="V1451" t="s">
        <v>153</v>
      </c>
    </row>
    <row r="1452" spans="9:22" x14ac:dyDescent="0.45">
      <c r="I1452" t="s">
        <v>175</v>
      </c>
      <c r="J1452" t="s">
        <v>461</v>
      </c>
      <c r="K1452">
        <v>0</v>
      </c>
      <c r="L1452" t="s">
        <v>153</v>
      </c>
      <c r="N1452" t="s">
        <v>218</v>
      </c>
      <c r="O1452" t="s">
        <v>461</v>
      </c>
      <c r="P1452">
        <v>5.6760063418663E-3</v>
      </c>
      <c r="Q1452" t="s">
        <v>153</v>
      </c>
      <c r="S1452" t="s">
        <v>260</v>
      </c>
      <c r="T1452" t="s">
        <v>461</v>
      </c>
      <c r="U1452">
        <v>1.1509677310775958E-2</v>
      </c>
      <c r="V1452" t="s">
        <v>153</v>
      </c>
    </row>
    <row r="1453" spans="9:22" x14ac:dyDescent="0.45">
      <c r="I1453" t="s">
        <v>175</v>
      </c>
      <c r="J1453" t="s">
        <v>462</v>
      </c>
      <c r="K1453">
        <v>0</v>
      </c>
      <c r="L1453" t="s">
        <v>153</v>
      </c>
      <c r="N1453" t="s">
        <v>218</v>
      </c>
      <c r="O1453" t="s">
        <v>462</v>
      </c>
      <c r="P1453">
        <v>8.2577089190885469E-4</v>
      </c>
      <c r="Q1453" t="s">
        <v>153</v>
      </c>
      <c r="S1453" t="s">
        <v>260</v>
      </c>
      <c r="T1453" t="s">
        <v>462</v>
      </c>
      <c r="U1453">
        <v>1.8897856868311791E-3</v>
      </c>
      <c r="V1453" t="s">
        <v>153</v>
      </c>
    </row>
    <row r="1454" spans="9:22" x14ac:dyDescent="0.45">
      <c r="I1454" t="s">
        <v>175</v>
      </c>
      <c r="J1454" t="s">
        <v>463</v>
      </c>
      <c r="K1454">
        <v>3.491521706499753E-4</v>
      </c>
      <c r="L1454" t="s">
        <v>153</v>
      </c>
      <c r="N1454" t="s">
        <v>218</v>
      </c>
      <c r="O1454" t="s">
        <v>463</v>
      </c>
      <c r="P1454">
        <v>8.5686144807085873E-4</v>
      </c>
      <c r="Q1454" t="s">
        <v>153</v>
      </c>
      <c r="S1454" t="s">
        <v>260</v>
      </c>
      <c r="T1454" t="s">
        <v>463</v>
      </c>
      <c r="U1454">
        <v>1.862777536154729E-3</v>
      </c>
      <c r="V1454" t="s">
        <v>153</v>
      </c>
    </row>
    <row r="1455" spans="9:22" x14ac:dyDescent="0.45">
      <c r="I1455" t="s">
        <v>175</v>
      </c>
      <c r="J1455" t="s">
        <v>464</v>
      </c>
      <c r="K1455">
        <v>6.6840411574155901E-3</v>
      </c>
      <c r="L1455" t="s">
        <v>153</v>
      </c>
      <c r="N1455" t="s">
        <v>218</v>
      </c>
      <c r="O1455" t="s">
        <v>464</v>
      </c>
      <c r="P1455">
        <v>2.1970447068308425E-3</v>
      </c>
      <c r="Q1455" t="s">
        <v>153</v>
      </c>
      <c r="S1455" t="s">
        <v>260</v>
      </c>
      <c r="T1455" t="s">
        <v>464</v>
      </c>
      <c r="U1455">
        <v>5.0817822451864015E-3</v>
      </c>
      <c r="V1455" t="s">
        <v>153</v>
      </c>
    </row>
    <row r="1456" spans="9:22" x14ac:dyDescent="0.45">
      <c r="I1456" t="s">
        <v>175</v>
      </c>
      <c r="J1456" t="s">
        <v>465</v>
      </c>
      <c r="K1456">
        <v>2.7001146280080835E-3</v>
      </c>
      <c r="L1456" t="s">
        <v>153</v>
      </c>
      <c r="N1456" t="s">
        <v>218</v>
      </c>
      <c r="O1456" t="s">
        <v>465</v>
      </c>
      <c r="P1456">
        <v>8.6563157570167042E-4</v>
      </c>
      <c r="Q1456" t="s">
        <v>153</v>
      </c>
      <c r="S1456" t="s">
        <v>260</v>
      </c>
      <c r="T1456" t="s">
        <v>465</v>
      </c>
      <c r="U1456">
        <v>1.5997583402948203E-3</v>
      </c>
      <c r="V1456" t="s">
        <v>153</v>
      </c>
    </row>
    <row r="1457" spans="9:22" x14ac:dyDescent="0.45">
      <c r="I1457" t="s">
        <v>175</v>
      </c>
      <c r="J1457" t="s">
        <v>466</v>
      </c>
      <c r="K1457">
        <v>6.0999298411265326E-3</v>
      </c>
      <c r="L1457" t="s">
        <v>153</v>
      </c>
      <c r="N1457" t="s">
        <v>218</v>
      </c>
      <c r="O1457" t="s">
        <v>466</v>
      </c>
      <c r="P1457">
        <v>2.0881310977244032E-3</v>
      </c>
      <c r="Q1457" t="s">
        <v>153</v>
      </c>
      <c r="S1457" t="s">
        <v>260</v>
      </c>
      <c r="T1457" t="s">
        <v>466</v>
      </c>
      <c r="U1457">
        <v>3.5495621228398082E-3</v>
      </c>
      <c r="V1457" t="s">
        <v>153</v>
      </c>
    </row>
    <row r="1458" spans="9:22" x14ac:dyDescent="0.45">
      <c r="I1458" t="s">
        <v>175</v>
      </c>
      <c r="J1458" t="s">
        <v>467</v>
      </c>
      <c r="K1458">
        <v>4.7040870313735314E-3</v>
      </c>
      <c r="L1458" t="s">
        <v>153</v>
      </c>
      <c r="N1458" t="s">
        <v>218</v>
      </c>
      <c r="O1458" t="s">
        <v>467</v>
      </c>
      <c r="P1458">
        <v>2.6353407697277107E-3</v>
      </c>
      <c r="Q1458" t="s">
        <v>153</v>
      </c>
      <c r="S1458" t="s">
        <v>260</v>
      </c>
      <c r="T1458" t="s">
        <v>467</v>
      </c>
      <c r="U1458">
        <v>3.8854269750008522E-3</v>
      </c>
      <c r="V1458" t="s">
        <v>153</v>
      </c>
    </row>
    <row r="1459" spans="9:22" x14ac:dyDescent="0.45">
      <c r="I1459" t="s">
        <v>175</v>
      </c>
      <c r="J1459" t="s">
        <v>468</v>
      </c>
      <c r="K1459">
        <v>2.1125250062691723E-3</v>
      </c>
      <c r="L1459" t="s">
        <v>153</v>
      </c>
      <c r="N1459" t="s">
        <v>218</v>
      </c>
      <c r="O1459" t="s">
        <v>468</v>
      </c>
      <c r="P1459">
        <v>1.8374678710750677E-3</v>
      </c>
      <c r="Q1459" t="s">
        <v>153</v>
      </c>
      <c r="S1459" t="s">
        <v>260</v>
      </c>
      <c r="T1459" t="s">
        <v>468</v>
      </c>
      <c r="U1459">
        <v>1.9907953092360453E-3</v>
      </c>
      <c r="V1459" t="s">
        <v>153</v>
      </c>
    </row>
    <row r="1460" spans="9:22" x14ac:dyDescent="0.45">
      <c r="I1460" t="s">
        <v>175</v>
      </c>
      <c r="J1460" t="s">
        <v>469</v>
      </c>
      <c r="K1460">
        <v>0</v>
      </c>
      <c r="L1460" t="s">
        <v>153</v>
      </c>
      <c r="N1460" t="s">
        <v>218</v>
      </c>
      <c r="O1460" t="s">
        <v>469</v>
      </c>
      <c r="P1460">
        <v>2.501330312762257E-3</v>
      </c>
      <c r="Q1460" t="s">
        <v>153</v>
      </c>
      <c r="S1460" t="s">
        <v>260</v>
      </c>
      <c r="T1460" t="s">
        <v>469</v>
      </c>
      <c r="U1460">
        <v>2.0393109274221993E-3</v>
      </c>
      <c r="V1460" t="s">
        <v>153</v>
      </c>
    </row>
    <row r="1461" spans="9:22" x14ac:dyDescent="0.45">
      <c r="I1461" t="s">
        <v>175</v>
      </c>
      <c r="J1461" t="s">
        <v>470</v>
      </c>
      <c r="K1461">
        <v>0</v>
      </c>
      <c r="L1461" t="s">
        <v>153</v>
      </c>
      <c r="N1461" t="s">
        <v>218</v>
      </c>
      <c r="O1461" t="s">
        <v>470</v>
      </c>
      <c r="P1461">
        <v>2.5683257491291448E-3</v>
      </c>
      <c r="Q1461" t="s">
        <v>153</v>
      </c>
      <c r="S1461" t="s">
        <v>260</v>
      </c>
      <c r="T1461" t="s">
        <v>470</v>
      </c>
      <c r="U1461">
        <v>2.0179647426710116E-3</v>
      </c>
      <c r="V1461" t="s">
        <v>153</v>
      </c>
    </row>
    <row r="1462" spans="9:22" x14ac:dyDescent="0.45">
      <c r="I1462" t="s">
        <v>175</v>
      </c>
      <c r="J1462" t="s">
        <v>471</v>
      </c>
      <c r="K1462">
        <v>0</v>
      </c>
      <c r="L1462" t="s">
        <v>153</v>
      </c>
      <c r="N1462" t="s">
        <v>218</v>
      </c>
      <c r="O1462" t="s">
        <v>471</v>
      </c>
      <c r="P1462">
        <v>7.3244930727643289E-3</v>
      </c>
      <c r="Q1462" t="s">
        <v>153</v>
      </c>
      <c r="S1462" t="s">
        <v>260</v>
      </c>
      <c r="T1462" t="s">
        <v>471</v>
      </c>
      <c r="U1462">
        <v>9.0530415694168014E-3</v>
      </c>
      <c r="V1462" t="s">
        <v>153</v>
      </c>
    </row>
    <row r="1463" spans="9:22" x14ac:dyDescent="0.45">
      <c r="I1463" t="s">
        <v>175</v>
      </c>
      <c r="J1463" t="s">
        <v>472</v>
      </c>
      <c r="K1463">
        <v>0</v>
      </c>
      <c r="L1463" t="s">
        <v>153</v>
      </c>
      <c r="N1463" t="s">
        <v>218</v>
      </c>
      <c r="O1463" t="s">
        <v>472</v>
      </c>
      <c r="P1463">
        <v>2.4333922278475972E-2</v>
      </c>
      <c r="Q1463" t="s">
        <v>153</v>
      </c>
      <c r="S1463" t="s">
        <v>260</v>
      </c>
      <c r="T1463" t="s">
        <v>472</v>
      </c>
      <c r="U1463">
        <v>2.2038430599731578E-2</v>
      </c>
      <c r="V1463" t="s">
        <v>153</v>
      </c>
    </row>
    <row r="1464" spans="9:22" x14ac:dyDescent="0.45">
      <c r="I1464" t="s">
        <v>175</v>
      </c>
      <c r="J1464" t="s">
        <v>473</v>
      </c>
      <c r="K1464">
        <v>0</v>
      </c>
      <c r="L1464" t="s">
        <v>153</v>
      </c>
      <c r="N1464" t="s">
        <v>218</v>
      </c>
      <c r="O1464" t="s">
        <v>473</v>
      </c>
      <c r="P1464">
        <v>4.6787377634728783E-3</v>
      </c>
      <c r="Q1464" t="s">
        <v>153</v>
      </c>
      <c r="S1464" t="s">
        <v>260</v>
      </c>
      <c r="T1464" t="s">
        <v>473</v>
      </c>
      <c r="U1464">
        <v>3.8690792041307675E-3</v>
      </c>
      <c r="V1464" t="s">
        <v>153</v>
      </c>
    </row>
    <row r="1465" spans="9:22" x14ac:dyDescent="0.45">
      <c r="I1465" t="s">
        <v>175</v>
      </c>
      <c r="J1465" t="s">
        <v>474</v>
      </c>
      <c r="K1465">
        <v>3.962792802168125E-3</v>
      </c>
      <c r="L1465" t="s">
        <v>153</v>
      </c>
      <c r="N1465" t="s">
        <v>218</v>
      </c>
      <c r="O1465" t="s">
        <v>474</v>
      </c>
      <c r="P1465">
        <v>4.7407096210249425E-3</v>
      </c>
      <c r="Q1465" t="s">
        <v>153</v>
      </c>
      <c r="S1465" t="s">
        <v>260</v>
      </c>
      <c r="T1465" t="s">
        <v>474</v>
      </c>
      <c r="U1465">
        <v>4.0020231553451217E-3</v>
      </c>
      <c r="V1465" t="s">
        <v>153</v>
      </c>
    </row>
    <row r="1466" spans="9:22" x14ac:dyDescent="0.45">
      <c r="I1466" t="s">
        <v>175</v>
      </c>
      <c r="J1466" t="s">
        <v>475</v>
      </c>
      <c r="K1466">
        <v>1.71055374160002E-2</v>
      </c>
      <c r="L1466" t="s">
        <v>153</v>
      </c>
      <c r="N1466" t="s">
        <v>218</v>
      </c>
      <c r="O1466" t="s">
        <v>475</v>
      </c>
      <c r="P1466">
        <v>1.0324334702504783E-2</v>
      </c>
      <c r="Q1466" t="s">
        <v>153</v>
      </c>
      <c r="S1466" t="s">
        <v>260</v>
      </c>
      <c r="T1466" t="s">
        <v>475</v>
      </c>
      <c r="U1466">
        <v>1.2657026651504409E-2</v>
      </c>
      <c r="V1466" t="s">
        <v>153</v>
      </c>
    </row>
    <row r="1467" spans="9:22" x14ac:dyDescent="0.45">
      <c r="I1467" t="s">
        <v>175</v>
      </c>
      <c r="J1467" t="s">
        <v>476</v>
      </c>
      <c r="K1467">
        <v>6.421328076367E-3</v>
      </c>
      <c r="L1467" t="s">
        <v>153</v>
      </c>
      <c r="N1467" t="s">
        <v>218</v>
      </c>
      <c r="O1467" t="s">
        <v>476</v>
      </c>
      <c r="P1467">
        <v>3.2708459154019609E-3</v>
      </c>
      <c r="Q1467" t="s">
        <v>153</v>
      </c>
      <c r="S1467" t="s">
        <v>260</v>
      </c>
      <c r="T1467" t="s">
        <v>476</v>
      </c>
      <c r="U1467">
        <v>4.547396795785935E-3</v>
      </c>
      <c r="V1467" t="s">
        <v>153</v>
      </c>
    </row>
    <row r="1468" spans="9:22" x14ac:dyDescent="0.45">
      <c r="I1468" t="s">
        <v>175</v>
      </c>
      <c r="J1468" t="s">
        <v>477</v>
      </c>
      <c r="K1468">
        <v>1.379762390047223E-2</v>
      </c>
      <c r="L1468" t="s">
        <v>153</v>
      </c>
      <c r="N1468" t="s">
        <v>218</v>
      </c>
      <c r="O1468" t="s">
        <v>477</v>
      </c>
      <c r="P1468">
        <v>5.5926429395295948E-3</v>
      </c>
      <c r="Q1468" t="s">
        <v>153</v>
      </c>
      <c r="S1468" t="s">
        <v>260</v>
      </c>
      <c r="T1468" t="s">
        <v>477</v>
      </c>
      <c r="U1468">
        <v>9.4928057697382662E-3</v>
      </c>
      <c r="V1468" t="s">
        <v>153</v>
      </c>
    </row>
    <row r="1469" spans="9:22" x14ac:dyDescent="0.45">
      <c r="I1469" t="s">
        <v>175</v>
      </c>
      <c r="J1469" t="s">
        <v>478</v>
      </c>
      <c r="K1469">
        <v>1.0734764477636303E-2</v>
      </c>
      <c r="L1469" t="s">
        <v>153</v>
      </c>
      <c r="N1469" t="s">
        <v>218</v>
      </c>
      <c r="O1469" t="s">
        <v>478</v>
      </c>
      <c r="P1469">
        <v>5.5238287140499812E-3</v>
      </c>
      <c r="Q1469" t="s">
        <v>153</v>
      </c>
      <c r="S1469" t="s">
        <v>260</v>
      </c>
      <c r="T1469" t="s">
        <v>478</v>
      </c>
      <c r="U1469">
        <v>9.7682694854439815E-3</v>
      </c>
      <c r="V1469" t="s">
        <v>153</v>
      </c>
    </row>
    <row r="1470" spans="9:22" x14ac:dyDescent="0.45">
      <c r="I1470" t="s">
        <v>175</v>
      </c>
      <c r="J1470" t="s">
        <v>479</v>
      </c>
      <c r="K1470">
        <v>4.9186064110420631E-3</v>
      </c>
      <c r="L1470" t="s">
        <v>153</v>
      </c>
      <c r="N1470" t="s">
        <v>218</v>
      </c>
      <c r="O1470" t="s">
        <v>479</v>
      </c>
      <c r="P1470">
        <v>3.9018057682066705E-3</v>
      </c>
      <c r="Q1470" t="s">
        <v>153</v>
      </c>
      <c r="S1470" t="s">
        <v>260</v>
      </c>
      <c r="T1470" t="s">
        <v>479</v>
      </c>
      <c r="U1470">
        <v>4.8937151670329733E-3</v>
      </c>
      <c r="V1470" t="s">
        <v>153</v>
      </c>
    </row>
    <row r="1471" spans="9:22" x14ac:dyDescent="0.45">
      <c r="I1471" t="s">
        <v>175</v>
      </c>
      <c r="J1471" t="s">
        <v>480</v>
      </c>
      <c r="K1471">
        <v>3.0882664564303693E-3</v>
      </c>
      <c r="L1471" t="s">
        <v>153</v>
      </c>
      <c r="N1471" t="s">
        <v>218</v>
      </c>
      <c r="O1471" t="s">
        <v>480</v>
      </c>
      <c r="P1471">
        <v>5.323895642844037E-3</v>
      </c>
      <c r="Q1471" t="s">
        <v>153</v>
      </c>
      <c r="S1471" t="s">
        <v>260</v>
      </c>
      <c r="T1471" t="s">
        <v>480</v>
      </c>
      <c r="U1471">
        <v>4.8811613711354975E-3</v>
      </c>
      <c r="V1471" t="s">
        <v>153</v>
      </c>
    </row>
    <row r="1472" spans="9:22" x14ac:dyDescent="0.45">
      <c r="I1472" t="s">
        <v>175</v>
      </c>
      <c r="J1472" t="s">
        <v>481</v>
      </c>
      <c r="K1472">
        <v>0</v>
      </c>
      <c r="L1472" t="s">
        <v>153</v>
      </c>
      <c r="N1472" t="s">
        <v>218</v>
      </c>
      <c r="O1472" t="s">
        <v>481</v>
      </c>
      <c r="P1472">
        <v>6.3245916436616692E-3</v>
      </c>
      <c r="Q1472" t="s">
        <v>153</v>
      </c>
      <c r="S1472" t="s">
        <v>260</v>
      </c>
      <c r="T1472" t="s">
        <v>481</v>
      </c>
      <c r="U1472">
        <v>4.7269942639390355E-3</v>
      </c>
      <c r="V1472" t="s">
        <v>153</v>
      </c>
    </row>
    <row r="1473" spans="9:22" x14ac:dyDescent="0.45">
      <c r="I1473" t="s">
        <v>175</v>
      </c>
      <c r="J1473" t="s">
        <v>482</v>
      </c>
      <c r="K1473">
        <v>0</v>
      </c>
      <c r="L1473" t="s">
        <v>153</v>
      </c>
      <c r="N1473" t="s">
        <v>218</v>
      </c>
      <c r="O1473" t="s">
        <v>482</v>
      </c>
      <c r="P1473">
        <v>2.5340640939400524E-2</v>
      </c>
      <c r="Q1473" t="s">
        <v>153</v>
      </c>
      <c r="S1473" t="s">
        <v>260</v>
      </c>
      <c r="T1473" t="s">
        <v>482</v>
      </c>
      <c r="U1473">
        <v>2.068156577739665E-2</v>
      </c>
      <c r="V1473" t="s">
        <v>153</v>
      </c>
    </row>
    <row r="1474" spans="9:22" x14ac:dyDescent="0.45">
      <c r="I1474" t="s">
        <v>175</v>
      </c>
      <c r="J1474" t="s">
        <v>483</v>
      </c>
      <c r="K1474">
        <v>3.8241679861416977E-3</v>
      </c>
      <c r="L1474" t="s">
        <v>153</v>
      </c>
      <c r="N1474" t="s">
        <v>218</v>
      </c>
      <c r="O1474" t="s">
        <v>483</v>
      </c>
      <c r="P1474">
        <v>6.8214316215160845E-2</v>
      </c>
      <c r="Q1474" t="s">
        <v>153</v>
      </c>
      <c r="S1474" t="s">
        <v>260</v>
      </c>
      <c r="T1474" t="s">
        <v>483</v>
      </c>
      <c r="U1474">
        <v>6.6241445198086932E-2</v>
      </c>
      <c r="V1474" t="s">
        <v>153</v>
      </c>
    </row>
    <row r="1475" spans="9:22" x14ac:dyDescent="0.45">
      <c r="I1475" t="s">
        <v>175</v>
      </c>
      <c r="J1475" t="s">
        <v>484</v>
      </c>
      <c r="K1475">
        <v>1.3515249600998763E-2</v>
      </c>
      <c r="L1475" t="s">
        <v>153</v>
      </c>
      <c r="N1475" t="s">
        <v>218</v>
      </c>
      <c r="O1475" t="s">
        <v>484</v>
      </c>
      <c r="P1475">
        <v>1.0195226734573522E-2</v>
      </c>
      <c r="Q1475" t="s">
        <v>153</v>
      </c>
      <c r="S1475" t="s">
        <v>260</v>
      </c>
      <c r="T1475" t="s">
        <v>484</v>
      </c>
      <c r="U1475">
        <v>1.0706642219692641E-2</v>
      </c>
      <c r="V1475" t="s">
        <v>153</v>
      </c>
    </row>
    <row r="1476" spans="9:22" x14ac:dyDescent="0.45">
      <c r="I1476" t="s">
        <v>175</v>
      </c>
      <c r="J1476" t="s">
        <v>485</v>
      </c>
      <c r="K1476">
        <v>2.2832184072834345E-2</v>
      </c>
      <c r="L1476" t="s">
        <v>153</v>
      </c>
      <c r="N1476" t="s">
        <v>218</v>
      </c>
      <c r="O1476" t="s">
        <v>485</v>
      </c>
      <c r="P1476">
        <v>9.9568328084411861E-3</v>
      </c>
      <c r="Q1476" t="s">
        <v>153</v>
      </c>
      <c r="S1476" t="s">
        <v>260</v>
      </c>
      <c r="T1476" t="s">
        <v>485</v>
      </c>
      <c r="U1476">
        <v>1.0825172540525929E-2</v>
      </c>
      <c r="V1476" t="s">
        <v>153</v>
      </c>
    </row>
    <row r="1477" spans="9:22" x14ac:dyDescent="0.45">
      <c r="I1477" t="s">
        <v>175</v>
      </c>
      <c r="J1477" t="s">
        <v>486</v>
      </c>
      <c r="K1477">
        <v>8.6956913351459039E-2</v>
      </c>
      <c r="L1477" t="s">
        <v>153</v>
      </c>
      <c r="N1477" t="s">
        <v>218</v>
      </c>
      <c r="O1477" t="s">
        <v>486</v>
      </c>
      <c r="P1477">
        <v>2.9344658528075853E-2</v>
      </c>
      <c r="Q1477" t="s">
        <v>153</v>
      </c>
      <c r="S1477" t="s">
        <v>260</v>
      </c>
      <c r="T1477" t="s">
        <v>486</v>
      </c>
      <c r="U1477">
        <v>3.5426691728060615E-2</v>
      </c>
      <c r="V1477" t="s">
        <v>153</v>
      </c>
    </row>
    <row r="1478" spans="9:22" x14ac:dyDescent="0.45">
      <c r="I1478" t="s">
        <v>175</v>
      </c>
      <c r="J1478" t="s">
        <v>487</v>
      </c>
      <c r="K1478">
        <v>3.2104682478798399E-2</v>
      </c>
      <c r="L1478" t="s">
        <v>153</v>
      </c>
      <c r="N1478" t="s">
        <v>218</v>
      </c>
      <c r="O1478" t="s">
        <v>487</v>
      </c>
      <c r="P1478">
        <v>1.1585541015736094E-2</v>
      </c>
      <c r="Q1478" t="s">
        <v>153</v>
      </c>
      <c r="S1478" t="s">
        <v>260</v>
      </c>
      <c r="T1478" t="s">
        <v>487</v>
      </c>
      <c r="U1478">
        <v>1.239446547176414E-2</v>
      </c>
      <c r="V1478" t="s">
        <v>153</v>
      </c>
    </row>
    <row r="1479" spans="9:22" x14ac:dyDescent="0.45">
      <c r="I1479" t="s">
        <v>175</v>
      </c>
      <c r="J1479" t="s">
        <v>488</v>
      </c>
      <c r="K1479">
        <v>6.3943428658829363E-2</v>
      </c>
      <c r="L1479" t="s">
        <v>153</v>
      </c>
      <c r="N1479" t="s">
        <v>218</v>
      </c>
      <c r="O1479" t="s">
        <v>488</v>
      </c>
      <c r="P1479">
        <v>2.5370363346411563E-2</v>
      </c>
      <c r="Q1479" t="s">
        <v>153</v>
      </c>
      <c r="S1479" t="s">
        <v>260</v>
      </c>
      <c r="T1479" t="s">
        <v>488</v>
      </c>
      <c r="U1479">
        <v>2.7502857560520937E-2</v>
      </c>
      <c r="V1479" t="s">
        <v>153</v>
      </c>
    </row>
    <row r="1480" spans="9:22" x14ac:dyDescent="0.45">
      <c r="I1480" t="s">
        <v>175</v>
      </c>
      <c r="J1480" t="s">
        <v>489</v>
      </c>
      <c r="K1480">
        <v>5.6712138249069247E-2</v>
      </c>
      <c r="L1480" t="s">
        <v>153</v>
      </c>
      <c r="N1480" t="s">
        <v>218</v>
      </c>
      <c r="O1480" t="s">
        <v>489</v>
      </c>
      <c r="P1480">
        <v>3.7719832085849093E-2</v>
      </c>
      <c r="Q1480" t="s">
        <v>153</v>
      </c>
      <c r="S1480" t="s">
        <v>260</v>
      </c>
      <c r="T1480" t="s">
        <v>489</v>
      </c>
      <c r="U1480">
        <v>3.1479865099847688E-2</v>
      </c>
      <c r="V1480" t="s">
        <v>153</v>
      </c>
    </row>
    <row r="1481" spans="9:22" x14ac:dyDescent="0.45">
      <c r="I1481" t="s">
        <v>175</v>
      </c>
      <c r="J1481" t="s">
        <v>490</v>
      </c>
      <c r="K1481">
        <v>2.5868538989074062E-2</v>
      </c>
      <c r="L1481" t="s">
        <v>153</v>
      </c>
      <c r="N1481" t="s">
        <v>218</v>
      </c>
      <c r="O1481" t="s">
        <v>490</v>
      </c>
      <c r="P1481">
        <v>2.3564066003859307E-2</v>
      </c>
      <c r="Q1481" t="s">
        <v>153</v>
      </c>
      <c r="S1481" t="s">
        <v>260</v>
      </c>
      <c r="T1481" t="s">
        <v>490</v>
      </c>
      <c r="U1481">
        <v>1.652688638522766E-2</v>
      </c>
      <c r="V1481" t="s">
        <v>153</v>
      </c>
    </row>
    <row r="1482" spans="9:22" x14ac:dyDescent="0.45">
      <c r="I1482" t="s">
        <v>175</v>
      </c>
      <c r="J1482" t="s">
        <v>491</v>
      </c>
      <c r="K1482">
        <v>1.9984312794107641E-2</v>
      </c>
      <c r="L1482" t="s">
        <v>153</v>
      </c>
      <c r="N1482" t="s">
        <v>218</v>
      </c>
      <c r="O1482" t="s">
        <v>491</v>
      </c>
      <c r="P1482">
        <v>2.6008101641529158E-2</v>
      </c>
      <c r="Q1482" t="s">
        <v>153</v>
      </c>
      <c r="S1482" t="s">
        <v>260</v>
      </c>
      <c r="T1482" t="s">
        <v>491</v>
      </c>
      <c r="U1482">
        <v>1.6210990257968474E-2</v>
      </c>
      <c r="V1482" t="s">
        <v>153</v>
      </c>
    </row>
    <row r="1483" spans="9:22" x14ac:dyDescent="0.45">
      <c r="I1483" t="s">
        <v>175</v>
      </c>
      <c r="J1483" t="s">
        <v>492</v>
      </c>
      <c r="K1483">
        <v>5.4682788663014716E-3</v>
      </c>
      <c r="L1483" t="s">
        <v>153</v>
      </c>
      <c r="N1483" t="s">
        <v>218</v>
      </c>
      <c r="O1483" t="s">
        <v>492</v>
      </c>
      <c r="P1483">
        <v>2.7362657669874231E-2</v>
      </c>
      <c r="Q1483" t="s">
        <v>153</v>
      </c>
      <c r="S1483" t="s">
        <v>260</v>
      </c>
      <c r="T1483" t="s">
        <v>492</v>
      </c>
      <c r="U1483">
        <v>1.536533067638709E-2</v>
      </c>
      <c r="V1483" t="s">
        <v>153</v>
      </c>
    </row>
    <row r="1484" spans="9:22" x14ac:dyDescent="0.45">
      <c r="I1484" t="s">
        <v>175</v>
      </c>
      <c r="J1484" t="s">
        <v>493</v>
      </c>
      <c r="K1484">
        <v>0</v>
      </c>
      <c r="L1484" t="s">
        <v>153</v>
      </c>
      <c r="N1484" t="s">
        <v>218</v>
      </c>
      <c r="O1484" t="s">
        <v>493</v>
      </c>
      <c r="P1484">
        <v>0.10234884870040024</v>
      </c>
      <c r="Q1484" t="s">
        <v>153</v>
      </c>
      <c r="S1484" t="s">
        <v>260</v>
      </c>
      <c r="T1484" t="s">
        <v>493</v>
      </c>
      <c r="U1484">
        <v>6.3224798351755054E-2</v>
      </c>
      <c r="V1484" t="s">
        <v>153</v>
      </c>
    </row>
    <row r="1485" spans="9:22" x14ac:dyDescent="0.45">
      <c r="I1485" t="s">
        <v>175</v>
      </c>
      <c r="J1485" t="s">
        <v>494</v>
      </c>
      <c r="K1485">
        <v>2.7953628374645114E-3</v>
      </c>
      <c r="L1485" t="s">
        <v>153</v>
      </c>
      <c r="N1485" t="s">
        <v>218</v>
      </c>
      <c r="O1485" t="s">
        <v>494</v>
      </c>
      <c r="P1485">
        <v>1.0494141302201356E-2</v>
      </c>
      <c r="Q1485" t="s">
        <v>153</v>
      </c>
      <c r="S1485" t="s">
        <v>260</v>
      </c>
      <c r="T1485" t="s">
        <v>494</v>
      </c>
      <c r="U1485">
        <v>1.7275245748886107E-2</v>
      </c>
      <c r="V1485" t="s">
        <v>153</v>
      </c>
    </row>
    <row r="1486" spans="9:22" x14ac:dyDescent="0.45">
      <c r="I1486" t="s">
        <v>175</v>
      </c>
      <c r="J1486" t="s">
        <v>495</v>
      </c>
      <c r="K1486">
        <v>4.9875451733935308E-3</v>
      </c>
      <c r="L1486" t="s">
        <v>153</v>
      </c>
      <c r="N1486" t="s">
        <v>218</v>
      </c>
      <c r="O1486" t="s">
        <v>495</v>
      </c>
      <c r="P1486">
        <v>1.2786760565003817E-3</v>
      </c>
      <c r="Q1486" t="s">
        <v>153</v>
      </c>
      <c r="S1486" t="s">
        <v>260</v>
      </c>
      <c r="T1486" t="s">
        <v>495</v>
      </c>
      <c r="U1486">
        <v>2.8802004348819393E-3</v>
      </c>
      <c r="V1486" t="s">
        <v>153</v>
      </c>
    </row>
    <row r="1487" spans="9:22" x14ac:dyDescent="0.45">
      <c r="I1487" t="s">
        <v>175</v>
      </c>
      <c r="J1487" t="s">
        <v>496</v>
      </c>
      <c r="K1487">
        <v>7.010200104880732E-3</v>
      </c>
      <c r="L1487" t="s">
        <v>153</v>
      </c>
      <c r="N1487" t="s">
        <v>218</v>
      </c>
      <c r="O1487" t="s">
        <v>496</v>
      </c>
      <c r="P1487">
        <v>1.2491989069849864E-3</v>
      </c>
      <c r="Q1487" t="s">
        <v>153</v>
      </c>
      <c r="S1487" t="s">
        <v>260</v>
      </c>
      <c r="T1487" t="s">
        <v>496</v>
      </c>
      <c r="U1487">
        <v>3.0432568157962724E-3</v>
      </c>
      <c r="V1487" t="s">
        <v>153</v>
      </c>
    </row>
    <row r="1488" spans="9:22" x14ac:dyDescent="0.45">
      <c r="I1488" t="s">
        <v>175</v>
      </c>
      <c r="J1488" t="s">
        <v>497</v>
      </c>
      <c r="K1488">
        <v>2.7161358603698137E-2</v>
      </c>
      <c r="L1488" t="s">
        <v>153</v>
      </c>
      <c r="N1488" t="s">
        <v>218</v>
      </c>
      <c r="O1488" t="s">
        <v>497</v>
      </c>
      <c r="P1488">
        <v>5.2395849903718716E-3</v>
      </c>
      <c r="Q1488" t="s">
        <v>153</v>
      </c>
      <c r="S1488" t="s">
        <v>260</v>
      </c>
      <c r="T1488" t="s">
        <v>497</v>
      </c>
      <c r="U1488">
        <v>9.8342774224751128E-3</v>
      </c>
      <c r="V1488" t="s">
        <v>153</v>
      </c>
    </row>
    <row r="1489" spans="9:22" x14ac:dyDescent="0.45">
      <c r="I1489" t="s">
        <v>175</v>
      </c>
      <c r="J1489" t="s">
        <v>498</v>
      </c>
      <c r="K1489">
        <v>1.0189980924698657E-2</v>
      </c>
      <c r="L1489" t="s">
        <v>153</v>
      </c>
      <c r="N1489" t="s">
        <v>218</v>
      </c>
      <c r="O1489" t="s">
        <v>498</v>
      </c>
      <c r="P1489">
        <v>2.1869648997064122E-3</v>
      </c>
      <c r="Q1489" t="s">
        <v>153</v>
      </c>
      <c r="S1489" t="s">
        <v>260</v>
      </c>
      <c r="T1489" t="s">
        <v>498</v>
      </c>
      <c r="U1489">
        <v>3.3177878527177887E-3</v>
      </c>
      <c r="V1489" t="s">
        <v>153</v>
      </c>
    </row>
    <row r="1490" spans="9:22" x14ac:dyDescent="0.45">
      <c r="I1490" t="s">
        <v>175</v>
      </c>
      <c r="J1490" t="s">
        <v>499</v>
      </c>
      <c r="K1490">
        <v>2.0402288136582323E-2</v>
      </c>
      <c r="L1490" t="s">
        <v>153</v>
      </c>
      <c r="N1490" t="s">
        <v>218</v>
      </c>
      <c r="O1490" t="s">
        <v>499</v>
      </c>
      <c r="P1490">
        <v>4.6997204813521857E-3</v>
      </c>
      <c r="Q1490" t="s">
        <v>153</v>
      </c>
      <c r="S1490" t="s">
        <v>260</v>
      </c>
      <c r="T1490" t="s">
        <v>499</v>
      </c>
      <c r="U1490">
        <v>8.0443030474529158E-3</v>
      </c>
      <c r="V1490" t="s">
        <v>153</v>
      </c>
    </row>
    <row r="1491" spans="9:22" x14ac:dyDescent="0.45">
      <c r="I1491" t="s">
        <v>175</v>
      </c>
      <c r="J1491" t="s">
        <v>500</v>
      </c>
      <c r="K1491">
        <v>1.8231122637002699E-2</v>
      </c>
      <c r="L1491" t="s">
        <v>153</v>
      </c>
      <c r="N1491" t="s">
        <v>218</v>
      </c>
      <c r="O1491" t="s">
        <v>500</v>
      </c>
      <c r="P1491">
        <v>6.4281241247264439E-3</v>
      </c>
      <c r="Q1491" t="s">
        <v>153</v>
      </c>
      <c r="S1491" t="s">
        <v>260</v>
      </c>
      <c r="T1491" t="s">
        <v>500</v>
      </c>
      <c r="U1491">
        <v>9.5998967885825588E-3</v>
      </c>
      <c r="V1491" t="s">
        <v>153</v>
      </c>
    </row>
    <row r="1492" spans="9:22" x14ac:dyDescent="0.45">
      <c r="I1492" t="s">
        <v>175</v>
      </c>
      <c r="J1492" t="s">
        <v>501</v>
      </c>
      <c r="K1492">
        <v>8.2275290753772642E-3</v>
      </c>
      <c r="L1492" t="s">
        <v>153</v>
      </c>
      <c r="N1492" t="s">
        <v>218</v>
      </c>
      <c r="O1492" t="s">
        <v>501</v>
      </c>
      <c r="P1492">
        <v>3.7614068686734571E-3</v>
      </c>
      <c r="Q1492" t="s">
        <v>153</v>
      </c>
      <c r="S1492" t="s">
        <v>260</v>
      </c>
      <c r="T1492" t="s">
        <v>501</v>
      </c>
      <c r="U1492">
        <v>4.9563756192555503E-3</v>
      </c>
      <c r="V1492" t="s">
        <v>153</v>
      </c>
    </row>
    <row r="1493" spans="9:22" x14ac:dyDescent="0.45">
      <c r="I1493" t="s">
        <v>175</v>
      </c>
      <c r="J1493" t="s">
        <v>502</v>
      </c>
      <c r="K1493">
        <v>6.7390537342010446E-3</v>
      </c>
      <c r="L1493" t="s">
        <v>153</v>
      </c>
      <c r="N1493" t="s">
        <v>218</v>
      </c>
      <c r="O1493" t="s">
        <v>502</v>
      </c>
      <c r="P1493">
        <v>3.8756807410523261E-3</v>
      </c>
      <c r="Q1493" t="s">
        <v>153</v>
      </c>
      <c r="S1493" t="s">
        <v>260</v>
      </c>
      <c r="T1493" t="s">
        <v>502</v>
      </c>
      <c r="U1493">
        <v>4.8137430471964964E-3</v>
      </c>
      <c r="V1493" t="s">
        <v>153</v>
      </c>
    </row>
    <row r="1494" spans="9:22" x14ac:dyDescent="0.45">
      <c r="I1494" t="s">
        <v>175</v>
      </c>
      <c r="J1494" t="s">
        <v>503</v>
      </c>
      <c r="K1494">
        <v>4.7069419227955414E-3</v>
      </c>
      <c r="L1494" t="s">
        <v>153</v>
      </c>
      <c r="N1494" t="s">
        <v>218</v>
      </c>
      <c r="O1494" t="s">
        <v>503</v>
      </c>
      <c r="P1494">
        <v>3.718578581735835E-3</v>
      </c>
      <c r="Q1494" t="s">
        <v>153</v>
      </c>
      <c r="S1494" t="s">
        <v>260</v>
      </c>
      <c r="T1494" t="s">
        <v>503</v>
      </c>
      <c r="U1494">
        <v>4.4560518267873399E-3</v>
      </c>
      <c r="V1494" t="s">
        <v>153</v>
      </c>
    </row>
    <row r="1495" spans="9:22" x14ac:dyDescent="0.45">
      <c r="I1495" t="s">
        <v>175</v>
      </c>
      <c r="J1495" t="s">
        <v>504</v>
      </c>
      <c r="K1495">
        <v>0</v>
      </c>
      <c r="L1495" t="s">
        <v>153</v>
      </c>
      <c r="N1495" t="s">
        <v>218</v>
      </c>
      <c r="O1495" t="s">
        <v>504</v>
      </c>
      <c r="P1495">
        <v>1.3960073262893417E-2</v>
      </c>
      <c r="Q1495" t="s">
        <v>153</v>
      </c>
      <c r="S1495" t="s">
        <v>260</v>
      </c>
      <c r="T1495" t="s">
        <v>504</v>
      </c>
      <c r="U1495">
        <v>1.7608735539059003E-2</v>
      </c>
      <c r="V1495" t="s">
        <v>153</v>
      </c>
    </row>
    <row r="1496" spans="9:22" x14ac:dyDescent="0.45">
      <c r="I1496" t="s">
        <v>176</v>
      </c>
      <c r="J1496" t="s">
        <v>152</v>
      </c>
      <c r="K1496">
        <v>9.674990897929885E-4</v>
      </c>
      <c r="L1496" t="s">
        <v>153</v>
      </c>
      <c r="N1496" t="s">
        <v>219</v>
      </c>
      <c r="O1496" t="s">
        <v>152</v>
      </c>
      <c r="P1496">
        <v>5.5948920770121605E-2</v>
      </c>
      <c r="Q1496" t="s">
        <v>153</v>
      </c>
      <c r="S1496" t="s">
        <v>261</v>
      </c>
      <c r="T1496" t="s">
        <v>152</v>
      </c>
      <c r="U1496">
        <v>6.9656163892029208E-2</v>
      </c>
      <c r="V1496" t="s">
        <v>153</v>
      </c>
    </row>
    <row r="1497" spans="9:22" x14ac:dyDescent="0.45">
      <c r="I1497" t="s">
        <v>176</v>
      </c>
      <c r="J1497" t="s">
        <v>154</v>
      </c>
      <c r="K1497">
        <v>1.2789222302489977E-2</v>
      </c>
      <c r="L1497" t="s">
        <v>153</v>
      </c>
      <c r="N1497" t="s">
        <v>219</v>
      </c>
      <c r="O1497" t="s">
        <v>154</v>
      </c>
      <c r="P1497">
        <v>9.1388527977969633E-3</v>
      </c>
      <c r="Q1497" t="s">
        <v>153</v>
      </c>
      <c r="S1497" t="s">
        <v>261</v>
      </c>
      <c r="T1497" t="s">
        <v>154</v>
      </c>
      <c r="U1497">
        <v>1.0970550935677139E-2</v>
      </c>
      <c r="V1497" t="s">
        <v>153</v>
      </c>
    </row>
    <row r="1498" spans="9:22" x14ac:dyDescent="0.45">
      <c r="I1498" t="s">
        <v>176</v>
      </c>
      <c r="J1498" t="s">
        <v>155</v>
      </c>
      <c r="K1498">
        <v>2.1680813415792723E-2</v>
      </c>
      <c r="L1498" t="s">
        <v>153</v>
      </c>
      <c r="N1498" t="s">
        <v>219</v>
      </c>
      <c r="O1498" t="s">
        <v>155</v>
      </c>
      <c r="P1498">
        <v>8.9250918171077352E-3</v>
      </c>
      <c r="Q1498" t="s">
        <v>153</v>
      </c>
      <c r="S1498" t="s">
        <v>261</v>
      </c>
      <c r="T1498" t="s">
        <v>155</v>
      </c>
      <c r="U1498">
        <v>1.074870457118781E-2</v>
      </c>
      <c r="V1498" t="s">
        <v>153</v>
      </c>
    </row>
    <row r="1499" spans="9:22" x14ac:dyDescent="0.45">
      <c r="I1499" t="s">
        <v>176</v>
      </c>
      <c r="J1499" t="s">
        <v>395</v>
      </c>
      <c r="K1499">
        <v>8.3270259987090922E-2</v>
      </c>
      <c r="L1499" t="s">
        <v>153</v>
      </c>
      <c r="N1499" t="s">
        <v>219</v>
      </c>
      <c r="O1499" t="s">
        <v>395</v>
      </c>
      <c r="P1499">
        <v>3.1094371836125345E-2</v>
      </c>
      <c r="Q1499" t="s">
        <v>153</v>
      </c>
      <c r="S1499" t="s">
        <v>261</v>
      </c>
      <c r="T1499" t="s">
        <v>395</v>
      </c>
      <c r="U1499">
        <v>3.1564572626772397E-2</v>
      </c>
      <c r="V1499" t="s">
        <v>153</v>
      </c>
    </row>
    <row r="1500" spans="9:22" x14ac:dyDescent="0.45">
      <c r="I1500" t="s">
        <v>176</v>
      </c>
      <c r="J1500" t="s">
        <v>396</v>
      </c>
      <c r="K1500">
        <v>3.0614617369871963E-2</v>
      </c>
      <c r="L1500" t="s">
        <v>153</v>
      </c>
      <c r="N1500" t="s">
        <v>219</v>
      </c>
      <c r="O1500" t="s">
        <v>396</v>
      </c>
      <c r="P1500">
        <v>1.1016860771911377E-2</v>
      </c>
      <c r="Q1500" t="s">
        <v>153</v>
      </c>
      <c r="S1500" t="s">
        <v>261</v>
      </c>
      <c r="T1500" t="s">
        <v>396</v>
      </c>
      <c r="U1500">
        <v>9.7206053415192627E-3</v>
      </c>
      <c r="V1500" t="s">
        <v>153</v>
      </c>
    </row>
    <row r="1501" spans="9:22" x14ac:dyDescent="0.45">
      <c r="I1501" t="s">
        <v>176</v>
      </c>
      <c r="J1501" t="s">
        <v>397</v>
      </c>
      <c r="K1501">
        <v>6.2374055622314864E-2</v>
      </c>
      <c r="L1501" t="s">
        <v>153</v>
      </c>
      <c r="N1501" t="s">
        <v>219</v>
      </c>
      <c r="O1501" t="s">
        <v>397</v>
      </c>
      <c r="P1501">
        <v>2.0440003511451241E-2</v>
      </c>
      <c r="Q1501" t="s">
        <v>153</v>
      </c>
      <c r="S1501" t="s">
        <v>261</v>
      </c>
      <c r="T1501" t="s">
        <v>397</v>
      </c>
      <c r="U1501">
        <v>2.1010447860307407E-2</v>
      </c>
      <c r="V1501" t="s">
        <v>153</v>
      </c>
    </row>
    <row r="1502" spans="9:22" x14ac:dyDescent="0.45">
      <c r="I1502" t="s">
        <v>176</v>
      </c>
      <c r="J1502" t="s">
        <v>419</v>
      </c>
      <c r="K1502">
        <v>5.4551675310128757E-2</v>
      </c>
      <c r="L1502" t="s">
        <v>153</v>
      </c>
      <c r="N1502" t="s">
        <v>219</v>
      </c>
      <c r="O1502" t="s">
        <v>419</v>
      </c>
      <c r="P1502">
        <v>2.4303519460541895E-2</v>
      </c>
      <c r="Q1502" t="s">
        <v>153</v>
      </c>
      <c r="S1502" t="s">
        <v>261</v>
      </c>
      <c r="T1502" t="s">
        <v>419</v>
      </c>
      <c r="U1502">
        <v>2.3577224386666311E-2</v>
      </c>
      <c r="V1502" t="s">
        <v>153</v>
      </c>
    </row>
    <row r="1503" spans="9:22" x14ac:dyDescent="0.45">
      <c r="I1503" t="s">
        <v>176</v>
      </c>
      <c r="J1503" t="s">
        <v>420</v>
      </c>
      <c r="K1503">
        <v>2.4730330197910131E-2</v>
      </c>
      <c r="L1503" t="s">
        <v>153</v>
      </c>
      <c r="N1503" t="s">
        <v>219</v>
      </c>
      <c r="O1503" t="s">
        <v>420</v>
      </c>
      <c r="P1503">
        <v>1.3737822955487998E-2</v>
      </c>
      <c r="Q1503" t="s">
        <v>153</v>
      </c>
      <c r="S1503" t="s">
        <v>261</v>
      </c>
      <c r="T1503" t="s">
        <v>420</v>
      </c>
      <c r="U1503">
        <v>1.252242320151852E-2</v>
      </c>
      <c r="V1503" t="s">
        <v>153</v>
      </c>
    </row>
    <row r="1504" spans="9:22" x14ac:dyDescent="0.45">
      <c r="I1504" t="s">
        <v>176</v>
      </c>
      <c r="J1504" t="s">
        <v>438</v>
      </c>
      <c r="K1504">
        <v>2.063899901133575E-2</v>
      </c>
      <c r="L1504" t="s">
        <v>153</v>
      </c>
      <c r="N1504" t="s">
        <v>219</v>
      </c>
      <c r="O1504" t="s">
        <v>438</v>
      </c>
      <c r="P1504">
        <v>1.4454985832810886E-2</v>
      </c>
      <c r="Q1504" t="s">
        <v>153</v>
      </c>
      <c r="S1504" t="s">
        <v>261</v>
      </c>
      <c r="T1504" t="s">
        <v>438</v>
      </c>
      <c r="U1504">
        <v>1.255880870848005E-2</v>
      </c>
      <c r="V1504" t="s">
        <v>153</v>
      </c>
    </row>
    <row r="1505" spans="9:22" x14ac:dyDescent="0.45">
      <c r="I1505" t="s">
        <v>176</v>
      </c>
      <c r="J1505" t="s">
        <v>439</v>
      </c>
      <c r="K1505">
        <v>1.2082007492051015E-2</v>
      </c>
      <c r="L1505" t="s">
        <v>153</v>
      </c>
      <c r="N1505" t="s">
        <v>219</v>
      </c>
      <c r="O1505" t="s">
        <v>439</v>
      </c>
      <c r="P1505">
        <v>1.4809677014315001E-2</v>
      </c>
      <c r="Q1505" t="s">
        <v>153</v>
      </c>
      <c r="S1505" t="s">
        <v>261</v>
      </c>
      <c r="T1505" t="s">
        <v>439</v>
      </c>
      <c r="U1505">
        <v>1.2496794172742407E-2</v>
      </c>
      <c r="V1505" t="s">
        <v>153</v>
      </c>
    </row>
    <row r="1506" spans="9:22" x14ac:dyDescent="0.45">
      <c r="I1506" t="s">
        <v>176</v>
      </c>
      <c r="J1506" t="s">
        <v>440</v>
      </c>
      <c r="K1506">
        <v>0</v>
      </c>
      <c r="L1506" t="s">
        <v>153</v>
      </c>
      <c r="N1506" t="s">
        <v>219</v>
      </c>
      <c r="O1506" t="s">
        <v>440</v>
      </c>
      <c r="P1506">
        <v>6.2138964739999657E-2</v>
      </c>
      <c r="Q1506" t="s">
        <v>153</v>
      </c>
      <c r="S1506" t="s">
        <v>261</v>
      </c>
      <c r="T1506" t="s">
        <v>440</v>
      </c>
      <c r="U1506">
        <v>5.9994423688015067E-2</v>
      </c>
      <c r="V1506" t="s">
        <v>153</v>
      </c>
    </row>
    <row r="1507" spans="9:22" x14ac:dyDescent="0.45">
      <c r="I1507" t="s">
        <v>176</v>
      </c>
      <c r="J1507" t="s">
        <v>156</v>
      </c>
      <c r="K1507">
        <v>0</v>
      </c>
      <c r="L1507" t="s">
        <v>153</v>
      </c>
      <c r="N1507" t="s">
        <v>219</v>
      </c>
      <c r="O1507" t="s">
        <v>156</v>
      </c>
      <c r="P1507">
        <v>3.3161326661555843E-2</v>
      </c>
      <c r="Q1507" t="s">
        <v>153</v>
      </c>
      <c r="S1507" t="s">
        <v>261</v>
      </c>
      <c r="T1507" t="s">
        <v>156</v>
      </c>
      <c r="U1507">
        <v>3.0536274688083835E-2</v>
      </c>
      <c r="V1507" t="s">
        <v>153</v>
      </c>
    </row>
    <row r="1508" spans="9:22" x14ac:dyDescent="0.45">
      <c r="I1508" t="s">
        <v>176</v>
      </c>
      <c r="J1508" t="s">
        <v>157</v>
      </c>
      <c r="K1508">
        <v>0</v>
      </c>
      <c r="L1508" t="s">
        <v>153</v>
      </c>
      <c r="N1508" t="s">
        <v>219</v>
      </c>
      <c r="O1508" t="s">
        <v>157</v>
      </c>
      <c r="P1508">
        <v>5.1968726157661385E-3</v>
      </c>
      <c r="Q1508" t="s">
        <v>153</v>
      </c>
      <c r="S1508" t="s">
        <v>261</v>
      </c>
      <c r="T1508" t="s">
        <v>157</v>
      </c>
      <c r="U1508">
        <v>4.7348920075772696E-3</v>
      </c>
      <c r="V1508" t="s">
        <v>153</v>
      </c>
    </row>
    <row r="1509" spans="9:22" x14ac:dyDescent="0.45">
      <c r="I1509" t="s">
        <v>176</v>
      </c>
      <c r="J1509" t="s">
        <v>158</v>
      </c>
      <c r="K1509">
        <v>7.2758673042391956E-3</v>
      </c>
      <c r="L1509" t="s">
        <v>153</v>
      </c>
      <c r="N1509" t="s">
        <v>219</v>
      </c>
      <c r="O1509" t="s">
        <v>158</v>
      </c>
      <c r="P1509">
        <v>5.0963929893959861E-3</v>
      </c>
      <c r="Q1509" t="s">
        <v>153</v>
      </c>
      <c r="S1509" t="s">
        <v>261</v>
      </c>
      <c r="T1509" t="s">
        <v>158</v>
      </c>
      <c r="U1509">
        <v>4.6961932387451265E-3</v>
      </c>
      <c r="V1509" t="s">
        <v>153</v>
      </c>
    </row>
    <row r="1510" spans="9:22" x14ac:dyDescent="0.45">
      <c r="I1510" t="s">
        <v>176</v>
      </c>
      <c r="J1510" t="s">
        <v>398</v>
      </c>
      <c r="K1510">
        <v>2.8971090601260057E-2</v>
      </c>
      <c r="L1510" t="s">
        <v>153</v>
      </c>
      <c r="N1510" t="s">
        <v>219</v>
      </c>
      <c r="O1510" t="s">
        <v>398</v>
      </c>
      <c r="P1510">
        <v>1.3434197309407517E-2</v>
      </c>
      <c r="Q1510" t="s">
        <v>153</v>
      </c>
      <c r="S1510" t="s">
        <v>261</v>
      </c>
      <c r="T1510" t="s">
        <v>398</v>
      </c>
      <c r="U1510">
        <v>1.4087446007441936E-2</v>
      </c>
      <c r="V1510" t="s">
        <v>153</v>
      </c>
    </row>
    <row r="1511" spans="9:22" x14ac:dyDescent="0.45">
      <c r="I1511" t="s">
        <v>176</v>
      </c>
      <c r="J1511" t="s">
        <v>399</v>
      </c>
      <c r="K1511">
        <v>1.1281879944608629E-2</v>
      </c>
      <c r="L1511" t="s">
        <v>153</v>
      </c>
      <c r="N1511" t="s">
        <v>219</v>
      </c>
      <c r="O1511" t="s">
        <v>399</v>
      </c>
      <c r="P1511">
        <v>4.6571603746816976E-3</v>
      </c>
      <c r="Q1511" t="s">
        <v>153</v>
      </c>
      <c r="S1511" t="s">
        <v>261</v>
      </c>
      <c r="T1511" t="s">
        <v>399</v>
      </c>
      <c r="U1511">
        <v>4.6149564914512928E-3</v>
      </c>
      <c r="V1511" t="s">
        <v>153</v>
      </c>
    </row>
    <row r="1512" spans="9:22" x14ac:dyDescent="0.45">
      <c r="I1512" t="s">
        <v>176</v>
      </c>
      <c r="J1512" t="s">
        <v>400</v>
      </c>
      <c r="K1512">
        <v>2.2691566619743003E-2</v>
      </c>
      <c r="L1512" t="s">
        <v>153</v>
      </c>
      <c r="N1512" t="s">
        <v>219</v>
      </c>
      <c r="O1512" t="s">
        <v>400</v>
      </c>
      <c r="P1512">
        <v>9.0330701251434102E-3</v>
      </c>
      <c r="Q1512" t="s">
        <v>153</v>
      </c>
      <c r="S1512" t="s">
        <v>261</v>
      </c>
      <c r="T1512" t="s">
        <v>400</v>
      </c>
      <c r="U1512">
        <v>9.5146775523142161E-3</v>
      </c>
      <c r="V1512" t="s">
        <v>153</v>
      </c>
    </row>
    <row r="1513" spans="9:22" x14ac:dyDescent="0.45">
      <c r="I1513" t="s">
        <v>176</v>
      </c>
      <c r="J1513" t="s">
        <v>421</v>
      </c>
      <c r="K1513">
        <v>1.8649326498320892E-2</v>
      </c>
      <c r="L1513" t="s">
        <v>153</v>
      </c>
      <c r="N1513" t="s">
        <v>219</v>
      </c>
      <c r="O1513" t="s">
        <v>421</v>
      </c>
      <c r="P1513">
        <v>1.062808757054739E-2</v>
      </c>
      <c r="Q1513" t="s">
        <v>153</v>
      </c>
      <c r="S1513" t="s">
        <v>261</v>
      </c>
      <c r="T1513" t="s">
        <v>421</v>
      </c>
      <c r="U1513">
        <v>1.0458932288164944E-2</v>
      </c>
      <c r="V1513" t="s">
        <v>153</v>
      </c>
    </row>
    <row r="1514" spans="9:22" x14ac:dyDescent="0.45">
      <c r="I1514" t="s">
        <v>176</v>
      </c>
      <c r="J1514" t="s">
        <v>422</v>
      </c>
      <c r="K1514">
        <v>8.3661231871412396E-3</v>
      </c>
      <c r="L1514" t="s">
        <v>153</v>
      </c>
      <c r="N1514" t="s">
        <v>219</v>
      </c>
      <c r="O1514" t="s">
        <v>422</v>
      </c>
      <c r="P1514">
        <v>6.0768821184122518E-3</v>
      </c>
      <c r="Q1514" t="s">
        <v>153</v>
      </c>
      <c r="S1514" t="s">
        <v>261</v>
      </c>
      <c r="T1514" t="s">
        <v>422</v>
      </c>
      <c r="U1514">
        <v>5.5283807073119107E-3</v>
      </c>
      <c r="V1514" t="s">
        <v>153</v>
      </c>
    </row>
    <row r="1515" spans="9:22" x14ac:dyDescent="0.45">
      <c r="I1515" t="s">
        <v>176</v>
      </c>
      <c r="J1515" t="s">
        <v>441</v>
      </c>
      <c r="K1515">
        <v>2.9468875755308461E-3</v>
      </c>
      <c r="L1515" t="s">
        <v>153</v>
      </c>
      <c r="N1515" t="s">
        <v>219</v>
      </c>
      <c r="O1515" t="s">
        <v>441</v>
      </c>
      <c r="P1515">
        <v>6.767221039961256E-3</v>
      </c>
      <c r="Q1515" t="s">
        <v>153</v>
      </c>
      <c r="S1515" t="s">
        <v>261</v>
      </c>
      <c r="T1515" t="s">
        <v>441</v>
      </c>
      <c r="U1515">
        <v>5.6341343225022426E-3</v>
      </c>
      <c r="V1515" t="s">
        <v>153</v>
      </c>
    </row>
    <row r="1516" spans="9:22" x14ac:dyDescent="0.45">
      <c r="I1516" t="s">
        <v>176</v>
      </c>
      <c r="J1516" t="s">
        <v>442</v>
      </c>
      <c r="K1516">
        <v>0</v>
      </c>
      <c r="L1516" t="s">
        <v>153</v>
      </c>
      <c r="N1516" t="s">
        <v>219</v>
      </c>
      <c r="O1516" t="s">
        <v>442</v>
      </c>
      <c r="P1516">
        <v>7.1841021974011392E-3</v>
      </c>
      <c r="Q1516" t="s">
        <v>153</v>
      </c>
      <c r="S1516" t="s">
        <v>261</v>
      </c>
      <c r="T1516" t="s">
        <v>442</v>
      </c>
      <c r="U1516">
        <v>5.6622742369511697E-3</v>
      </c>
      <c r="V1516" t="s">
        <v>153</v>
      </c>
    </row>
    <row r="1517" spans="9:22" x14ac:dyDescent="0.45">
      <c r="I1517" t="s">
        <v>176</v>
      </c>
      <c r="J1517" t="s">
        <v>443</v>
      </c>
      <c r="K1517">
        <v>0</v>
      </c>
      <c r="L1517" t="s">
        <v>153</v>
      </c>
      <c r="N1517" t="s">
        <v>219</v>
      </c>
      <c r="O1517" t="s">
        <v>443</v>
      </c>
      <c r="P1517">
        <v>3.265508784190474E-2</v>
      </c>
      <c r="Q1517" t="s">
        <v>153</v>
      </c>
      <c r="S1517" t="s">
        <v>261</v>
      </c>
      <c r="T1517" t="s">
        <v>443</v>
      </c>
      <c r="U1517">
        <v>2.7971157321404729E-2</v>
      </c>
      <c r="V1517" t="s">
        <v>153</v>
      </c>
    </row>
    <row r="1518" spans="9:22" x14ac:dyDescent="0.45">
      <c r="I1518" t="s">
        <v>176</v>
      </c>
      <c r="J1518" t="s">
        <v>159</v>
      </c>
      <c r="K1518">
        <v>0</v>
      </c>
      <c r="L1518" t="s">
        <v>153</v>
      </c>
      <c r="N1518" t="s">
        <v>219</v>
      </c>
      <c r="O1518" t="s">
        <v>159</v>
      </c>
      <c r="P1518">
        <v>7.7857466502023924E-3</v>
      </c>
      <c r="Q1518" t="s">
        <v>153</v>
      </c>
      <c r="S1518" t="s">
        <v>261</v>
      </c>
      <c r="T1518" t="s">
        <v>159</v>
      </c>
      <c r="U1518">
        <v>5.1966295879731167E-3</v>
      </c>
      <c r="V1518" t="s">
        <v>153</v>
      </c>
    </row>
    <row r="1519" spans="9:22" x14ac:dyDescent="0.45">
      <c r="I1519" t="s">
        <v>176</v>
      </c>
      <c r="J1519" t="s">
        <v>160</v>
      </c>
      <c r="K1519">
        <v>0</v>
      </c>
      <c r="L1519" t="s">
        <v>153</v>
      </c>
      <c r="N1519" t="s">
        <v>219</v>
      </c>
      <c r="O1519" t="s">
        <v>160</v>
      </c>
      <c r="P1519">
        <v>1.1667049996135523E-3</v>
      </c>
      <c r="Q1519" t="s">
        <v>153</v>
      </c>
      <c r="S1519" t="s">
        <v>261</v>
      </c>
      <c r="T1519" t="s">
        <v>160</v>
      </c>
      <c r="U1519">
        <v>8.1394485178465739E-4</v>
      </c>
      <c r="V1519" t="s">
        <v>153</v>
      </c>
    </row>
    <row r="1520" spans="9:22" x14ac:dyDescent="0.45">
      <c r="I1520" t="s">
        <v>176</v>
      </c>
      <c r="J1520" t="s">
        <v>161</v>
      </c>
      <c r="K1520">
        <v>1.3665183087915441E-3</v>
      </c>
      <c r="L1520" t="s">
        <v>153</v>
      </c>
      <c r="N1520" t="s">
        <v>219</v>
      </c>
      <c r="O1520" t="s">
        <v>161</v>
      </c>
      <c r="P1520">
        <v>1.1389521828642207E-3</v>
      </c>
      <c r="Q1520" t="s">
        <v>153</v>
      </c>
      <c r="S1520" t="s">
        <v>261</v>
      </c>
      <c r="T1520" t="s">
        <v>161</v>
      </c>
      <c r="U1520">
        <v>8.078207385194768E-4</v>
      </c>
      <c r="V1520" t="s">
        <v>153</v>
      </c>
    </row>
    <row r="1521" spans="9:22" x14ac:dyDescent="0.45">
      <c r="I1521" t="s">
        <v>176</v>
      </c>
      <c r="J1521" t="s">
        <v>401</v>
      </c>
      <c r="K1521">
        <v>4.6098252231007893E-3</v>
      </c>
      <c r="L1521" t="s">
        <v>153</v>
      </c>
      <c r="N1521" t="s">
        <v>219</v>
      </c>
      <c r="O1521" t="s">
        <v>401</v>
      </c>
      <c r="P1521">
        <v>3.0517331292481916E-3</v>
      </c>
      <c r="Q1521" t="s">
        <v>153</v>
      </c>
      <c r="S1521" t="s">
        <v>261</v>
      </c>
      <c r="T1521" t="s">
        <v>401</v>
      </c>
      <c r="U1521">
        <v>2.461183831621225E-3</v>
      </c>
      <c r="V1521" t="s">
        <v>153</v>
      </c>
    </row>
    <row r="1522" spans="9:22" x14ac:dyDescent="0.45">
      <c r="I1522" t="s">
        <v>176</v>
      </c>
      <c r="J1522" t="s">
        <v>402</v>
      </c>
      <c r="K1522">
        <v>1.816209479781933E-3</v>
      </c>
      <c r="L1522" t="s">
        <v>153</v>
      </c>
      <c r="N1522" t="s">
        <v>219</v>
      </c>
      <c r="O1522" t="s">
        <v>402</v>
      </c>
      <c r="P1522">
        <v>1.0804602401299865E-3</v>
      </c>
      <c r="Q1522" t="s">
        <v>153</v>
      </c>
      <c r="S1522" t="s">
        <v>261</v>
      </c>
      <c r="T1522" t="s">
        <v>402</v>
      </c>
      <c r="U1522">
        <v>8.709054172831998E-4</v>
      </c>
      <c r="V1522" t="s">
        <v>153</v>
      </c>
    </row>
    <row r="1523" spans="9:22" x14ac:dyDescent="0.45">
      <c r="I1523" t="s">
        <v>176</v>
      </c>
      <c r="J1523" t="s">
        <v>403</v>
      </c>
      <c r="K1523">
        <v>3.7933411835489811E-3</v>
      </c>
      <c r="L1523" t="s">
        <v>153</v>
      </c>
      <c r="N1523" t="s">
        <v>219</v>
      </c>
      <c r="O1523" t="s">
        <v>403</v>
      </c>
      <c r="P1523">
        <v>2.1884448182282377E-3</v>
      </c>
      <c r="Q1523" t="s">
        <v>153</v>
      </c>
      <c r="S1523" t="s">
        <v>261</v>
      </c>
      <c r="T1523" t="s">
        <v>403</v>
      </c>
      <c r="U1523">
        <v>1.8191975013431331E-3</v>
      </c>
      <c r="V1523" t="s">
        <v>153</v>
      </c>
    </row>
    <row r="1524" spans="9:22" x14ac:dyDescent="0.45">
      <c r="I1524" t="s">
        <v>176</v>
      </c>
      <c r="J1524" t="s">
        <v>423</v>
      </c>
      <c r="K1524">
        <v>3.0923558780897851E-3</v>
      </c>
      <c r="L1524" t="s">
        <v>153</v>
      </c>
      <c r="N1524" t="s">
        <v>219</v>
      </c>
      <c r="O1524" t="s">
        <v>423</v>
      </c>
      <c r="P1524">
        <v>2.2572949998703028E-3</v>
      </c>
      <c r="Q1524" t="s">
        <v>153</v>
      </c>
      <c r="S1524" t="s">
        <v>261</v>
      </c>
      <c r="T1524" t="s">
        <v>423</v>
      </c>
      <c r="U1524">
        <v>2.0491372494272275E-3</v>
      </c>
      <c r="V1524" t="s">
        <v>153</v>
      </c>
    </row>
    <row r="1525" spans="9:22" x14ac:dyDescent="0.45">
      <c r="I1525" t="s">
        <v>176</v>
      </c>
      <c r="J1525" t="s">
        <v>424</v>
      </c>
      <c r="K1525">
        <v>1.4432068632326436E-3</v>
      </c>
      <c r="L1525" t="s">
        <v>153</v>
      </c>
      <c r="N1525" t="s">
        <v>219</v>
      </c>
      <c r="O1525" t="s">
        <v>424</v>
      </c>
      <c r="P1525">
        <v>1.1745336430283014E-3</v>
      </c>
      <c r="Q1525" t="s">
        <v>153</v>
      </c>
      <c r="S1525" t="s">
        <v>261</v>
      </c>
      <c r="T1525" t="s">
        <v>424</v>
      </c>
      <c r="U1525">
        <v>1.0770473634487095E-3</v>
      </c>
      <c r="V1525" t="s">
        <v>153</v>
      </c>
    </row>
    <row r="1526" spans="9:22" x14ac:dyDescent="0.45">
      <c r="I1526" t="s">
        <v>176</v>
      </c>
      <c r="J1526" t="s">
        <v>444</v>
      </c>
      <c r="K1526">
        <v>0</v>
      </c>
      <c r="L1526" t="s">
        <v>153</v>
      </c>
      <c r="N1526" t="s">
        <v>219</v>
      </c>
      <c r="O1526" t="s">
        <v>444</v>
      </c>
      <c r="P1526">
        <v>1.3594805373625953E-3</v>
      </c>
      <c r="Q1526" t="s">
        <v>153</v>
      </c>
      <c r="S1526" t="s">
        <v>261</v>
      </c>
      <c r="T1526" t="s">
        <v>444</v>
      </c>
      <c r="U1526">
        <v>1.0813137813974701E-3</v>
      </c>
      <c r="V1526" t="s">
        <v>153</v>
      </c>
    </row>
    <row r="1527" spans="9:22" x14ac:dyDescent="0.45">
      <c r="I1527" t="s">
        <v>176</v>
      </c>
      <c r="J1527" t="s">
        <v>445</v>
      </c>
      <c r="K1527">
        <v>0</v>
      </c>
      <c r="L1527" t="s">
        <v>153</v>
      </c>
      <c r="N1527" t="s">
        <v>219</v>
      </c>
      <c r="O1527" t="s">
        <v>445</v>
      </c>
      <c r="P1527">
        <v>1.4895100625795625E-3</v>
      </c>
      <c r="Q1527" t="s">
        <v>153</v>
      </c>
      <c r="S1527" t="s">
        <v>261</v>
      </c>
      <c r="T1527" t="s">
        <v>445</v>
      </c>
      <c r="U1527">
        <v>1.0667066901575164E-3</v>
      </c>
      <c r="V1527" t="s">
        <v>153</v>
      </c>
    </row>
    <row r="1528" spans="9:22" x14ac:dyDescent="0.45">
      <c r="I1528" t="s">
        <v>176</v>
      </c>
      <c r="J1528" t="s">
        <v>446</v>
      </c>
      <c r="K1528">
        <v>0</v>
      </c>
      <c r="L1528" t="s">
        <v>153</v>
      </c>
      <c r="N1528" t="s">
        <v>219</v>
      </c>
      <c r="O1528" t="s">
        <v>446</v>
      </c>
      <c r="P1528">
        <v>6.8647294147021953E-3</v>
      </c>
      <c r="Q1528" t="s">
        <v>153</v>
      </c>
      <c r="S1528" t="s">
        <v>261</v>
      </c>
      <c r="T1528" t="s">
        <v>446</v>
      </c>
      <c r="U1528">
        <v>5.1363092735677634E-3</v>
      </c>
      <c r="V1528" t="s">
        <v>153</v>
      </c>
    </row>
    <row r="1529" spans="9:22" x14ac:dyDescent="0.45">
      <c r="I1529" t="s">
        <v>176</v>
      </c>
      <c r="J1529" t="s">
        <v>409</v>
      </c>
      <c r="K1529">
        <v>0</v>
      </c>
      <c r="L1529" t="s">
        <v>153</v>
      </c>
      <c r="N1529" t="s">
        <v>219</v>
      </c>
      <c r="O1529" t="s">
        <v>409</v>
      </c>
      <c r="P1529">
        <v>2.3213824661778696E-3</v>
      </c>
      <c r="Q1529" t="s">
        <v>153</v>
      </c>
      <c r="S1529" t="s">
        <v>261</v>
      </c>
      <c r="T1529" t="s">
        <v>409</v>
      </c>
      <c r="U1529">
        <v>3.8984343417750836E-3</v>
      </c>
      <c r="V1529" t="s">
        <v>153</v>
      </c>
    </row>
    <row r="1530" spans="9:22" x14ac:dyDescent="0.45">
      <c r="I1530" t="s">
        <v>176</v>
      </c>
      <c r="J1530" t="s">
        <v>410</v>
      </c>
      <c r="K1530">
        <v>0</v>
      </c>
      <c r="L1530" t="s">
        <v>153</v>
      </c>
      <c r="N1530" t="s">
        <v>219</v>
      </c>
      <c r="O1530" t="s">
        <v>410</v>
      </c>
      <c r="P1530">
        <v>4.4000102997804243E-4</v>
      </c>
      <c r="Q1530" t="s">
        <v>153</v>
      </c>
      <c r="S1530" t="s">
        <v>261</v>
      </c>
      <c r="T1530" t="s">
        <v>410</v>
      </c>
      <c r="U1530">
        <v>6.2653895866926848E-4</v>
      </c>
      <c r="V1530" t="s">
        <v>153</v>
      </c>
    </row>
    <row r="1531" spans="9:22" x14ac:dyDescent="0.45">
      <c r="I1531" t="s">
        <v>176</v>
      </c>
      <c r="J1531" t="s">
        <v>411</v>
      </c>
      <c r="K1531">
        <v>7.8346686702709012E-4</v>
      </c>
      <c r="L1531" t="s">
        <v>153</v>
      </c>
      <c r="N1531" t="s">
        <v>219</v>
      </c>
      <c r="O1531" t="s">
        <v>411</v>
      </c>
      <c r="P1531">
        <v>4.1940543149954679E-4</v>
      </c>
      <c r="Q1531" t="s">
        <v>153</v>
      </c>
      <c r="S1531" t="s">
        <v>261</v>
      </c>
      <c r="T1531" t="s">
        <v>411</v>
      </c>
      <c r="U1531">
        <v>6.0988792883324853E-4</v>
      </c>
      <c r="V1531" t="s">
        <v>153</v>
      </c>
    </row>
    <row r="1532" spans="9:22" x14ac:dyDescent="0.45">
      <c r="I1532" t="s">
        <v>176</v>
      </c>
      <c r="J1532" t="s">
        <v>412</v>
      </c>
      <c r="K1532">
        <v>2.5860483058296334E-3</v>
      </c>
      <c r="L1532" t="s">
        <v>153</v>
      </c>
      <c r="N1532" t="s">
        <v>219</v>
      </c>
      <c r="O1532" t="s">
        <v>412</v>
      </c>
      <c r="P1532">
        <v>1.1321816322831563E-3</v>
      </c>
      <c r="Q1532" t="s">
        <v>153</v>
      </c>
      <c r="S1532" t="s">
        <v>261</v>
      </c>
      <c r="T1532" t="s">
        <v>412</v>
      </c>
      <c r="U1532">
        <v>1.7950855928311822E-3</v>
      </c>
      <c r="V1532" t="s">
        <v>153</v>
      </c>
    </row>
    <row r="1533" spans="9:22" x14ac:dyDescent="0.45">
      <c r="I1533" t="s">
        <v>176</v>
      </c>
      <c r="J1533" t="s">
        <v>413</v>
      </c>
      <c r="K1533">
        <v>9.446458656976939E-4</v>
      </c>
      <c r="L1533" t="s">
        <v>153</v>
      </c>
      <c r="N1533" t="s">
        <v>219</v>
      </c>
      <c r="O1533" t="s">
        <v>413</v>
      </c>
      <c r="P1533">
        <v>3.7552787883849504E-4</v>
      </c>
      <c r="Q1533" t="s">
        <v>153</v>
      </c>
      <c r="S1533" t="s">
        <v>261</v>
      </c>
      <c r="T1533" t="s">
        <v>413</v>
      </c>
      <c r="U1533">
        <v>5.8319673232585904E-4</v>
      </c>
      <c r="V1533" t="s">
        <v>153</v>
      </c>
    </row>
    <row r="1534" spans="9:22" x14ac:dyDescent="0.45">
      <c r="I1534" t="s">
        <v>176</v>
      </c>
      <c r="J1534" t="s">
        <v>414</v>
      </c>
      <c r="K1534">
        <v>1.965927358782019E-3</v>
      </c>
      <c r="L1534" t="s">
        <v>153</v>
      </c>
      <c r="N1534" t="s">
        <v>219</v>
      </c>
      <c r="O1534" t="s">
        <v>414</v>
      </c>
      <c r="P1534">
        <v>5.9542216703858454E-4</v>
      </c>
      <c r="Q1534" t="s">
        <v>153</v>
      </c>
      <c r="S1534" t="s">
        <v>261</v>
      </c>
      <c r="T1534" t="s">
        <v>414</v>
      </c>
      <c r="U1534">
        <v>1.178416275677565E-3</v>
      </c>
      <c r="V1534" t="s">
        <v>153</v>
      </c>
    </row>
    <row r="1535" spans="9:22" x14ac:dyDescent="0.45">
      <c r="I1535" t="s">
        <v>176</v>
      </c>
      <c r="J1535" t="s">
        <v>425</v>
      </c>
      <c r="K1535">
        <v>1.6302787525143293E-3</v>
      </c>
      <c r="L1535" t="s">
        <v>153</v>
      </c>
      <c r="N1535" t="s">
        <v>219</v>
      </c>
      <c r="O1535" t="s">
        <v>425</v>
      </c>
      <c r="P1535">
        <v>5.5771644374563267E-4</v>
      </c>
      <c r="Q1535" t="s">
        <v>153</v>
      </c>
      <c r="S1535" t="s">
        <v>261</v>
      </c>
      <c r="T1535" t="s">
        <v>425</v>
      </c>
      <c r="U1535">
        <v>1.1592408487160252E-3</v>
      </c>
      <c r="V1535" t="s">
        <v>153</v>
      </c>
    </row>
    <row r="1536" spans="9:22" x14ac:dyDescent="0.45">
      <c r="I1536" t="s">
        <v>176</v>
      </c>
      <c r="J1536" t="s">
        <v>426</v>
      </c>
      <c r="K1536">
        <v>7.8500407502377415E-4</v>
      </c>
      <c r="L1536" t="s">
        <v>153</v>
      </c>
      <c r="N1536" t="s">
        <v>219</v>
      </c>
      <c r="O1536" t="s">
        <v>426</v>
      </c>
      <c r="P1536">
        <v>2.9802434685570294E-4</v>
      </c>
      <c r="Q1536" t="s">
        <v>153</v>
      </c>
      <c r="S1536" t="s">
        <v>261</v>
      </c>
      <c r="T1536" t="s">
        <v>426</v>
      </c>
      <c r="U1536">
        <v>5.654730076902506E-4</v>
      </c>
      <c r="V1536" t="s">
        <v>153</v>
      </c>
    </row>
    <row r="1537" spans="9:22" x14ac:dyDescent="0.45">
      <c r="I1537" t="s">
        <v>176</v>
      </c>
      <c r="J1537" t="s">
        <v>447</v>
      </c>
      <c r="K1537">
        <v>0</v>
      </c>
      <c r="L1537" t="s">
        <v>153</v>
      </c>
      <c r="N1537" t="s">
        <v>219</v>
      </c>
      <c r="O1537" t="s">
        <v>447</v>
      </c>
      <c r="P1537">
        <v>3.5839928987666219E-4</v>
      </c>
      <c r="Q1537" t="s">
        <v>153</v>
      </c>
      <c r="S1537" t="s">
        <v>261</v>
      </c>
      <c r="T1537" t="s">
        <v>447</v>
      </c>
      <c r="U1537">
        <v>5.5919940383253016E-4</v>
      </c>
      <c r="V1537" t="s">
        <v>153</v>
      </c>
    </row>
    <row r="1538" spans="9:22" x14ac:dyDescent="0.45">
      <c r="I1538" t="s">
        <v>176</v>
      </c>
      <c r="J1538" t="s">
        <v>448</v>
      </c>
      <c r="K1538">
        <v>0</v>
      </c>
      <c r="L1538" t="s">
        <v>153</v>
      </c>
      <c r="N1538" t="s">
        <v>219</v>
      </c>
      <c r="O1538" t="s">
        <v>448</v>
      </c>
      <c r="P1538">
        <v>3.6271871490227631E-4</v>
      </c>
      <c r="Q1538" t="s">
        <v>153</v>
      </c>
      <c r="S1538" t="s">
        <v>261</v>
      </c>
      <c r="T1538" t="s">
        <v>448</v>
      </c>
      <c r="U1538">
        <v>5.4766278398641916E-4</v>
      </c>
      <c r="V1538" t="s">
        <v>153</v>
      </c>
    </row>
    <row r="1539" spans="9:22" x14ac:dyDescent="0.45">
      <c r="I1539" t="s">
        <v>176</v>
      </c>
      <c r="J1539" t="s">
        <v>449</v>
      </c>
      <c r="K1539">
        <v>0</v>
      </c>
      <c r="L1539" t="s">
        <v>153</v>
      </c>
      <c r="N1539" t="s">
        <v>219</v>
      </c>
      <c r="O1539" t="s">
        <v>449</v>
      </c>
      <c r="P1539">
        <v>1.1897934900631829E-3</v>
      </c>
      <c r="Q1539" t="s">
        <v>153</v>
      </c>
      <c r="S1539" t="s">
        <v>261</v>
      </c>
      <c r="T1539" t="s">
        <v>449</v>
      </c>
      <c r="U1539">
        <v>2.5935179017610001E-3</v>
      </c>
      <c r="V1539" t="s">
        <v>153</v>
      </c>
    </row>
    <row r="1540" spans="9:22" x14ac:dyDescent="0.45">
      <c r="I1540" t="s">
        <v>176</v>
      </c>
      <c r="J1540" t="s">
        <v>450</v>
      </c>
      <c r="K1540">
        <v>0</v>
      </c>
      <c r="L1540" t="s">
        <v>153</v>
      </c>
      <c r="N1540" t="s">
        <v>219</v>
      </c>
      <c r="O1540" t="s">
        <v>450</v>
      </c>
      <c r="P1540">
        <v>9.7221898101197343E-3</v>
      </c>
      <c r="Q1540" t="s">
        <v>153</v>
      </c>
      <c r="S1540" t="s">
        <v>261</v>
      </c>
      <c r="T1540" t="s">
        <v>450</v>
      </c>
      <c r="U1540">
        <v>1.235914101164496E-2</v>
      </c>
      <c r="V1540" t="s">
        <v>153</v>
      </c>
    </row>
    <row r="1541" spans="9:22" x14ac:dyDescent="0.45">
      <c r="I1541" t="s">
        <v>176</v>
      </c>
      <c r="J1541" t="s">
        <v>451</v>
      </c>
      <c r="K1541">
        <v>0</v>
      </c>
      <c r="L1541" t="s">
        <v>153</v>
      </c>
      <c r="N1541" t="s">
        <v>219</v>
      </c>
      <c r="O1541" t="s">
        <v>451</v>
      </c>
      <c r="P1541">
        <v>1.4602780727771016E-3</v>
      </c>
      <c r="Q1541" t="s">
        <v>153</v>
      </c>
      <c r="S1541" t="s">
        <v>261</v>
      </c>
      <c r="T1541" t="s">
        <v>451</v>
      </c>
      <c r="U1541">
        <v>2.1504709224221398E-3</v>
      </c>
      <c r="V1541" t="s">
        <v>153</v>
      </c>
    </row>
    <row r="1542" spans="9:22" x14ac:dyDescent="0.45">
      <c r="I1542" t="s">
        <v>176</v>
      </c>
      <c r="J1542" t="s">
        <v>452</v>
      </c>
      <c r="K1542">
        <v>1.4692679255540384E-3</v>
      </c>
      <c r="L1542" t="s">
        <v>153</v>
      </c>
      <c r="N1542" t="s">
        <v>219</v>
      </c>
      <c r="O1542" t="s">
        <v>452</v>
      </c>
      <c r="P1542">
        <v>1.4218575614343353E-3</v>
      </c>
      <c r="Q1542" t="s">
        <v>153</v>
      </c>
      <c r="S1542" t="s">
        <v>261</v>
      </c>
      <c r="T1542" t="s">
        <v>452</v>
      </c>
      <c r="U1542">
        <v>2.1799148880478326E-3</v>
      </c>
      <c r="V1542" t="s">
        <v>153</v>
      </c>
    </row>
    <row r="1543" spans="9:22" x14ac:dyDescent="0.45">
      <c r="I1543" t="s">
        <v>176</v>
      </c>
      <c r="J1543" t="s">
        <v>453</v>
      </c>
      <c r="K1543">
        <v>7.0924985463893548E-3</v>
      </c>
      <c r="L1543" t="s">
        <v>153</v>
      </c>
      <c r="N1543" t="s">
        <v>219</v>
      </c>
      <c r="O1543" t="s">
        <v>453</v>
      </c>
      <c r="P1543">
        <v>3.3748874096041406E-3</v>
      </c>
      <c r="Q1543" t="s">
        <v>153</v>
      </c>
      <c r="S1543" t="s">
        <v>261</v>
      </c>
      <c r="T1543" t="s">
        <v>453</v>
      </c>
      <c r="U1543">
        <v>6.3818294995637804E-3</v>
      </c>
      <c r="V1543" t="s">
        <v>153</v>
      </c>
    </row>
    <row r="1544" spans="9:22" x14ac:dyDescent="0.45">
      <c r="I1544" t="s">
        <v>176</v>
      </c>
      <c r="J1544" t="s">
        <v>454</v>
      </c>
      <c r="K1544">
        <v>2.8099214815137646E-3</v>
      </c>
      <c r="L1544" t="s">
        <v>153</v>
      </c>
      <c r="N1544" t="s">
        <v>219</v>
      </c>
      <c r="O1544" t="s">
        <v>454</v>
      </c>
      <c r="P1544">
        <v>1.0793145695936553E-3</v>
      </c>
      <c r="Q1544" t="s">
        <v>153</v>
      </c>
      <c r="S1544" t="s">
        <v>261</v>
      </c>
      <c r="T1544" t="s">
        <v>454</v>
      </c>
      <c r="U1544">
        <v>2.025179901391257E-3</v>
      </c>
      <c r="V1544" t="s">
        <v>153</v>
      </c>
    </row>
    <row r="1545" spans="9:22" x14ac:dyDescent="0.45">
      <c r="I1545" t="s">
        <v>176</v>
      </c>
      <c r="J1545" t="s">
        <v>455</v>
      </c>
      <c r="K1545">
        <v>6.0029616107838161E-3</v>
      </c>
      <c r="L1545" t="s">
        <v>153</v>
      </c>
      <c r="N1545" t="s">
        <v>219</v>
      </c>
      <c r="O1545" t="s">
        <v>455</v>
      </c>
      <c r="P1545">
        <v>2.2155000098361228E-3</v>
      </c>
      <c r="Q1545" t="s">
        <v>153</v>
      </c>
      <c r="S1545" t="s">
        <v>261</v>
      </c>
      <c r="T1545" t="s">
        <v>455</v>
      </c>
      <c r="U1545">
        <v>3.9203338454724826E-3</v>
      </c>
      <c r="V1545" t="s">
        <v>153</v>
      </c>
    </row>
    <row r="1546" spans="9:22" x14ac:dyDescent="0.45">
      <c r="I1546" t="s">
        <v>176</v>
      </c>
      <c r="J1546" t="s">
        <v>456</v>
      </c>
      <c r="K1546">
        <v>4.6970784467552972E-3</v>
      </c>
      <c r="L1546" t="s">
        <v>153</v>
      </c>
      <c r="N1546" t="s">
        <v>219</v>
      </c>
      <c r="O1546" t="s">
        <v>456</v>
      </c>
      <c r="P1546">
        <v>2.742935365338121E-3</v>
      </c>
      <c r="Q1546" t="s">
        <v>153</v>
      </c>
      <c r="S1546" t="s">
        <v>261</v>
      </c>
      <c r="T1546" t="s">
        <v>456</v>
      </c>
      <c r="U1546">
        <v>3.8321828769318288E-3</v>
      </c>
      <c r="V1546" t="s">
        <v>153</v>
      </c>
    </row>
    <row r="1547" spans="9:22" x14ac:dyDescent="0.45">
      <c r="I1547" t="s">
        <v>176</v>
      </c>
      <c r="J1547" t="s">
        <v>457</v>
      </c>
      <c r="K1547">
        <v>2.0746790628035101E-3</v>
      </c>
      <c r="L1547" t="s">
        <v>153</v>
      </c>
      <c r="N1547" t="s">
        <v>219</v>
      </c>
      <c r="O1547" t="s">
        <v>457</v>
      </c>
      <c r="P1547">
        <v>1.5828799706044496E-3</v>
      </c>
      <c r="Q1547" t="s">
        <v>153</v>
      </c>
      <c r="S1547" t="s">
        <v>261</v>
      </c>
      <c r="T1547" t="s">
        <v>457</v>
      </c>
      <c r="U1547">
        <v>1.9829712307540526E-3</v>
      </c>
      <c r="V1547" t="s">
        <v>153</v>
      </c>
    </row>
    <row r="1548" spans="9:22" x14ac:dyDescent="0.45">
      <c r="I1548" t="s">
        <v>176</v>
      </c>
      <c r="J1548" t="s">
        <v>458</v>
      </c>
      <c r="K1548">
        <v>0</v>
      </c>
      <c r="L1548" t="s">
        <v>153</v>
      </c>
      <c r="N1548" t="s">
        <v>219</v>
      </c>
      <c r="O1548" t="s">
        <v>458</v>
      </c>
      <c r="P1548">
        <v>1.855831543152729E-3</v>
      </c>
      <c r="Q1548" t="s">
        <v>153</v>
      </c>
      <c r="S1548" t="s">
        <v>261</v>
      </c>
      <c r="T1548" t="s">
        <v>458</v>
      </c>
      <c r="U1548">
        <v>2.065804862487172E-3</v>
      </c>
      <c r="V1548" t="s">
        <v>153</v>
      </c>
    </row>
    <row r="1549" spans="9:22" x14ac:dyDescent="0.45">
      <c r="I1549" t="s">
        <v>176</v>
      </c>
      <c r="J1549" t="s">
        <v>459</v>
      </c>
      <c r="K1549">
        <v>0</v>
      </c>
      <c r="L1549" t="s">
        <v>153</v>
      </c>
      <c r="N1549" t="s">
        <v>219</v>
      </c>
      <c r="O1549" t="s">
        <v>459</v>
      </c>
      <c r="P1549">
        <v>1.9605752480910434E-3</v>
      </c>
      <c r="Q1549" t="s">
        <v>153</v>
      </c>
      <c r="S1549" t="s">
        <v>261</v>
      </c>
      <c r="T1549" t="s">
        <v>459</v>
      </c>
      <c r="U1549">
        <v>2.133319174935094E-3</v>
      </c>
      <c r="V1549" t="s">
        <v>153</v>
      </c>
    </row>
    <row r="1550" spans="9:22" x14ac:dyDescent="0.45">
      <c r="I1550" t="s">
        <v>176</v>
      </c>
      <c r="J1550" t="s">
        <v>460</v>
      </c>
      <c r="K1550">
        <v>0</v>
      </c>
      <c r="L1550" t="s">
        <v>153</v>
      </c>
      <c r="N1550" t="s">
        <v>219</v>
      </c>
      <c r="O1550" t="s">
        <v>460</v>
      </c>
      <c r="P1550">
        <v>9.3075525722447171E-3</v>
      </c>
      <c r="Q1550" t="s">
        <v>153</v>
      </c>
      <c r="S1550" t="s">
        <v>261</v>
      </c>
      <c r="T1550" t="s">
        <v>460</v>
      </c>
      <c r="U1550">
        <v>1.1192245495670839E-2</v>
      </c>
      <c r="V1550" t="s">
        <v>153</v>
      </c>
    </row>
    <row r="1551" spans="9:22" x14ac:dyDescent="0.45">
      <c r="I1551" t="s">
        <v>176</v>
      </c>
      <c r="J1551" t="s">
        <v>461</v>
      </c>
      <c r="K1551">
        <v>0</v>
      </c>
      <c r="L1551" t="s">
        <v>153</v>
      </c>
      <c r="N1551" t="s">
        <v>219</v>
      </c>
      <c r="O1551" t="s">
        <v>461</v>
      </c>
      <c r="P1551">
        <v>7.2808598962620357E-3</v>
      </c>
      <c r="Q1551" t="s">
        <v>153</v>
      </c>
      <c r="S1551" t="s">
        <v>261</v>
      </c>
      <c r="T1551" t="s">
        <v>461</v>
      </c>
      <c r="U1551">
        <v>1.209201712999442E-2</v>
      </c>
      <c r="V1551" t="s">
        <v>153</v>
      </c>
    </row>
    <row r="1552" spans="9:22" x14ac:dyDescent="0.45">
      <c r="I1552" t="s">
        <v>176</v>
      </c>
      <c r="J1552" t="s">
        <v>462</v>
      </c>
      <c r="K1552">
        <v>0</v>
      </c>
      <c r="L1552" t="s">
        <v>153</v>
      </c>
      <c r="N1552" t="s">
        <v>219</v>
      </c>
      <c r="O1552" t="s">
        <v>462</v>
      </c>
      <c r="P1552">
        <v>1.1487921159652175E-3</v>
      </c>
      <c r="Q1552" t="s">
        <v>153</v>
      </c>
      <c r="S1552" t="s">
        <v>261</v>
      </c>
      <c r="T1552" t="s">
        <v>462</v>
      </c>
      <c r="U1552">
        <v>2.0038173622858343E-3</v>
      </c>
      <c r="V1552" t="s">
        <v>153</v>
      </c>
    </row>
    <row r="1553" spans="9:22" x14ac:dyDescent="0.45">
      <c r="I1553" t="s">
        <v>176</v>
      </c>
      <c r="J1553" t="s">
        <v>463</v>
      </c>
      <c r="K1553">
        <v>1.7917841563399658E-3</v>
      </c>
      <c r="L1553" t="s">
        <v>153</v>
      </c>
      <c r="N1553" t="s">
        <v>219</v>
      </c>
      <c r="O1553" t="s">
        <v>463</v>
      </c>
      <c r="P1553">
        <v>1.1715454932372338E-3</v>
      </c>
      <c r="Q1553" t="s">
        <v>153</v>
      </c>
      <c r="S1553" t="s">
        <v>261</v>
      </c>
      <c r="T1553" t="s">
        <v>463</v>
      </c>
      <c r="U1553">
        <v>1.9571729947254687E-3</v>
      </c>
      <c r="V1553" t="s">
        <v>153</v>
      </c>
    </row>
    <row r="1554" spans="9:22" x14ac:dyDescent="0.45">
      <c r="I1554" t="s">
        <v>176</v>
      </c>
      <c r="J1554" t="s">
        <v>464</v>
      </c>
      <c r="K1554">
        <v>7.5729625364680366E-3</v>
      </c>
      <c r="L1554" t="s">
        <v>153</v>
      </c>
      <c r="N1554" t="s">
        <v>219</v>
      </c>
      <c r="O1554" t="s">
        <v>464</v>
      </c>
      <c r="P1554">
        <v>3.4916083035538901E-3</v>
      </c>
      <c r="Q1554" t="s">
        <v>153</v>
      </c>
      <c r="S1554" t="s">
        <v>261</v>
      </c>
      <c r="T1554" t="s">
        <v>464</v>
      </c>
      <c r="U1554">
        <v>5.8644392824583908E-3</v>
      </c>
      <c r="V1554" t="s">
        <v>153</v>
      </c>
    </row>
    <row r="1555" spans="9:22" x14ac:dyDescent="0.45">
      <c r="I1555" t="s">
        <v>176</v>
      </c>
      <c r="J1555" t="s">
        <v>465</v>
      </c>
      <c r="K1555">
        <v>2.990207543121951E-3</v>
      </c>
      <c r="L1555" t="s">
        <v>153</v>
      </c>
      <c r="N1555" t="s">
        <v>219</v>
      </c>
      <c r="O1555" t="s">
        <v>465</v>
      </c>
      <c r="P1555">
        <v>1.3335427413848375E-3</v>
      </c>
      <c r="Q1555" t="s">
        <v>153</v>
      </c>
      <c r="S1555" t="s">
        <v>261</v>
      </c>
      <c r="T1555" t="s">
        <v>465</v>
      </c>
      <c r="U1555">
        <v>1.9645442712259288E-3</v>
      </c>
      <c r="V1555" t="s">
        <v>153</v>
      </c>
    </row>
    <row r="1556" spans="9:22" x14ac:dyDescent="0.45">
      <c r="I1556" t="s">
        <v>176</v>
      </c>
      <c r="J1556" t="s">
        <v>466</v>
      </c>
      <c r="K1556">
        <v>6.4566240668029028E-3</v>
      </c>
      <c r="L1556" t="s">
        <v>153</v>
      </c>
      <c r="N1556" t="s">
        <v>219</v>
      </c>
      <c r="O1556" t="s">
        <v>466</v>
      </c>
      <c r="P1556">
        <v>2.6283684981663591E-3</v>
      </c>
      <c r="Q1556" t="s">
        <v>153</v>
      </c>
      <c r="S1556" t="s">
        <v>261</v>
      </c>
      <c r="T1556" t="s">
        <v>466</v>
      </c>
      <c r="U1556">
        <v>4.1402911461952841E-3</v>
      </c>
      <c r="V1556" t="s">
        <v>153</v>
      </c>
    </row>
    <row r="1557" spans="9:22" x14ac:dyDescent="0.45">
      <c r="I1557" t="s">
        <v>176</v>
      </c>
      <c r="J1557" t="s">
        <v>467</v>
      </c>
      <c r="K1557">
        <v>5.1466154835521369E-3</v>
      </c>
      <c r="L1557" t="s">
        <v>153</v>
      </c>
      <c r="N1557" t="s">
        <v>219</v>
      </c>
      <c r="O1557" t="s">
        <v>467</v>
      </c>
      <c r="P1557">
        <v>3.0299972665850626E-3</v>
      </c>
      <c r="Q1557" t="s">
        <v>153</v>
      </c>
      <c r="S1557" t="s">
        <v>261</v>
      </c>
      <c r="T1557" t="s">
        <v>467</v>
      </c>
      <c r="U1557">
        <v>4.0428047159313607E-3</v>
      </c>
      <c r="V1557" t="s">
        <v>153</v>
      </c>
    </row>
    <row r="1558" spans="9:22" x14ac:dyDescent="0.45">
      <c r="I1558" t="s">
        <v>176</v>
      </c>
      <c r="J1558" t="s">
        <v>468</v>
      </c>
      <c r="K1558">
        <v>2.4530995120602469E-3</v>
      </c>
      <c r="L1558" t="s">
        <v>153</v>
      </c>
      <c r="N1558" t="s">
        <v>219</v>
      </c>
      <c r="O1558" t="s">
        <v>468</v>
      </c>
      <c r="P1558">
        <v>1.7393768118181274E-3</v>
      </c>
      <c r="Q1558" t="s">
        <v>153</v>
      </c>
      <c r="S1558" t="s">
        <v>261</v>
      </c>
      <c r="T1558" t="s">
        <v>468</v>
      </c>
      <c r="U1558">
        <v>1.9408621166709292E-3</v>
      </c>
      <c r="V1558" t="s">
        <v>153</v>
      </c>
    </row>
    <row r="1559" spans="9:22" x14ac:dyDescent="0.45">
      <c r="I1559" t="s">
        <v>176</v>
      </c>
      <c r="J1559" t="s">
        <v>469</v>
      </c>
      <c r="K1559">
        <v>0</v>
      </c>
      <c r="L1559" t="s">
        <v>153</v>
      </c>
      <c r="N1559" t="s">
        <v>219</v>
      </c>
      <c r="O1559" t="s">
        <v>469</v>
      </c>
      <c r="P1559">
        <v>1.9734052237022721E-3</v>
      </c>
      <c r="Q1559" t="s">
        <v>153</v>
      </c>
      <c r="S1559" t="s">
        <v>261</v>
      </c>
      <c r="T1559" t="s">
        <v>469</v>
      </c>
      <c r="U1559">
        <v>1.8903563035705176E-3</v>
      </c>
      <c r="V1559" t="s">
        <v>153</v>
      </c>
    </row>
    <row r="1560" spans="9:22" x14ac:dyDescent="0.45">
      <c r="I1560" t="s">
        <v>176</v>
      </c>
      <c r="J1560" t="s">
        <v>470</v>
      </c>
      <c r="K1560">
        <v>0</v>
      </c>
      <c r="L1560" t="s">
        <v>153</v>
      </c>
      <c r="N1560" t="s">
        <v>219</v>
      </c>
      <c r="O1560" t="s">
        <v>470</v>
      </c>
      <c r="P1560">
        <v>2.049644144195849E-3</v>
      </c>
      <c r="Q1560" t="s">
        <v>153</v>
      </c>
      <c r="S1560" t="s">
        <v>261</v>
      </c>
      <c r="T1560" t="s">
        <v>470</v>
      </c>
      <c r="U1560">
        <v>1.8545748255689692E-3</v>
      </c>
      <c r="V1560" t="s">
        <v>153</v>
      </c>
    </row>
    <row r="1561" spans="9:22" x14ac:dyDescent="0.45">
      <c r="I1561" t="s">
        <v>176</v>
      </c>
      <c r="J1561" t="s">
        <v>471</v>
      </c>
      <c r="K1561">
        <v>0</v>
      </c>
      <c r="L1561" t="s">
        <v>153</v>
      </c>
      <c r="N1561" t="s">
        <v>219</v>
      </c>
      <c r="O1561" t="s">
        <v>471</v>
      </c>
      <c r="P1561">
        <v>8.4383945876338878E-3</v>
      </c>
      <c r="Q1561" t="s">
        <v>153</v>
      </c>
      <c r="S1561" t="s">
        <v>261</v>
      </c>
      <c r="T1561" t="s">
        <v>471</v>
      </c>
      <c r="U1561">
        <v>9.1446340322705721E-3</v>
      </c>
      <c r="V1561" t="s">
        <v>153</v>
      </c>
    </row>
    <row r="1562" spans="9:22" x14ac:dyDescent="0.45">
      <c r="I1562" t="s">
        <v>176</v>
      </c>
      <c r="J1562" t="s">
        <v>472</v>
      </c>
      <c r="K1562">
        <v>0</v>
      </c>
      <c r="L1562" t="s">
        <v>153</v>
      </c>
      <c r="N1562" t="s">
        <v>219</v>
      </c>
      <c r="O1562" t="s">
        <v>472</v>
      </c>
      <c r="P1562">
        <v>1.860831124652133E-2</v>
      </c>
      <c r="Q1562" t="s">
        <v>153</v>
      </c>
      <c r="S1562" t="s">
        <v>261</v>
      </c>
      <c r="T1562" t="s">
        <v>472</v>
      </c>
      <c r="U1562">
        <v>2.3372860693131867E-2</v>
      </c>
      <c r="V1562" t="s">
        <v>153</v>
      </c>
    </row>
    <row r="1563" spans="9:22" x14ac:dyDescent="0.45">
      <c r="I1563" t="s">
        <v>176</v>
      </c>
      <c r="J1563" t="s">
        <v>473</v>
      </c>
      <c r="K1563">
        <v>0</v>
      </c>
      <c r="L1563" t="s">
        <v>153</v>
      </c>
      <c r="N1563" t="s">
        <v>219</v>
      </c>
      <c r="O1563" t="s">
        <v>473</v>
      </c>
      <c r="P1563">
        <v>2.946791313731832E-3</v>
      </c>
      <c r="Q1563" t="s">
        <v>153</v>
      </c>
      <c r="S1563" t="s">
        <v>261</v>
      </c>
      <c r="T1563" t="s">
        <v>473</v>
      </c>
      <c r="U1563">
        <v>4.0992564887544301E-3</v>
      </c>
      <c r="V1563" t="s">
        <v>153</v>
      </c>
    </row>
    <row r="1564" spans="9:22" x14ac:dyDescent="0.45">
      <c r="I1564" t="s">
        <v>176</v>
      </c>
      <c r="J1564" t="s">
        <v>474</v>
      </c>
      <c r="K1564">
        <v>4.535741462103786E-3</v>
      </c>
      <c r="L1564" t="s">
        <v>153</v>
      </c>
      <c r="N1564" t="s">
        <v>219</v>
      </c>
      <c r="O1564" t="s">
        <v>474</v>
      </c>
      <c r="P1564">
        <v>2.9747825914882486E-3</v>
      </c>
      <c r="Q1564" t="s">
        <v>153</v>
      </c>
      <c r="S1564" t="s">
        <v>261</v>
      </c>
      <c r="T1564" t="s">
        <v>474</v>
      </c>
      <c r="U1564">
        <v>4.0960519167494453E-3</v>
      </c>
      <c r="V1564" t="s">
        <v>153</v>
      </c>
    </row>
    <row r="1565" spans="9:22" x14ac:dyDescent="0.45">
      <c r="I1565" t="s">
        <v>176</v>
      </c>
      <c r="J1565" t="s">
        <v>475</v>
      </c>
      <c r="K1565">
        <v>1.8458248201337426E-2</v>
      </c>
      <c r="L1565" t="s">
        <v>153</v>
      </c>
      <c r="N1565" t="s">
        <v>219</v>
      </c>
      <c r="O1565" t="s">
        <v>475</v>
      </c>
      <c r="P1565">
        <v>7.8174330785709401E-3</v>
      </c>
      <c r="Q1565" t="s">
        <v>153</v>
      </c>
      <c r="S1565" t="s">
        <v>261</v>
      </c>
      <c r="T1565" t="s">
        <v>475</v>
      </c>
      <c r="U1565">
        <v>1.1977156265020453E-2</v>
      </c>
      <c r="V1565" t="s">
        <v>153</v>
      </c>
    </row>
    <row r="1566" spans="9:22" x14ac:dyDescent="0.45">
      <c r="I1566" t="s">
        <v>176</v>
      </c>
      <c r="J1566" t="s">
        <v>476</v>
      </c>
      <c r="K1566">
        <v>6.8232263562985219E-3</v>
      </c>
      <c r="L1566" t="s">
        <v>153</v>
      </c>
      <c r="N1566" t="s">
        <v>219</v>
      </c>
      <c r="O1566" t="s">
        <v>476</v>
      </c>
      <c r="P1566">
        <v>2.6670573155878714E-3</v>
      </c>
      <c r="Q1566" t="s">
        <v>153</v>
      </c>
      <c r="S1566" t="s">
        <v>261</v>
      </c>
      <c r="T1566" t="s">
        <v>476</v>
      </c>
      <c r="U1566">
        <v>3.8030609199172518E-3</v>
      </c>
      <c r="V1566" t="s">
        <v>153</v>
      </c>
    </row>
    <row r="1567" spans="9:22" x14ac:dyDescent="0.45">
      <c r="I1567" t="s">
        <v>176</v>
      </c>
      <c r="J1567" t="s">
        <v>477</v>
      </c>
      <c r="K1567">
        <v>1.4406438116406607E-2</v>
      </c>
      <c r="L1567" t="s">
        <v>153</v>
      </c>
      <c r="N1567" t="s">
        <v>219</v>
      </c>
      <c r="O1567" t="s">
        <v>477</v>
      </c>
      <c r="P1567">
        <v>4.6698418783212839E-3</v>
      </c>
      <c r="Q1567" t="s">
        <v>153</v>
      </c>
      <c r="S1567" t="s">
        <v>261</v>
      </c>
      <c r="T1567" t="s">
        <v>477</v>
      </c>
      <c r="U1567">
        <v>7.4800528222858783E-3</v>
      </c>
      <c r="V1567" t="s">
        <v>153</v>
      </c>
    </row>
    <row r="1568" spans="9:22" x14ac:dyDescent="0.45">
      <c r="I1568" t="s">
        <v>176</v>
      </c>
      <c r="J1568" t="s">
        <v>478</v>
      </c>
      <c r="K1568">
        <v>1.1601457468149374E-2</v>
      </c>
      <c r="L1568" t="s">
        <v>153</v>
      </c>
      <c r="N1568" t="s">
        <v>219</v>
      </c>
      <c r="O1568" t="s">
        <v>478</v>
      </c>
      <c r="P1568">
        <v>5.8575645570036342E-3</v>
      </c>
      <c r="Q1568" t="s">
        <v>153</v>
      </c>
      <c r="S1568" t="s">
        <v>261</v>
      </c>
      <c r="T1568" t="s">
        <v>478</v>
      </c>
      <c r="U1568">
        <v>7.4516523041071982E-3</v>
      </c>
      <c r="V1568" t="s">
        <v>153</v>
      </c>
    </row>
    <row r="1569" spans="9:22" x14ac:dyDescent="0.45">
      <c r="I1569" t="s">
        <v>176</v>
      </c>
      <c r="J1569" t="s">
        <v>479</v>
      </c>
      <c r="K1569">
        <v>5.3608881492287668E-3</v>
      </c>
      <c r="L1569" t="s">
        <v>153</v>
      </c>
      <c r="N1569" t="s">
        <v>219</v>
      </c>
      <c r="O1569" t="s">
        <v>479</v>
      </c>
      <c r="P1569">
        <v>3.8674637183758673E-3</v>
      </c>
      <c r="Q1569" t="s">
        <v>153</v>
      </c>
      <c r="S1569" t="s">
        <v>261</v>
      </c>
      <c r="T1569" t="s">
        <v>479</v>
      </c>
      <c r="U1569">
        <v>3.7970227315915418E-3</v>
      </c>
      <c r="V1569" t="s">
        <v>153</v>
      </c>
    </row>
    <row r="1570" spans="9:22" x14ac:dyDescent="0.45">
      <c r="I1570" t="s">
        <v>176</v>
      </c>
      <c r="J1570" t="s">
        <v>480</v>
      </c>
      <c r="K1570">
        <v>3.4509510915026798E-3</v>
      </c>
      <c r="L1570" t="s">
        <v>153</v>
      </c>
      <c r="N1570" t="s">
        <v>219</v>
      </c>
      <c r="O1570" t="s">
        <v>480</v>
      </c>
      <c r="P1570">
        <v>4.6597885251947139E-3</v>
      </c>
      <c r="Q1570" t="s">
        <v>153</v>
      </c>
      <c r="S1570" t="s">
        <v>261</v>
      </c>
      <c r="T1570" t="s">
        <v>480</v>
      </c>
      <c r="U1570">
        <v>3.8113386483028086E-3</v>
      </c>
      <c r="V1570" t="s">
        <v>153</v>
      </c>
    </row>
    <row r="1571" spans="9:22" x14ac:dyDescent="0.45">
      <c r="I1571" t="s">
        <v>176</v>
      </c>
      <c r="J1571" t="s">
        <v>481</v>
      </c>
      <c r="K1571">
        <v>0</v>
      </c>
      <c r="L1571" t="s">
        <v>153</v>
      </c>
      <c r="N1571" t="s">
        <v>219</v>
      </c>
      <c r="O1571" t="s">
        <v>481</v>
      </c>
      <c r="P1571">
        <v>5.1147557072653048E-3</v>
      </c>
      <c r="Q1571" t="s">
        <v>153</v>
      </c>
      <c r="S1571" t="s">
        <v>261</v>
      </c>
      <c r="T1571" t="s">
        <v>481</v>
      </c>
      <c r="U1571">
        <v>3.8279493679679987E-3</v>
      </c>
      <c r="V1571" t="s">
        <v>153</v>
      </c>
    </row>
    <row r="1572" spans="9:22" x14ac:dyDescent="0.45">
      <c r="I1572" t="s">
        <v>176</v>
      </c>
      <c r="J1572" t="s">
        <v>482</v>
      </c>
      <c r="K1572">
        <v>0</v>
      </c>
      <c r="L1572" t="s">
        <v>153</v>
      </c>
      <c r="N1572" t="s">
        <v>219</v>
      </c>
      <c r="O1572" t="s">
        <v>482</v>
      </c>
      <c r="P1572">
        <v>2.1530107656924601E-2</v>
      </c>
      <c r="Q1572" t="s">
        <v>153</v>
      </c>
      <c r="S1572" t="s">
        <v>261</v>
      </c>
      <c r="T1572" t="s">
        <v>482</v>
      </c>
      <c r="U1572">
        <v>1.9431179694424899E-2</v>
      </c>
      <c r="V1572" t="s">
        <v>153</v>
      </c>
    </row>
    <row r="1573" spans="9:22" x14ac:dyDescent="0.45">
      <c r="I1573" t="s">
        <v>176</v>
      </c>
      <c r="J1573" t="s">
        <v>483</v>
      </c>
      <c r="K1573">
        <v>3.8799422414234849E-3</v>
      </c>
      <c r="L1573" t="s">
        <v>153</v>
      </c>
      <c r="N1573" t="s">
        <v>219</v>
      </c>
      <c r="O1573" t="s">
        <v>483</v>
      </c>
      <c r="P1573">
        <v>7.8027820347281243E-2</v>
      </c>
      <c r="Q1573" t="s">
        <v>153</v>
      </c>
      <c r="S1573" t="s">
        <v>261</v>
      </c>
      <c r="T1573" t="s">
        <v>483</v>
      </c>
      <c r="U1573">
        <v>6.9601727744750694E-2</v>
      </c>
      <c r="V1573" t="s">
        <v>153</v>
      </c>
    </row>
    <row r="1574" spans="9:22" x14ac:dyDescent="0.45">
      <c r="I1574" t="s">
        <v>176</v>
      </c>
      <c r="J1574" t="s">
        <v>484</v>
      </c>
      <c r="K1574">
        <v>1.4465103405026507E-2</v>
      </c>
      <c r="L1574" t="s">
        <v>153</v>
      </c>
      <c r="N1574" t="s">
        <v>219</v>
      </c>
      <c r="O1574" t="s">
        <v>484</v>
      </c>
      <c r="P1574">
        <v>1.187594553126935E-2</v>
      </c>
      <c r="Q1574" t="s">
        <v>153</v>
      </c>
      <c r="S1574" t="s">
        <v>261</v>
      </c>
      <c r="T1574" t="s">
        <v>484</v>
      </c>
      <c r="U1574">
        <v>1.1568935021336853E-2</v>
      </c>
      <c r="V1574" t="s">
        <v>153</v>
      </c>
    </row>
    <row r="1575" spans="9:22" x14ac:dyDescent="0.45">
      <c r="I1575" t="s">
        <v>176</v>
      </c>
      <c r="J1575" t="s">
        <v>485</v>
      </c>
      <c r="K1575">
        <v>2.3900132733267087E-2</v>
      </c>
      <c r="L1575" t="s">
        <v>153</v>
      </c>
      <c r="N1575" t="s">
        <v>219</v>
      </c>
      <c r="O1575" t="s">
        <v>485</v>
      </c>
      <c r="P1575">
        <v>1.1513269348935186E-2</v>
      </c>
      <c r="Q1575" t="s">
        <v>153</v>
      </c>
      <c r="S1575" t="s">
        <v>261</v>
      </c>
      <c r="T1575" t="s">
        <v>485</v>
      </c>
      <c r="U1575">
        <v>1.1566697073638161E-2</v>
      </c>
      <c r="V1575" t="s">
        <v>153</v>
      </c>
    </row>
    <row r="1576" spans="9:22" x14ac:dyDescent="0.45">
      <c r="I1576" t="s">
        <v>176</v>
      </c>
      <c r="J1576" t="s">
        <v>486</v>
      </c>
      <c r="K1576">
        <v>8.8760563842404425E-2</v>
      </c>
      <c r="L1576" t="s">
        <v>153</v>
      </c>
      <c r="N1576" t="s">
        <v>219</v>
      </c>
      <c r="O1576" t="s">
        <v>486</v>
      </c>
      <c r="P1576">
        <v>3.5870845726903737E-2</v>
      </c>
      <c r="Q1576" t="s">
        <v>153</v>
      </c>
      <c r="S1576" t="s">
        <v>261</v>
      </c>
      <c r="T1576" t="s">
        <v>486</v>
      </c>
      <c r="U1576">
        <v>3.5001915128022497E-2</v>
      </c>
      <c r="V1576" t="s">
        <v>153</v>
      </c>
    </row>
    <row r="1577" spans="9:22" x14ac:dyDescent="0.45">
      <c r="I1577" t="s">
        <v>176</v>
      </c>
      <c r="J1577" t="s">
        <v>487</v>
      </c>
      <c r="K1577">
        <v>3.2690028543005088E-2</v>
      </c>
      <c r="L1577" t="s">
        <v>153</v>
      </c>
      <c r="N1577" t="s">
        <v>219</v>
      </c>
      <c r="O1577" t="s">
        <v>487</v>
      </c>
      <c r="P1577">
        <v>1.2568303818512983E-2</v>
      </c>
      <c r="Q1577" t="s">
        <v>153</v>
      </c>
      <c r="S1577" t="s">
        <v>261</v>
      </c>
      <c r="T1577" t="s">
        <v>487</v>
      </c>
      <c r="U1577">
        <v>1.1177419390998792E-2</v>
      </c>
      <c r="V1577" t="s">
        <v>153</v>
      </c>
    </row>
    <row r="1578" spans="9:22" x14ac:dyDescent="0.45">
      <c r="I1578" t="s">
        <v>176</v>
      </c>
      <c r="J1578" t="s">
        <v>488</v>
      </c>
      <c r="K1578">
        <v>6.4444062597286952E-2</v>
      </c>
      <c r="L1578" t="s">
        <v>153</v>
      </c>
      <c r="N1578" t="s">
        <v>219</v>
      </c>
      <c r="O1578" t="s">
        <v>488</v>
      </c>
      <c r="P1578">
        <v>2.5347143170846693E-2</v>
      </c>
      <c r="Q1578" t="s">
        <v>153</v>
      </c>
      <c r="S1578" t="s">
        <v>261</v>
      </c>
      <c r="T1578" t="s">
        <v>488</v>
      </c>
      <c r="U1578">
        <v>2.3130773140283941E-2</v>
      </c>
      <c r="V1578" t="s">
        <v>153</v>
      </c>
    </row>
    <row r="1579" spans="9:22" x14ac:dyDescent="0.45">
      <c r="I1579" t="s">
        <v>176</v>
      </c>
      <c r="J1579" t="s">
        <v>489</v>
      </c>
      <c r="K1579">
        <v>5.5635503303909366E-2</v>
      </c>
      <c r="L1579" t="s">
        <v>153</v>
      </c>
      <c r="N1579" t="s">
        <v>219</v>
      </c>
      <c r="O1579" t="s">
        <v>489</v>
      </c>
      <c r="P1579">
        <v>3.1572548976232802E-2</v>
      </c>
      <c r="Q1579" t="s">
        <v>153</v>
      </c>
      <c r="S1579" t="s">
        <v>261</v>
      </c>
      <c r="T1579" t="s">
        <v>489</v>
      </c>
      <c r="U1579">
        <v>2.5254820867830065E-2</v>
      </c>
      <c r="V1579" t="s">
        <v>153</v>
      </c>
    </row>
    <row r="1580" spans="9:22" x14ac:dyDescent="0.45">
      <c r="I1580" t="s">
        <v>176</v>
      </c>
      <c r="J1580" t="s">
        <v>490</v>
      </c>
      <c r="K1580">
        <v>2.4900463826631452E-2</v>
      </c>
      <c r="L1580" t="s">
        <v>153</v>
      </c>
      <c r="N1580" t="s">
        <v>219</v>
      </c>
      <c r="O1580" t="s">
        <v>490</v>
      </c>
      <c r="P1580">
        <v>1.7882049687493885E-2</v>
      </c>
      <c r="Q1580" t="s">
        <v>153</v>
      </c>
      <c r="S1580" t="s">
        <v>261</v>
      </c>
      <c r="T1580" t="s">
        <v>490</v>
      </c>
      <c r="U1580">
        <v>1.3135841580904537E-2</v>
      </c>
      <c r="V1580" t="s">
        <v>153</v>
      </c>
    </row>
    <row r="1581" spans="9:22" x14ac:dyDescent="0.45">
      <c r="I1581" t="s">
        <v>176</v>
      </c>
      <c r="J1581" t="s">
        <v>491</v>
      </c>
      <c r="K1581">
        <v>1.9241471781524459E-2</v>
      </c>
      <c r="L1581" t="s">
        <v>153</v>
      </c>
      <c r="N1581" t="s">
        <v>219</v>
      </c>
      <c r="O1581" t="s">
        <v>491</v>
      </c>
      <c r="P1581">
        <v>1.8812097138851222E-2</v>
      </c>
      <c r="Q1581" t="s">
        <v>153</v>
      </c>
      <c r="S1581" t="s">
        <v>261</v>
      </c>
      <c r="T1581" t="s">
        <v>491</v>
      </c>
      <c r="U1581">
        <v>1.3252706643311381E-2</v>
      </c>
      <c r="V1581" t="s">
        <v>153</v>
      </c>
    </row>
    <row r="1582" spans="9:22" x14ac:dyDescent="0.45">
      <c r="I1582" t="s">
        <v>176</v>
      </c>
      <c r="J1582" t="s">
        <v>492</v>
      </c>
      <c r="K1582">
        <v>5.0173989343744764E-3</v>
      </c>
      <c r="L1582" t="s">
        <v>153</v>
      </c>
      <c r="N1582" t="s">
        <v>219</v>
      </c>
      <c r="O1582" t="s">
        <v>492</v>
      </c>
      <c r="P1582">
        <v>1.9624106102972858E-2</v>
      </c>
      <c r="Q1582" t="s">
        <v>153</v>
      </c>
      <c r="S1582" t="s">
        <v>261</v>
      </c>
      <c r="T1582" t="s">
        <v>492</v>
      </c>
      <c r="U1582">
        <v>1.3228118691607386E-2</v>
      </c>
      <c r="V1582" t="s">
        <v>153</v>
      </c>
    </row>
    <row r="1583" spans="9:22" x14ac:dyDescent="0.45">
      <c r="I1583" t="s">
        <v>176</v>
      </c>
      <c r="J1583" t="s">
        <v>493</v>
      </c>
      <c r="K1583">
        <v>0</v>
      </c>
      <c r="L1583" t="s">
        <v>153</v>
      </c>
      <c r="N1583" t="s">
        <v>219</v>
      </c>
      <c r="O1583" t="s">
        <v>493</v>
      </c>
      <c r="P1583">
        <v>8.5510494983184818E-2</v>
      </c>
      <c r="Q1583" t="s">
        <v>153</v>
      </c>
      <c r="S1583" t="s">
        <v>261</v>
      </c>
      <c r="T1583" t="s">
        <v>493</v>
      </c>
      <c r="U1583">
        <v>6.2724638876455199E-2</v>
      </c>
      <c r="V1583" t="s">
        <v>153</v>
      </c>
    </row>
    <row r="1584" spans="9:22" x14ac:dyDescent="0.45">
      <c r="I1584" t="s">
        <v>176</v>
      </c>
      <c r="J1584" t="s">
        <v>494</v>
      </c>
      <c r="K1584">
        <v>2.8848123750816932E-3</v>
      </c>
      <c r="L1584" t="s">
        <v>153</v>
      </c>
      <c r="N1584" t="s">
        <v>219</v>
      </c>
      <c r="O1584" t="s">
        <v>494</v>
      </c>
      <c r="P1584">
        <v>1.4597964454807228E-2</v>
      </c>
      <c r="Q1584" t="s">
        <v>153</v>
      </c>
      <c r="S1584" t="s">
        <v>261</v>
      </c>
      <c r="T1584" t="s">
        <v>494</v>
      </c>
      <c r="U1584">
        <v>2.0846939597279828E-2</v>
      </c>
      <c r="V1584" t="s">
        <v>153</v>
      </c>
    </row>
    <row r="1585" spans="9:22" x14ac:dyDescent="0.45">
      <c r="I1585" t="s">
        <v>176</v>
      </c>
      <c r="J1585" t="s">
        <v>495</v>
      </c>
      <c r="K1585">
        <v>5.191693893154067E-3</v>
      </c>
      <c r="L1585" t="s">
        <v>153</v>
      </c>
      <c r="N1585" t="s">
        <v>219</v>
      </c>
      <c r="O1585" t="s">
        <v>495</v>
      </c>
      <c r="P1585">
        <v>2.1115326552980365E-3</v>
      </c>
      <c r="Q1585" t="s">
        <v>153</v>
      </c>
      <c r="S1585" t="s">
        <v>261</v>
      </c>
      <c r="T1585" t="s">
        <v>495</v>
      </c>
      <c r="U1585">
        <v>3.426200593950041E-3</v>
      </c>
      <c r="V1585" t="s">
        <v>153</v>
      </c>
    </row>
    <row r="1586" spans="9:22" x14ac:dyDescent="0.45">
      <c r="I1586" t="s">
        <v>176</v>
      </c>
      <c r="J1586" t="s">
        <v>496</v>
      </c>
      <c r="K1586">
        <v>7.0554028704053976E-3</v>
      </c>
      <c r="L1586" t="s">
        <v>153</v>
      </c>
      <c r="N1586" t="s">
        <v>219</v>
      </c>
      <c r="O1586" t="s">
        <v>496</v>
      </c>
      <c r="P1586">
        <v>2.1209387211637712E-3</v>
      </c>
      <c r="Q1586" t="s">
        <v>153</v>
      </c>
      <c r="S1586" t="s">
        <v>261</v>
      </c>
      <c r="T1586" t="s">
        <v>496</v>
      </c>
      <c r="U1586">
        <v>3.3726944587305343E-3</v>
      </c>
      <c r="V1586" t="s">
        <v>153</v>
      </c>
    </row>
    <row r="1587" spans="9:22" x14ac:dyDescent="0.45">
      <c r="I1587" t="s">
        <v>176</v>
      </c>
      <c r="J1587" t="s">
        <v>497</v>
      </c>
      <c r="K1587">
        <v>2.6973328193708589E-2</v>
      </c>
      <c r="L1587" t="s">
        <v>153</v>
      </c>
      <c r="N1587" t="s">
        <v>219</v>
      </c>
      <c r="O1587" t="s">
        <v>497</v>
      </c>
      <c r="P1587">
        <v>7.2118311981749228E-3</v>
      </c>
      <c r="Q1587" t="s">
        <v>153</v>
      </c>
      <c r="S1587" t="s">
        <v>261</v>
      </c>
      <c r="T1587" t="s">
        <v>497</v>
      </c>
      <c r="U1587">
        <v>1.0211886028429996E-2</v>
      </c>
      <c r="V1587" t="s">
        <v>153</v>
      </c>
    </row>
    <row r="1588" spans="9:22" x14ac:dyDescent="0.45">
      <c r="I1588" t="s">
        <v>176</v>
      </c>
      <c r="J1588" t="s">
        <v>498</v>
      </c>
      <c r="K1588">
        <v>9.6476576987148521E-3</v>
      </c>
      <c r="L1588" t="s">
        <v>153</v>
      </c>
      <c r="N1588" t="s">
        <v>219</v>
      </c>
      <c r="O1588" t="s">
        <v>498</v>
      </c>
      <c r="P1588">
        <v>2.4229784029063772E-3</v>
      </c>
      <c r="Q1588" t="s">
        <v>153</v>
      </c>
      <c r="S1588" t="s">
        <v>261</v>
      </c>
      <c r="T1588" t="s">
        <v>498</v>
      </c>
      <c r="U1588">
        <v>3.188573999535497E-3</v>
      </c>
      <c r="V1588" t="s">
        <v>153</v>
      </c>
    </row>
    <row r="1589" spans="9:22" x14ac:dyDescent="0.45">
      <c r="I1589" t="s">
        <v>176</v>
      </c>
      <c r="J1589" t="s">
        <v>499</v>
      </c>
      <c r="K1589">
        <v>1.8928524629265642E-2</v>
      </c>
      <c r="L1589" t="s">
        <v>153</v>
      </c>
      <c r="N1589" t="s">
        <v>219</v>
      </c>
      <c r="O1589" t="s">
        <v>499</v>
      </c>
      <c r="P1589">
        <v>4.784173665808209E-3</v>
      </c>
      <c r="Q1589" t="s">
        <v>153</v>
      </c>
      <c r="S1589" t="s">
        <v>261</v>
      </c>
      <c r="T1589" t="s">
        <v>499</v>
      </c>
      <c r="U1589">
        <v>6.6072183571643491E-3</v>
      </c>
      <c r="V1589" t="s">
        <v>153</v>
      </c>
    </row>
    <row r="1590" spans="9:22" x14ac:dyDescent="0.45">
      <c r="I1590" t="s">
        <v>176</v>
      </c>
      <c r="J1590" t="s">
        <v>500</v>
      </c>
      <c r="K1590">
        <v>1.6314038890447548E-2</v>
      </c>
      <c r="L1590" t="s">
        <v>153</v>
      </c>
      <c r="N1590" t="s">
        <v>219</v>
      </c>
      <c r="O1590" t="s">
        <v>500</v>
      </c>
      <c r="P1590">
        <v>5.6649881808272821E-3</v>
      </c>
      <c r="Q1590" t="s">
        <v>153</v>
      </c>
      <c r="S1590" t="s">
        <v>261</v>
      </c>
      <c r="T1590" t="s">
        <v>500</v>
      </c>
      <c r="U1590">
        <v>7.2227700400857367E-3</v>
      </c>
      <c r="V1590" t="s">
        <v>153</v>
      </c>
    </row>
    <row r="1591" spans="9:22" x14ac:dyDescent="0.45">
      <c r="I1591" t="s">
        <v>176</v>
      </c>
      <c r="J1591" t="s">
        <v>501</v>
      </c>
      <c r="K1591">
        <v>6.9072867920117759E-3</v>
      </c>
      <c r="L1591" t="s">
        <v>153</v>
      </c>
      <c r="N1591" t="s">
        <v>219</v>
      </c>
      <c r="O1591" t="s">
        <v>501</v>
      </c>
      <c r="P1591">
        <v>3.1128115265793357E-3</v>
      </c>
      <c r="Q1591" t="s">
        <v>153</v>
      </c>
      <c r="S1591" t="s">
        <v>261</v>
      </c>
      <c r="T1591" t="s">
        <v>501</v>
      </c>
      <c r="U1591">
        <v>3.8085386479276818E-3</v>
      </c>
      <c r="V1591" t="s">
        <v>153</v>
      </c>
    </row>
    <row r="1592" spans="9:22" x14ac:dyDescent="0.45">
      <c r="I1592" t="s">
        <v>176</v>
      </c>
      <c r="J1592" t="s">
        <v>502</v>
      </c>
      <c r="K1592">
        <v>5.552943319805383E-3</v>
      </c>
      <c r="L1592" t="s">
        <v>153</v>
      </c>
      <c r="N1592" t="s">
        <v>219</v>
      </c>
      <c r="O1592" t="s">
        <v>502</v>
      </c>
      <c r="P1592">
        <v>3.0988253885476987E-3</v>
      </c>
      <c r="Q1592" t="s">
        <v>153</v>
      </c>
      <c r="S1592" t="s">
        <v>261</v>
      </c>
      <c r="T1592" t="s">
        <v>502</v>
      </c>
      <c r="U1592">
        <v>3.9038914875078818E-3</v>
      </c>
      <c r="V1592" t="s">
        <v>153</v>
      </c>
    </row>
    <row r="1593" spans="9:22" x14ac:dyDescent="0.45">
      <c r="I1593" t="s">
        <v>176</v>
      </c>
      <c r="J1593" t="s">
        <v>503</v>
      </c>
      <c r="K1593">
        <v>3.7159392203362663E-3</v>
      </c>
      <c r="L1593" t="s">
        <v>153</v>
      </c>
      <c r="N1593" t="s">
        <v>219</v>
      </c>
      <c r="O1593" t="s">
        <v>503</v>
      </c>
      <c r="P1593">
        <v>3.0271385640959231E-3</v>
      </c>
      <c r="Q1593" t="s">
        <v>153</v>
      </c>
      <c r="S1593" t="s">
        <v>261</v>
      </c>
      <c r="T1593" t="s">
        <v>503</v>
      </c>
      <c r="U1593">
        <v>3.9016032563082993E-3</v>
      </c>
      <c r="V1593" t="s">
        <v>153</v>
      </c>
    </row>
    <row r="1594" spans="9:22" x14ac:dyDescent="0.45">
      <c r="I1594" t="s">
        <v>176</v>
      </c>
      <c r="J1594" t="s">
        <v>504</v>
      </c>
      <c r="K1594">
        <v>0</v>
      </c>
      <c r="L1594" t="s">
        <v>153</v>
      </c>
      <c r="N1594" t="s">
        <v>219</v>
      </c>
      <c r="O1594" t="s">
        <v>504</v>
      </c>
      <c r="P1594">
        <v>1.4011321684082909E-2</v>
      </c>
      <c r="Q1594" t="s">
        <v>153</v>
      </c>
      <c r="S1594" t="s">
        <v>261</v>
      </c>
      <c r="T1594" t="s">
        <v>504</v>
      </c>
      <c r="U1594">
        <v>1.8842711321979354E-2</v>
      </c>
      <c r="V1594" t="s">
        <v>153</v>
      </c>
    </row>
    <row r="1595" spans="9:22" x14ac:dyDescent="0.45">
      <c r="I1595" t="s">
        <v>177</v>
      </c>
      <c r="J1595" t="s">
        <v>152</v>
      </c>
      <c r="K1595">
        <v>2.0902103641522375E-4</v>
      </c>
      <c r="L1595" t="s">
        <v>153</v>
      </c>
      <c r="N1595" t="s">
        <v>220</v>
      </c>
      <c r="O1595" t="s">
        <v>152</v>
      </c>
      <c r="P1595">
        <v>3.0645833592884652E-2</v>
      </c>
      <c r="Q1595" t="s">
        <v>153</v>
      </c>
      <c r="S1595" t="s">
        <v>262</v>
      </c>
      <c r="T1595" t="s">
        <v>152</v>
      </c>
      <c r="U1595">
        <v>6.6949822345981791E-2</v>
      </c>
      <c r="V1595" t="s">
        <v>153</v>
      </c>
    </row>
    <row r="1596" spans="9:22" x14ac:dyDescent="0.45">
      <c r="I1596" t="s">
        <v>177</v>
      </c>
      <c r="J1596" t="s">
        <v>154</v>
      </c>
      <c r="K1596">
        <v>1.159687463177606E-2</v>
      </c>
      <c r="L1596" t="s">
        <v>153</v>
      </c>
      <c r="N1596" t="s">
        <v>220</v>
      </c>
      <c r="O1596" t="s">
        <v>154</v>
      </c>
      <c r="P1596">
        <v>5.6460277633858672E-3</v>
      </c>
      <c r="Q1596" t="s">
        <v>153</v>
      </c>
      <c r="S1596" t="s">
        <v>262</v>
      </c>
      <c r="T1596" t="s">
        <v>154</v>
      </c>
      <c r="U1596">
        <v>1.083326379467987E-2</v>
      </c>
      <c r="V1596" t="s">
        <v>153</v>
      </c>
    </row>
    <row r="1597" spans="9:22" x14ac:dyDescent="0.45">
      <c r="I1597" t="s">
        <v>177</v>
      </c>
      <c r="J1597" t="s">
        <v>155</v>
      </c>
      <c r="K1597">
        <v>2.1260566987946553E-2</v>
      </c>
      <c r="L1597" t="s">
        <v>153</v>
      </c>
      <c r="N1597" t="s">
        <v>220</v>
      </c>
      <c r="O1597" t="s">
        <v>155</v>
      </c>
      <c r="P1597">
        <v>5.4243117708816253E-3</v>
      </c>
      <c r="Q1597" t="s">
        <v>153</v>
      </c>
      <c r="S1597" t="s">
        <v>262</v>
      </c>
      <c r="T1597" t="s">
        <v>155</v>
      </c>
      <c r="U1597">
        <v>1.075887984803562E-2</v>
      </c>
      <c r="V1597" t="s">
        <v>153</v>
      </c>
    </row>
    <row r="1598" spans="9:22" x14ac:dyDescent="0.45">
      <c r="I1598" t="s">
        <v>177</v>
      </c>
      <c r="J1598" t="s">
        <v>395</v>
      </c>
      <c r="K1598">
        <v>8.3685200995262041E-2</v>
      </c>
      <c r="L1598" t="s">
        <v>153</v>
      </c>
      <c r="N1598" t="s">
        <v>220</v>
      </c>
      <c r="O1598" t="s">
        <v>395</v>
      </c>
      <c r="P1598">
        <v>1.6457167660356459E-2</v>
      </c>
      <c r="Q1598" t="s">
        <v>153</v>
      </c>
      <c r="S1598" t="s">
        <v>262</v>
      </c>
      <c r="T1598" t="s">
        <v>395</v>
      </c>
      <c r="U1598">
        <v>3.1822084654109135E-2</v>
      </c>
      <c r="V1598" t="s">
        <v>153</v>
      </c>
    </row>
    <row r="1599" spans="9:22" x14ac:dyDescent="0.45">
      <c r="I1599" t="s">
        <v>177</v>
      </c>
      <c r="J1599" t="s">
        <v>396</v>
      </c>
      <c r="K1599">
        <v>3.0877801111920129E-2</v>
      </c>
      <c r="L1599" t="s">
        <v>153</v>
      </c>
      <c r="N1599" t="s">
        <v>220</v>
      </c>
      <c r="O1599" t="s">
        <v>396</v>
      </c>
      <c r="P1599">
        <v>7.1534468207690308E-3</v>
      </c>
      <c r="Q1599" t="s">
        <v>153</v>
      </c>
      <c r="S1599" t="s">
        <v>262</v>
      </c>
      <c r="T1599" t="s">
        <v>396</v>
      </c>
      <c r="U1599">
        <v>1.0581407039044718E-2</v>
      </c>
      <c r="V1599" t="s">
        <v>153</v>
      </c>
    </row>
    <row r="1600" spans="9:22" x14ac:dyDescent="0.45">
      <c r="I1600" t="s">
        <v>177</v>
      </c>
      <c r="J1600" t="s">
        <v>397</v>
      </c>
      <c r="K1600">
        <v>6.3592049183749472E-2</v>
      </c>
      <c r="L1600" t="s">
        <v>153</v>
      </c>
      <c r="N1600" t="s">
        <v>220</v>
      </c>
      <c r="O1600" t="s">
        <v>397</v>
      </c>
      <c r="P1600">
        <v>1.9462650323298285E-2</v>
      </c>
      <c r="Q1600" t="s">
        <v>153</v>
      </c>
      <c r="S1600" t="s">
        <v>262</v>
      </c>
      <c r="T1600" t="s">
        <v>397</v>
      </c>
      <c r="U1600">
        <v>2.1888559593374195E-2</v>
      </c>
      <c r="V1600" t="s">
        <v>153</v>
      </c>
    </row>
    <row r="1601" spans="9:22" x14ac:dyDescent="0.45">
      <c r="I1601" t="s">
        <v>177</v>
      </c>
      <c r="J1601" t="s">
        <v>419</v>
      </c>
      <c r="K1601">
        <v>5.6677888551207214E-2</v>
      </c>
      <c r="L1601" t="s">
        <v>153</v>
      </c>
      <c r="N1601" t="s">
        <v>220</v>
      </c>
      <c r="O1601" t="s">
        <v>419</v>
      </c>
      <c r="P1601">
        <v>3.1161911574599025E-2</v>
      </c>
      <c r="Q1601" t="s">
        <v>153</v>
      </c>
      <c r="S1601" t="s">
        <v>262</v>
      </c>
      <c r="T1601" t="s">
        <v>419</v>
      </c>
      <c r="U1601">
        <v>2.2591863781707217E-2</v>
      </c>
      <c r="V1601" t="s">
        <v>153</v>
      </c>
    </row>
    <row r="1602" spans="9:22" x14ac:dyDescent="0.45">
      <c r="I1602" t="s">
        <v>177</v>
      </c>
      <c r="J1602" t="s">
        <v>420</v>
      </c>
      <c r="K1602">
        <v>2.6264830709500291E-2</v>
      </c>
      <c r="L1602" t="s">
        <v>153</v>
      </c>
      <c r="N1602" t="s">
        <v>220</v>
      </c>
      <c r="O1602" t="s">
        <v>420</v>
      </c>
      <c r="P1602">
        <v>1.8246490565764016E-2</v>
      </c>
      <c r="Q1602" t="s">
        <v>153</v>
      </c>
      <c r="S1602" t="s">
        <v>262</v>
      </c>
      <c r="T1602" t="s">
        <v>420</v>
      </c>
      <c r="U1602">
        <v>1.1272065603653137E-2</v>
      </c>
      <c r="V1602" t="s">
        <v>153</v>
      </c>
    </row>
    <row r="1603" spans="9:22" x14ac:dyDescent="0.45">
      <c r="I1603" t="s">
        <v>177</v>
      </c>
      <c r="J1603" t="s">
        <v>438</v>
      </c>
      <c r="K1603">
        <v>2.2962440556563143E-2</v>
      </c>
      <c r="L1603" t="s">
        <v>153</v>
      </c>
      <c r="N1603" t="s">
        <v>220</v>
      </c>
      <c r="O1603" t="s">
        <v>438</v>
      </c>
      <c r="P1603">
        <v>1.8346422859669045E-2</v>
      </c>
      <c r="Q1603" t="s">
        <v>153</v>
      </c>
      <c r="S1603" t="s">
        <v>262</v>
      </c>
      <c r="T1603" t="s">
        <v>438</v>
      </c>
      <c r="U1603">
        <v>1.1063684870746434E-2</v>
      </c>
      <c r="V1603" t="s">
        <v>153</v>
      </c>
    </row>
    <row r="1604" spans="9:22" x14ac:dyDescent="0.45">
      <c r="I1604" t="s">
        <v>177</v>
      </c>
      <c r="J1604" t="s">
        <v>439</v>
      </c>
      <c r="K1604">
        <v>1.4542044636619799E-2</v>
      </c>
      <c r="L1604" t="s">
        <v>153</v>
      </c>
      <c r="N1604" t="s">
        <v>220</v>
      </c>
      <c r="O1604" t="s">
        <v>439</v>
      </c>
      <c r="P1604">
        <v>1.6643944940227817E-2</v>
      </c>
      <c r="Q1604" t="s">
        <v>153</v>
      </c>
      <c r="S1604" t="s">
        <v>262</v>
      </c>
      <c r="T1604" t="s">
        <v>439</v>
      </c>
      <c r="U1604">
        <v>1.071569620698079E-2</v>
      </c>
      <c r="V1604" t="s">
        <v>153</v>
      </c>
    </row>
    <row r="1605" spans="9:22" x14ac:dyDescent="0.45">
      <c r="I1605" t="s">
        <v>177</v>
      </c>
      <c r="J1605" t="s">
        <v>440</v>
      </c>
      <c r="K1605">
        <v>1.256734194692893E-4</v>
      </c>
      <c r="L1605" t="s">
        <v>153</v>
      </c>
      <c r="N1605" t="s">
        <v>220</v>
      </c>
      <c r="O1605" t="s">
        <v>440</v>
      </c>
      <c r="P1605">
        <v>4.5550705775377356E-2</v>
      </c>
      <c r="Q1605" t="s">
        <v>153</v>
      </c>
      <c r="S1605" t="s">
        <v>262</v>
      </c>
      <c r="T1605" t="s">
        <v>440</v>
      </c>
      <c r="U1605">
        <v>5.2858667444505569E-2</v>
      </c>
      <c r="V1605" t="s">
        <v>153</v>
      </c>
    </row>
    <row r="1606" spans="9:22" x14ac:dyDescent="0.45">
      <c r="I1606" t="s">
        <v>177</v>
      </c>
      <c r="J1606" t="s">
        <v>156</v>
      </c>
      <c r="K1606">
        <v>0</v>
      </c>
      <c r="L1606" t="s">
        <v>153</v>
      </c>
      <c r="N1606" t="s">
        <v>220</v>
      </c>
      <c r="O1606" t="s">
        <v>156</v>
      </c>
      <c r="P1606">
        <v>4.8031531502006043E-2</v>
      </c>
      <c r="Q1606" t="s">
        <v>153</v>
      </c>
      <c r="S1606" t="s">
        <v>262</v>
      </c>
      <c r="T1606" t="s">
        <v>156</v>
      </c>
      <c r="U1606">
        <v>2.6534811850873412E-2</v>
      </c>
      <c r="V1606" t="s">
        <v>153</v>
      </c>
    </row>
    <row r="1607" spans="9:22" x14ac:dyDescent="0.45">
      <c r="I1607" t="s">
        <v>177</v>
      </c>
      <c r="J1607" t="s">
        <v>157</v>
      </c>
      <c r="K1607">
        <v>0</v>
      </c>
      <c r="L1607" t="s">
        <v>153</v>
      </c>
      <c r="N1607" t="s">
        <v>220</v>
      </c>
      <c r="O1607" t="s">
        <v>157</v>
      </c>
      <c r="P1607">
        <v>8.8685175110585785E-3</v>
      </c>
      <c r="Q1607" t="s">
        <v>153</v>
      </c>
      <c r="S1607" t="s">
        <v>262</v>
      </c>
      <c r="T1607" t="s">
        <v>157</v>
      </c>
      <c r="U1607">
        <v>4.4893914613988242E-3</v>
      </c>
      <c r="V1607" t="s">
        <v>153</v>
      </c>
    </row>
    <row r="1608" spans="9:22" x14ac:dyDescent="0.45">
      <c r="I1608" t="s">
        <v>177</v>
      </c>
      <c r="J1608" t="s">
        <v>158</v>
      </c>
      <c r="K1608">
        <v>7.0645011276938997E-3</v>
      </c>
      <c r="L1608" t="s">
        <v>153</v>
      </c>
      <c r="N1608" t="s">
        <v>220</v>
      </c>
      <c r="O1608" t="s">
        <v>158</v>
      </c>
      <c r="P1608">
        <v>8.8749303890427508E-3</v>
      </c>
      <c r="Q1608" t="s">
        <v>153</v>
      </c>
      <c r="S1608" t="s">
        <v>262</v>
      </c>
      <c r="T1608" t="s">
        <v>158</v>
      </c>
      <c r="U1608">
        <v>4.5685159223869294E-3</v>
      </c>
      <c r="V1608" t="s">
        <v>153</v>
      </c>
    </row>
    <row r="1609" spans="9:22" x14ac:dyDescent="0.45">
      <c r="I1609" t="s">
        <v>177</v>
      </c>
      <c r="J1609" t="s">
        <v>398</v>
      </c>
      <c r="K1609">
        <v>2.8138951436790027E-2</v>
      </c>
      <c r="L1609" t="s">
        <v>153</v>
      </c>
      <c r="N1609" t="s">
        <v>220</v>
      </c>
      <c r="O1609" t="s">
        <v>398</v>
      </c>
      <c r="P1609">
        <v>2.1407207916741403E-2</v>
      </c>
      <c r="Q1609" t="s">
        <v>153</v>
      </c>
      <c r="S1609" t="s">
        <v>262</v>
      </c>
      <c r="T1609" t="s">
        <v>398</v>
      </c>
      <c r="U1609">
        <v>1.381087377144072E-2</v>
      </c>
      <c r="V1609" t="s">
        <v>153</v>
      </c>
    </row>
    <row r="1610" spans="9:22" x14ac:dyDescent="0.45">
      <c r="I1610" t="s">
        <v>177</v>
      </c>
      <c r="J1610" t="s">
        <v>399</v>
      </c>
      <c r="K1610">
        <v>1.0811487752654942E-2</v>
      </c>
      <c r="L1610" t="s">
        <v>153</v>
      </c>
      <c r="N1610" t="s">
        <v>220</v>
      </c>
      <c r="O1610" t="s">
        <v>399</v>
      </c>
      <c r="P1610">
        <v>5.6394365122606621E-3</v>
      </c>
      <c r="Q1610" t="s">
        <v>153</v>
      </c>
      <c r="S1610" t="s">
        <v>262</v>
      </c>
      <c r="T1610" t="s">
        <v>399</v>
      </c>
      <c r="U1610">
        <v>4.798285811995753E-3</v>
      </c>
      <c r="V1610" t="s">
        <v>153</v>
      </c>
    </row>
    <row r="1611" spans="9:22" x14ac:dyDescent="0.45">
      <c r="I1611" t="s">
        <v>177</v>
      </c>
      <c r="J1611" t="s">
        <v>400</v>
      </c>
      <c r="K1611">
        <v>2.2772860085598708E-2</v>
      </c>
      <c r="L1611" t="s">
        <v>153</v>
      </c>
      <c r="N1611" t="s">
        <v>220</v>
      </c>
      <c r="O1611" t="s">
        <v>400</v>
      </c>
      <c r="P1611">
        <v>1.3123049698971056E-2</v>
      </c>
      <c r="Q1611" t="s">
        <v>153</v>
      </c>
      <c r="S1611" t="s">
        <v>262</v>
      </c>
      <c r="T1611" t="s">
        <v>400</v>
      </c>
      <c r="U1611">
        <v>9.759022141191535E-3</v>
      </c>
      <c r="V1611" t="s">
        <v>153</v>
      </c>
    </row>
    <row r="1612" spans="9:22" x14ac:dyDescent="0.45">
      <c r="I1612" t="s">
        <v>177</v>
      </c>
      <c r="J1612" t="s">
        <v>421</v>
      </c>
      <c r="K1612">
        <v>1.8514180158578426E-2</v>
      </c>
      <c r="L1612" t="s">
        <v>153</v>
      </c>
      <c r="N1612" t="s">
        <v>220</v>
      </c>
      <c r="O1612" t="s">
        <v>421</v>
      </c>
      <c r="P1612">
        <v>1.2750446446906958E-2</v>
      </c>
      <c r="Q1612" t="s">
        <v>153</v>
      </c>
      <c r="S1612" t="s">
        <v>262</v>
      </c>
      <c r="T1612" t="s">
        <v>421</v>
      </c>
      <c r="U1612">
        <v>1.0001006062890592E-2</v>
      </c>
      <c r="V1612" t="s">
        <v>153</v>
      </c>
    </row>
    <row r="1613" spans="9:22" x14ac:dyDescent="0.45">
      <c r="I1613" t="s">
        <v>177</v>
      </c>
      <c r="J1613" t="s">
        <v>422</v>
      </c>
      <c r="K1613">
        <v>8.4414622194048938E-3</v>
      </c>
      <c r="L1613" t="s">
        <v>153</v>
      </c>
      <c r="N1613" t="s">
        <v>220</v>
      </c>
      <c r="O1613" t="s">
        <v>422</v>
      </c>
      <c r="P1613">
        <v>5.7684611161767426E-3</v>
      </c>
      <c r="Q1613" t="s">
        <v>153</v>
      </c>
      <c r="S1613" t="s">
        <v>262</v>
      </c>
      <c r="T1613" t="s">
        <v>422</v>
      </c>
      <c r="U1613">
        <v>5.2190159022901554E-3</v>
      </c>
      <c r="V1613" t="s">
        <v>153</v>
      </c>
    </row>
    <row r="1614" spans="9:22" x14ac:dyDescent="0.45">
      <c r="I1614" t="s">
        <v>177</v>
      </c>
      <c r="J1614" t="s">
        <v>441</v>
      </c>
      <c r="K1614">
        <v>3.869726230129739E-3</v>
      </c>
      <c r="L1614" t="s">
        <v>153</v>
      </c>
      <c r="N1614" t="s">
        <v>220</v>
      </c>
      <c r="O1614" t="s">
        <v>441</v>
      </c>
      <c r="P1614">
        <v>5.5382366812337181E-3</v>
      </c>
      <c r="Q1614" t="s">
        <v>153</v>
      </c>
      <c r="S1614" t="s">
        <v>262</v>
      </c>
      <c r="T1614" t="s">
        <v>441</v>
      </c>
      <c r="U1614">
        <v>5.318530388020863E-3</v>
      </c>
      <c r="V1614" t="s">
        <v>153</v>
      </c>
    </row>
    <row r="1615" spans="9:22" x14ac:dyDescent="0.45">
      <c r="I1615" t="s">
        <v>177</v>
      </c>
      <c r="J1615" t="s">
        <v>442</v>
      </c>
      <c r="K1615">
        <v>0</v>
      </c>
      <c r="L1615" t="s">
        <v>153</v>
      </c>
      <c r="N1615" t="s">
        <v>220</v>
      </c>
      <c r="O1615" t="s">
        <v>442</v>
      </c>
      <c r="P1615">
        <v>4.9255775151267594E-3</v>
      </c>
      <c r="Q1615" t="s">
        <v>153</v>
      </c>
      <c r="S1615" t="s">
        <v>262</v>
      </c>
      <c r="T1615" t="s">
        <v>442</v>
      </c>
      <c r="U1615">
        <v>5.3854340651799159E-3</v>
      </c>
      <c r="V1615" t="s">
        <v>153</v>
      </c>
    </row>
    <row r="1616" spans="9:22" x14ac:dyDescent="0.45">
      <c r="I1616" t="s">
        <v>177</v>
      </c>
      <c r="J1616" t="s">
        <v>443</v>
      </c>
      <c r="K1616">
        <v>0</v>
      </c>
      <c r="L1616" t="s">
        <v>153</v>
      </c>
      <c r="N1616" t="s">
        <v>220</v>
      </c>
      <c r="O1616" t="s">
        <v>443</v>
      </c>
      <c r="P1616">
        <v>2.7176025721207808E-2</v>
      </c>
      <c r="Q1616" t="s">
        <v>153</v>
      </c>
      <c r="S1616" t="s">
        <v>262</v>
      </c>
      <c r="T1616" t="s">
        <v>443</v>
      </c>
      <c r="U1616">
        <v>2.6187586677053509E-2</v>
      </c>
      <c r="V1616" t="s">
        <v>153</v>
      </c>
    </row>
    <row r="1617" spans="9:22" x14ac:dyDescent="0.45">
      <c r="I1617" t="s">
        <v>177</v>
      </c>
      <c r="J1617" t="s">
        <v>159</v>
      </c>
      <c r="K1617">
        <v>0</v>
      </c>
      <c r="L1617" t="s">
        <v>153</v>
      </c>
      <c r="N1617" t="s">
        <v>220</v>
      </c>
      <c r="O1617" t="s">
        <v>159</v>
      </c>
      <c r="P1617">
        <v>1.1720748763614858E-2</v>
      </c>
      <c r="Q1617" t="s">
        <v>153</v>
      </c>
      <c r="S1617" t="s">
        <v>262</v>
      </c>
      <c r="T1617" t="s">
        <v>159</v>
      </c>
      <c r="U1617">
        <v>8.5299240456213291E-3</v>
      </c>
      <c r="V1617" t="s">
        <v>153</v>
      </c>
    </row>
    <row r="1618" spans="9:22" x14ac:dyDescent="0.45">
      <c r="I1618" t="s">
        <v>177</v>
      </c>
      <c r="J1618" t="s">
        <v>160</v>
      </c>
      <c r="K1618">
        <v>0</v>
      </c>
      <c r="L1618" t="s">
        <v>153</v>
      </c>
      <c r="N1618" t="s">
        <v>220</v>
      </c>
      <c r="O1618" t="s">
        <v>160</v>
      </c>
      <c r="P1618">
        <v>2.6793547797188573E-3</v>
      </c>
      <c r="Q1618" t="s">
        <v>153</v>
      </c>
      <c r="S1618" t="s">
        <v>262</v>
      </c>
      <c r="T1618" t="s">
        <v>160</v>
      </c>
      <c r="U1618">
        <v>1.4056530205211429E-3</v>
      </c>
      <c r="V1618" t="s">
        <v>153</v>
      </c>
    </row>
    <row r="1619" spans="9:22" x14ac:dyDescent="0.45">
      <c r="I1619" t="s">
        <v>177</v>
      </c>
      <c r="J1619" t="s">
        <v>161</v>
      </c>
      <c r="K1619">
        <v>5.6847804343926605E-4</v>
      </c>
      <c r="L1619" t="s">
        <v>153</v>
      </c>
      <c r="N1619" t="s">
        <v>220</v>
      </c>
      <c r="O1619" t="s">
        <v>161</v>
      </c>
      <c r="P1619">
        <v>2.7520168528343569E-3</v>
      </c>
      <c r="Q1619" t="s">
        <v>153</v>
      </c>
      <c r="S1619" t="s">
        <v>262</v>
      </c>
      <c r="T1619" t="s">
        <v>161</v>
      </c>
      <c r="U1619">
        <v>1.3936999569150849E-3</v>
      </c>
      <c r="V1619" t="s">
        <v>153</v>
      </c>
    </row>
    <row r="1620" spans="9:22" x14ac:dyDescent="0.45">
      <c r="I1620" t="s">
        <v>177</v>
      </c>
      <c r="J1620" t="s">
        <v>401</v>
      </c>
      <c r="K1620">
        <v>4.5308929621031427E-3</v>
      </c>
      <c r="L1620" t="s">
        <v>153</v>
      </c>
      <c r="N1620" t="s">
        <v>220</v>
      </c>
      <c r="O1620" t="s">
        <v>401</v>
      </c>
      <c r="P1620">
        <v>7.3896198299698889E-3</v>
      </c>
      <c r="Q1620" t="s">
        <v>153</v>
      </c>
      <c r="S1620" t="s">
        <v>262</v>
      </c>
      <c r="T1620" t="s">
        <v>401</v>
      </c>
      <c r="U1620">
        <v>4.0303646539743779E-3</v>
      </c>
      <c r="V1620" t="s">
        <v>153</v>
      </c>
    </row>
    <row r="1621" spans="9:22" x14ac:dyDescent="0.45">
      <c r="I1621" t="s">
        <v>177</v>
      </c>
      <c r="J1621" t="s">
        <v>402</v>
      </c>
      <c r="K1621">
        <v>1.6847069660345965E-3</v>
      </c>
      <c r="L1621" t="s">
        <v>153</v>
      </c>
      <c r="N1621" t="s">
        <v>220</v>
      </c>
      <c r="O1621" t="s">
        <v>402</v>
      </c>
      <c r="P1621">
        <v>2.2212291550510158E-3</v>
      </c>
      <c r="Q1621" t="s">
        <v>153</v>
      </c>
      <c r="S1621" t="s">
        <v>262</v>
      </c>
      <c r="T1621" t="s">
        <v>402</v>
      </c>
      <c r="U1621">
        <v>1.2897558747076438E-3</v>
      </c>
      <c r="V1621" t="s">
        <v>153</v>
      </c>
    </row>
    <row r="1622" spans="9:22" x14ac:dyDescent="0.45">
      <c r="I1622" t="s">
        <v>177</v>
      </c>
      <c r="J1622" t="s">
        <v>403</v>
      </c>
      <c r="K1622">
        <v>3.5732586819221188E-3</v>
      </c>
      <c r="L1622" t="s">
        <v>153</v>
      </c>
      <c r="N1622" t="s">
        <v>220</v>
      </c>
      <c r="O1622" t="s">
        <v>403</v>
      </c>
      <c r="P1622">
        <v>4.7251733320335249E-3</v>
      </c>
      <c r="Q1622" t="s">
        <v>153</v>
      </c>
      <c r="S1622" t="s">
        <v>262</v>
      </c>
      <c r="T1622" t="s">
        <v>403</v>
      </c>
      <c r="U1622">
        <v>2.5284223283138295E-3</v>
      </c>
      <c r="V1622" t="s">
        <v>153</v>
      </c>
    </row>
    <row r="1623" spans="9:22" x14ac:dyDescent="0.45">
      <c r="I1623" t="s">
        <v>177</v>
      </c>
      <c r="J1623" t="s">
        <v>423</v>
      </c>
      <c r="K1623">
        <v>2.7324779102644975E-3</v>
      </c>
      <c r="L1623" t="s">
        <v>153</v>
      </c>
      <c r="N1623" t="s">
        <v>220</v>
      </c>
      <c r="O1623" t="s">
        <v>423</v>
      </c>
      <c r="P1623">
        <v>4.4519335279237316E-3</v>
      </c>
      <c r="Q1623" t="s">
        <v>153</v>
      </c>
      <c r="S1623" t="s">
        <v>262</v>
      </c>
      <c r="T1623" t="s">
        <v>423</v>
      </c>
      <c r="U1623">
        <v>2.4113117917056196E-3</v>
      </c>
      <c r="V1623" t="s">
        <v>153</v>
      </c>
    </row>
    <row r="1624" spans="9:22" x14ac:dyDescent="0.45">
      <c r="I1624" t="s">
        <v>177</v>
      </c>
      <c r="J1624" t="s">
        <v>424</v>
      </c>
      <c r="K1624">
        <v>1.2870171128033401E-3</v>
      </c>
      <c r="L1624" t="s">
        <v>153</v>
      </c>
      <c r="N1624" t="s">
        <v>220</v>
      </c>
      <c r="O1624" t="s">
        <v>424</v>
      </c>
      <c r="P1624">
        <v>1.5435884511306949E-3</v>
      </c>
      <c r="Q1624" t="s">
        <v>153</v>
      </c>
      <c r="S1624" t="s">
        <v>262</v>
      </c>
      <c r="T1624" t="s">
        <v>424</v>
      </c>
      <c r="U1624">
        <v>1.1577996682417724E-3</v>
      </c>
      <c r="V1624" t="s">
        <v>153</v>
      </c>
    </row>
    <row r="1625" spans="9:22" x14ac:dyDescent="0.45">
      <c r="I1625" t="s">
        <v>177</v>
      </c>
      <c r="J1625" t="s">
        <v>444</v>
      </c>
      <c r="K1625">
        <v>0</v>
      </c>
      <c r="L1625" t="s">
        <v>153</v>
      </c>
      <c r="N1625" t="s">
        <v>220</v>
      </c>
      <c r="O1625" t="s">
        <v>444</v>
      </c>
      <c r="P1625">
        <v>1.1407867739547202E-3</v>
      </c>
      <c r="Q1625" t="s">
        <v>153</v>
      </c>
      <c r="S1625" t="s">
        <v>262</v>
      </c>
      <c r="T1625" t="s">
        <v>444</v>
      </c>
      <c r="U1625">
        <v>1.1546285876441369E-3</v>
      </c>
      <c r="V1625" t="s">
        <v>153</v>
      </c>
    </row>
    <row r="1626" spans="9:22" x14ac:dyDescent="0.45">
      <c r="I1626" t="s">
        <v>177</v>
      </c>
      <c r="J1626" t="s">
        <v>445</v>
      </c>
      <c r="K1626">
        <v>0</v>
      </c>
      <c r="L1626" t="s">
        <v>153</v>
      </c>
      <c r="N1626" t="s">
        <v>220</v>
      </c>
      <c r="O1626" t="s">
        <v>445</v>
      </c>
      <c r="P1626">
        <v>7.5153187401409769E-4</v>
      </c>
      <c r="Q1626" t="s">
        <v>153</v>
      </c>
      <c r="S1626" t="s">
        <v>262</v>
      </c>
      <c r="T1626" t="s">
        <v>445</v>
      </c>
      <c r="U1626">
        <v>1.1638905563491025E-3</v>
      </c>
      <c r="V1626" t="s">
        <v>153</v>
      </c>
    </row>
    <row r="1627" spans="9:22" x14ac:dyDescent="0.45">
      <c r="I1627" t="s">
        <v>177</v>
      </c>
      <c r="J1627" t="s">
        <v>446</v>
      </c>
      <c r="K1627">
        <v>0</v>
      </c>
      <c r="L1627" t="s">
        <v>153</v>
      </c>
      <c r="N1627" t="s">
        <v>220</v>
      </c>
      <c r="O1627" t="s">
        <v>446</v>
      </c>
      <c r="P1627">
        <v>3.245571212209997E-3</v>
      </c>
      <c r="Q1627" t="s">
        <v>153</v>
      </c>
      <c r="S1627" t="s">
        <v>262</v>
      </c>
      <c r="T1627" t="s">
        <v>446</v>
      </c>
      <c r="U1627">
        <v>6.3180196063761284E-3</v>
      </c>
      <c r="V1627" t="s">
        <v>153</v>
      </c>
    </row>
    <row r="1628" spans="9:22" x14ac:dyDescent="0.45">
      <c r="I1628" t="s">
        <v>177</v>
      </c>
      <c r="J1628" t="s">
        <v>409</v>
      </c>
      <c r="K1628">
        <v>0</v>
      </c>
      <c r="L1628" t="s">
        <v>153</v>
      </c>
      <c r="N1628" t="s">
        <v>220</v>
      </c>
      <c r="O1628" t="s">
        <v>409</v>
      </c>
      <c r="P1628">
        <v>5.2876598830869422E-3</v>
      </c>
      <c r="Q1628" t="s">
        <v>153</v>
      </c>
      <c r="S1628" t="s">
        <v>262</v>
      </c>
      <c r="T1628" t="s">
        <v>409</v>
      </c>
      <c r="U1628">
        <v>4.2631761155335511E-3</v>
      </c>
      <c r="V1628" t="s">
        <v>153</v>
      </c>
    </row>
    <row r="1629" spans="9:22" x14ac:dyDescent="0.45">
      <c r="I1629" t="s">
        <v>177</v>
      </c>
      <c r="J1629" t="s">
        <v>410</v>
      </c>
      <c r="K1629">
        <v>0</v>
      </c>
      <c r="L1629" t="s">
        <v>153</v>
      </c>
      <c r="N1629" t="s">
        <v>220</v>
      </c>
      <c r="O1629" t="s">
        <v>410</v>
      </c>
      <c r="P1629">
        <v>9.082818507986333E-4</v>
      </c>
      <c r="Q1629" t="s">
        <v>153</v>
      </c>
      <c r="S1629" t="s">
        <v>262</v>
      </c>
      <c r="T1629" t="s">
        <v>410</v>
      </c>
      <c r="U1629">
        <v>7.1857622603003818E-4</v>
      </c>
      <c r="V1629" t="s">
        <v>153</v>
      </c>
    </row>
    <row r="1630" spans="9:22" x14ac:dyDescent="0.45">
      <c r="I1630" t="s">
        <v>177</v>
      </c>
      <c r="J1630" t="s">
        <v>411</v>
      </c>
      <c r="K1630">
        <v>6.8307676452110779E-5</v>
      </c>
      <c r="L1630" t="s">
        <v>153</v>
      </c>
      <c r="N1630" t="s">
        <v>220</v>
      </c>
      <c r="O1630" t="s">
        <v>411</v>
      </c>
      <c r="P1630">
        <v>8.9797566544979398E-4</v>
      </c>
      <c r="Q1630" t="s">
        <v>153</v>
      </c>
      <c r="S1630" t="s">
        <v>262</v>
      </c>
      <c r="T1630" t="s">
        <v>411</v>
      </c>
      <c r="U1630">
        <v>7.4529432534551731E-4</v>
      </c>
      <c r="V1630" t="s">
        <v>153</v>
      </c>
    </row>
    <row r="1631" spans="9:22" x14ac:dyDescent="0.45">
      <c r="I1631" t="s">
        <v>177</v>
      </c>
      <c r="J1631" t="s">
        <v>412</v>
      </c>
      <c r="K1631">
        <v>2.3861623448724416E-3</v>
      </c>
      <c r="L1631" t="s">
        <v>153</v>
      </c>
      <c r="N1631" t="s">
        <v>220</v>
      </c>
      <c r="O1631" t="s">
        <v>412</v>
      </c>
      <c r="P1631">
        <v>1.9936985047286108E-3</v>
      </c>
      <c r="Q1631" t="s">
        <v>153</v>
      </c>
      <c r="S1631" t="s">
        <v>262</v>
      </c>
      <c r="T1631" t="s">
        <v>412</v>
      </c>
      <c r="U1631">
        <v>2.3296191972641987E-3</v>
      </c>
      <c r="V1631" t="s">
        <v>153</v>
      </c>
    </row>
    <row r="1632" spans="9:22" x14ac:dyDescent="0.45">
      <c r="I1632" t="s">
        <v>177</v>
      </c>
      <c r="J1632" t="s">
        <v>413</v>
      </c>
      <c r="K1632">
        <v>8.8935293321337305E-4</v>
      </c>
      <c r="L1632" t="s">
        <v>153</v>
      </c>
      <c r="N1632" t="s">
        <v>220</v>
      </c>
      <c r="O1632" t="s">
        <v>413</v>
      </c>
      <c r="P1632">
        <v>5.0963034482498157E-4</v>
      </c>
      <c r="Q1632" t="s">
        <v>153</v>
      </c>
      <c r="S1632" t="s">
        <v>262</v>
      </c>
      <c r="T1632" t="s">
        <v>413</v>
      </c>
      <c r="U1632">
        <v>8.1123872007752293E-4</v>
      </c>
      <c r="V1632" t="s">
        <v>153</v>
      </c>
    </row>
    <row r="1633" spans="9:22" x14ac:dyDescent="0.45">
      <c r="I1633" t="s">
        <v>177</v>
      </c>
      <c r="J1633" t="s">
        <v>414</v>
      </c>
      <c r="K1633">
        <v>1.9277272200117707E-3</v>
      </c>
      <c r="L1633" t="s">
        <v>153</v>
      </c>
      <c r="N1633" t="s">
        <v>220</v>
      </c>
      <c r="O1633" t="s">
        <v>414</v>
      </c>
      <c r="P1633">
        <v>9.9177042627460773E-4</v>
      </c>
      <c r="Q1633" t="s">
        <v>153</v>
      </c>
      <c r="S1633" t="s">
        <v>262</v>
      </c>
      <c r="T1633" t="s">
        <v>414</v>
      </c>
      <c r="U1633">
        <v>1.6660015438428094E-3</v>
      </c>
      <c r="V1633" t="s">
        <v>153</v>
      </c>
    </row>
    <row r="1634" spans="9:22" x14ac:dyDescent="0.45">
      <c r="I1634" t="s">
        <v>177</v>
      </c>
      <c r="J1634" t="s">
        <v>425</v>
      </c>
      <c r="K1634">
        <v>1.4756370198643039E-3</v>
      </c>
      <c r="L1634" t="s">
        <v>153</v>
      </c>
      <c r="N1634" t="s">
        <v>220</v>
      </c>
      <c r="O1634" t="s">
        <v>425</v>
      </c>
      <c r="P1634">
        <v>1.0938216543412633E-3</v>
      </c>
      <c r="Q1634" t="s">
        <v>153</v>
      </c>
      <c r="S1634" t="s">
        <v>262</v>
      </c>
      <c r="T1634" t="s">
        <v>425</v>
      </c>
      <c r="U1634">
        <v>1.7312727356070484E-3</v>
      </c>
      <c r="V1634" t="s">
        <v>153</v>
      </c>
    </row>
    <row r="1635" spans="9:22" x14ac:dyDescent="0.45">
      <c r="I1635" t="s">
        <v>177</v>
      </c>
      <c r="J1635" t="s">
        <v>426</v>
      </c>
      <c r="K1635">
        <v>6.6195043444300221E-4</v>
      </c>
      <c r="L1635" t="s">
        <v>153</v>
      </c>
      <c r="N1635" t="s">
        <v>220</v>
      </c>
      <c r="O1635" t="s">
        <v>426</v>
      </c>
      <c r="P1635">
        <v>4.2157647590238527E-4</v>
      </c>
      <c r="Q1635" t="s">
        <v>153</v>
      </c>
      <c r="S1635" t="s">
        <v>262</v>
      </c>
      <c r="T1635" t="s">
        <v>426</v>
      </c>
      <c r="U1635">
        <v>8.7429265043225313E-4</v>
      </c>
      <c r="V1635" t="s">
        <v>153</v>
      </c>
    </row>
    <row r="1636" spans="9:22" x14ac:dyDescent="0.45">
      <c r="I1636" t="s">
        <v>177</v>
      </c>
      <c r="J1636" t="s">
        <v>447</v>
      </c>
      <c r="K1636">
        <v>0</v>
      </c>
      <c r="L1636" t="s">
        <v>153</v>
      </c>
      <c r="N1636" t="s">
        <v>220</v>
      </c>
      <c r="O1636" t="s">
        <v>447</v>
      </c>
      <c r="P1636">
        <v>4.2474765191349156E-4</v>
      </c>
      <c r="Q1636" t="s">
        <v>153</v>
      </c>
      <c r="S1636" t="s">
        <v>262</v>
      </c>
      <c r="T1636" t="s">
        <v>447</v>
      </c>
      <c r="U1636">
        <v>8.82961488375384E-4</v>
      </c>
      <c r="V1636" t="s">
        <v>153</v>
      </c>
    </row>
    <row r="1637" spans="9:22" x14ac:dyDescent="0.45">
      <c r="I1637" t="s">
        <v>177</v>
      </c>
      <c r="J1637" t="s">
        <v>448</v>
      </c>
      <c r="K1637">
        <v>0</v>
      </c>
      <c r="L1637" t="s">
        <v>153</v>
      </c>
      <c r="N1637" t="s">
        <v>220</v>
      </c>
      <c r="O1637" t="s">
        <v>448</v>
      </c>
      <c r="P1637">
        <v>3.1621294780626345E-4</v>
      </c>
      <c r="Q1637" t="s">
        <v>153</v>
      </c>
      <c r="S1637" t="s">
        <v>262</v>
      </c>
      <c r="T1637" t="s">
        <v>448</v>
      </c>
      <c r="U1637">
        <v>8.8403476291187854E-4</v>
      </c>
      <c r="V1637" t="s">
        <v>153</v>
      </c>
    </row>
    <row r="1638" spans="9:22" x14ac:dyDescent="0.45">
      <c r="I1638" t="s">
        <v>177</v>
      </c>
      <c r="J1638" t="s">
        <v>449</v>
      </c>
      <c r="K1638">
        <v>0</v>
      </c>
      <c r="L1638" t="s">
        <v>153</v>
      </c>
      <c r="N1638" t="s">
        <v>220</v>
      </c>
      <c r="O1638" t="s">
        <v>449</v>
      </c>
      <c r="P1638">
        <v>8.2890797210296674E-4</v>
      </c>
      <c r="Q1638" t="s">
        <v>153</v>
      </c>
      <c r="S1638" t="s">
        <v>262</v>
      </c>
      <c r="T1638" t="s">
        <v>449</v>
      </c>
      <c r="U1638">
        <v>4.1081648080496438E-3</v>
      </c>
      <c r="V1638" t="s">
        <v>153</v>
      </c>
    </row>
    <row r="1639" spans="9:22" x14ac:dyDescent="0.45">
      <c r="I1639" t="s">
        <v>177</v>
      </c>
      <c r="J1639" t="s">
        <v>450</v>
      </c>
      <c r="K1639">
        <v>0</v>
      </c>
      <c r="L1639" t="s">
        <v>153</v>
      </c>
      <c r="N1639" t="s">
        <v>220</v>
      </c>
      <c r="O1639" t="s">
        <v>450</v>
      </c>
      <c r="P1639">
        <v>1.0677423627818794E-2</v>
      </c>
      <c r="Q1639" t="s">
        <v>153</v>
      </c>
      <c r="S1639" t="s">
        <v>262</v>
      </c>
      <c r="T1639" t="s">
        <v>450</v>
      </c>
      <c r="U1639">
        <v>1.1188564837813844E-2</v>
      </c>
      <c r="V1639" t="s">
        <v>153</v>
      </c>
    </row>
    <row r="1640" spans="9:22" x14ac:dyDescent="0.45">
      <c r="I1640" t="s">
        <v>177</v>
      </c>
      <c r="J1640" t="s">
        <v>451</v>
      </c>
      <c r="K1640">
        <v>0</v>
      </c>
      <c r="L1640" t="s">
        <v>153</v>
      </c>
      <c r="N1640" t="s">
        <v>220</v>
      </c>
      <c r="O1640" t="s">
        <v>451</v>
      </c>
      <c r="P1640">
        <v>2.325069298657099E-3</v>
      </c>
      <c r="Q1640" t="s">
        <v>153</v>
      </c>
      <c r="S1640" t="s">
        <v>262</v>
      </c>
      <c r="T1640" t="s">
        <v>451</v>
      </c>
      <c r="U1640">
        <v>2.2160068564516244E-3</v>
      </c>
      <c r="V1640" t="s">
        <v>153</v>
      </c>
    </row>
    <row r="1641" spans="9:22" x14ac:dyDescent="0.45">
      <c r="I1641" t="s">
        <v>177</v>
      </c>
      <c r="J1641" t="s">
        <v>452</v>
      </c>
      <c r="K1641">
        <v>2.5388062355946539E-5</v>
      </c>
      <c r="L1641" t="s">
        <v>153</v>
      </c>
      <c r="N1641" t="s">
        <v>220</v>
      </c>
      <c r="O1641" t="s">
        <v>452</v>
      </c>
      <c r="P1641">
        <v>2.3532651340306705E-3</v>
      </c>
      <c r="Q1641" t="s">
        <v>153</v>
      </c>
      <c r="S1641" t="s">
        <v>262</v>
      </c>
      <c r="T1641" t="s">
        <v>452</v>
      </c>
      <c r="U1641">
        <v>2.2281045703292941E-3</v>
      </c>
      <c r="V1641" t="s">
        <v>153</v>
      </c>
    </row>
    <row r="1642" spans="9:22" x14ac:dyDescent="0.45">
      <c r="I1642" t="s">
        <v>177</v>
      </c>
      <c r="J1642" t="s">
        <v>453</v>
      </c>
      <c r="K1642">
        <v>6.3493630424059514E-3</v>
      </c>
      <c r="L1642" t="s">
        <v>153</v>
      </c>
      <c r="N1642" t="s">
        <v>220</v>
      </c>
      <c r="O1642" t="s">
        <v>453</v>
      </c>
      <c r="P1642">
        <v>5.7249772406069823E-3</v>
      </c>
      <c r="Q1642" t="s">
        <v>153</v>
      </c>
      <c r="S1642" t="s">
        <v>262</v>
      </c>
      <c r="T1642" t="s">
        <v>453</v>
      </c>
      <c r="U1642">
        <v>6.708575663520378E-3</v>
      </c>
      <c r="V1642" t="s">
        <v>153</v>
      </c>
    </row>
    <row r="1643" spans="9:22" x14ac:dyDescent="0.45">
      <c r="I1643" t="s">
        <v>177</v>
      </c>
      <c r="J1643" t="s">
        <v>454</v>
      </c>
      <c r="K1643">
        <v>2.6064948470052155E-3</v>
      </c>
      <c r="L1643" t="s">
        <v>153</v>
      </c>
      <c r="N1643" t="s">
        <v>220</v>
      </c>
      <c r="O1643" t="s">
        <v>454</v>
      </c>
      <c r="P1643">
        <v>1.1352529409250699E-3</v>
      </c>
      <c r="Q1643" t="s">
        <v>153</v>
      </c>
      <c r="S1643" t="s">
        <v>262</v>
      </c>
      <c r="T1643" t="s">
        <v>454</v>
      </c>
      <c r="U1643">
        <v>2.2766318897814641E-3</v>
      </c>
      <c r="V1643" t="s">
        <v>153</v>
      </c>
    </row>
    <row r="1644" spans="9:22" x14ac:dyDescent="0.45">
      <c r="I1644" t="s">
        <v>177</v>
      </c>
      <c r="J1644" t="s">
        <v>455</v>
      </c>
      <c r="K1644">
        <v>5.7180988181456463E-3</v>
      </c>
      <c r="L1644" t="s">
        <v>153</v>
      </c>
      <c r="N1644" t="s">
        <v>220</v>
      </c>
      <c r="O1644" t="s">
        <v>455</v>
      </c>
      <c r="P1644">
        <v>2.5017651768233715E-3</v>
      </c>
      <c r="Q1644" t="s">
        <v>153</v>
      </c>
      <c r="S1644" t="s">
        <v>262</v>
      </c>
      <c r="T1644" t="s">
        <v>455</v>
      </c>
      <c r="U1644">
        <v>4.2797689686573563E-3</v>
      </c>
      <c r="V1644" t="s">
        <v>153</v>
      </c>
    </row>
    <row r="1645" spans="9:22" x14ac:dyDescent="0.45">
      <c r="I1645" t="s">
        <v>177</v>
      </c>
      <c r="J1645" t="s">
        <v>456</v>
      </c>
      <c r="K1645">
        <v>4.4185249009605814E-3</v>
      </c>
      <c r="L1645" t="s">
        <v>153</v>
      </c>
      <c r="N1645" t="s">
        <v>220</v>
      </c>
      <c r="O1645" t="s">
        <v>456</v>
      </c>
      <c r="P1645">
        <v>2.716230263132799E-3</v>
      </c>
      <c r="Q1645" t="s">
        <v>153</v>
      </c>
      <c r="S1645" t="s">
        <v>262</v>
      </c>
      <c r="T1645" t="s">
        <v>456</v>
      </c>
      <c r="U1645">
        <v>3.791804316908046E-3</v>
      </c>
      <c r="V1645" t="s">
        <v>153</v>
      </c>
    </row>
    <row r="1646" spans="9:22" x14ac:dyDescent="0.45">
      <c r="I1646" t="s">
        <v>177</v>
      </c>
      <c r="J1646" t="s">
        <v>457</v>
      </c>
      <c r="K1646">
        <v>2.0486962801198514E-3</v>
      </c>
      <c r="L1646" t="s">
        <v>153</v>
      </c>
      <c r="N1646" t="s">
        <v>220</v>
      </c>
      <c r="O1646" t="s">
        <v>457</v>
      </c>
      <c r="P1646">
        <v>1.3413162155420262E-3</v>
      </c>
      <c r="Q1646" t="s">
        <v>153</v>
      </c>
      <c r="S1646" t="s">
        <v>262</v>
      </c>
      <c r="T1646" t="s">
        <v>457</v>
      </c>
      <c r="U1646">
        <v>1.7857926179937124E-3</v>
      </c>
      <c r="V1646" t="s">
        <v>153</v>
      </c>
    </row>
    <row r="1647" spans="9:22" x14ac:dyDescent="0.45">
      <c r="I1647" t="s">
        <v>177</v>
      </c>
      <c r="J1647" t="s">
        <v>458</v>
      </c>
      <c r="K1647">
        <v>0</v>
      </c>
      <c r="L1647" t="s">
        <v>153</v>
      </c>
      <c r="N1647" t="s">
        <v>220</v>
      </c>
      <c r="O1647" t="s">
        <v>458</v>
      </c>
      <c r="P1647">
        <v>1.3606698640747199E-3</v>
      </c>
      <c r="Q1647" t="s">
        <v>153</v>
      </c>
      <c r="S1647" t="s">
        <v>262</v>
      </c>
      <c r="T1647" t="s">
        <v>458</v>
      </c>
      <c r="U1647">
        <v>1.7595357619773979E-3</v>
      </c>
      <c r="V1647" t="s">
        <v>153</v>
      </c>
    </row>
    <row r="1648" spans="9:22" x14ac:dyDescent="0.45">
      <c r="I1648" t="s">
        <v>177</v>
      </c>
      <c r="J1648" t="s">
        <v>459</v>
      </c>
      <c r="K1648">
        <v>0</v>
      </c>
      <c r="L1648" t="s">
        <v>153</v>
      </c>
      <c r="N1648" t="s">
        <v>220</v>
      </c>
      <c r="O1648" t="s">
        <v>459</v>
      </c>
      <c r="P1648">
        <v>9.8536534516800332E-4</v>
      </c>
      <c r="Q1648" t="s">
        <v>153</v>
      </c>
      <c r="S1648" t="s">
        <v>262</v>
      </c>
      <c r="T1648" t="s">
        <v>459</v>
      </c>
      <c r="U1648">
        <v>1.8520581020333069E-3</v>
      </c>
      <c r="V1648" t="s">
        <v>153</v>
      </c>
    </row>
    <row r="1649" spans="9:22" x14ac:dyDescent="0.45">
      <c r="I1649" t="s">
        <v>177</v>
      </c>
      <c r="J1649" t="s">
        <v>460</v>
      </c>
      <c r="K1649">
        <v>0</v>
      </c>
      <c r="L1649" t="s">
        <v>153</v>
      </c>
      <c r="N1649" t="s">
        <v>220</v>
      </c>
      <c r="O1649" t="s">
        <v>460</v>
      </c>
      <c r="P1649">
        <v>2.9048553897589057E-3</v>
      </c>
      <c r="Q1649" t="s">
        <v>153</v>
      </c>
      <c r="S1649" t="s">
        <v>262</v>
      </c>
      <c r="T1649" t="s">
        <v>460</v>
      </c>
      <c r="U1649">
        <v>9.0696732296138439E-3</v>
      </c>
      <c r="V1649" t="s">
        <v>153</v>
      </c>
    </row>
    <row r="1650" spans="9:22" x14ac:dyDescent="0.45">
      <c r="I1650" t="s">
        <v>177</v>
      </c>
      <c r="J1650" t="s">
        <v>461</v>
      </c>
      <c r="K1650">
        <v>0</v>
      </c>
      <c r="L1650" t="s">
        <v>153</v>
      </c>
      <c r="N1650" t="s">
        <v>220</v>
      </c>
      <c r="O1650" t="s">
        <v>461</v>
      </c>
      <c r="P1650">
        <v>6.6290007210486881E-3</v>
      </c>
      <c r="Q1650" t="s">
        <v>153</v>
      </c>
      <c r="S1650" t="s">
        <v>262</v>
      </c>
      <c r="T1650" t="s">
        <v>461</v>
      </c>
      <c r="U1650">
        <v>1.4143812854113648E-2</v>
      </c>
      <c r="V1650" t="s">
        <v>153</v>
      </c>
    </row>
    <row r="1651" spans="9:22" x14ac:dyDescent="0.45">
      <c r="I1651" t="s">
        <v>177</v>
      </c>
      <c r="J1651" t="s">
        <v>462</v>
      </c>
      <c r="K1651">
        <v>0</v>
      </c>
      <c r="L1651" t="s">
        <v>153</v>
      </c>
      <c r="N1651" t="s">
        <v>220</v>
      </c>
      <c r="O1651" t="s">
        <v>462</v>
      </c>
      <c r="P1651">
        <v>1.2198118190728101E-3</v>
      </c>
      <c r="Q1651" t="s">
        <v>153</v>
      </c>
      <c r="S1651" t="s">
        <v>262</v>
      </c>
      <c r="T1651" t="s">
        <v>462</v>
      </c>
      <c r="U1651">
        <v>2.3127404824035388E-3</v>
      </c>
      <c r="V1651" t="s">
        <v>153</v>
      </c>
    </row>
    <row r="1652" spans="9:22" x14ac:dyDescent="0.45">
      <c r="I1652" t="s">
        <v>177</v>
      </c>
      <c r="J1652" t="s">
        <v>463</v>
      </c>
      <c r="K1652">
        <v>2.3540445997212596E-4</v>
      </c>
      <c r="L1652" t="s">
        <v>153</v>
      </c>
      <c r="N1652" t="s">
        <v>220</v>
      </c>
      <c r="O1652" t="s">
        <v>463</v>
      </c>
      <c r="P1652">
        <v>1.3231429598258414E-3</v>
      </c>
      <c r="Q1652" t="s">
        <v>153</v>
      </c>
      <c r="S1652" t="s">
        <v>262</v>
      </c>
      <c r="T1652" t="s">
        <v>463</v>
      </c>
      <c r="U1652">
        <v>2.2899813840872151E-3</v>
      </c>
      <c r="V1652" t="s">
        <v>153</v>
      </c>
    </row>
    <row r="1653" spans="9:22" x14ac:dyDescent="0.45">
      <c r="I1653" t="s">
        <v>177</v>
      </c>
      <c r="J1653" t="s">
        <v>464</v>
      </c>
      <c r="K1653">
        <v>7.247108004384919E-3</v>
      </c>
      <c r="L1653" t="s">
        <v>153</v>
      </c>
      <c r="N1653" t="s">
        <v>220</v>
      </c>
      <c r="O1653" t="s">
        <v>464</v>
      </c>
      <c r="P1653">
        <v>4.0303279501424814E-3</v>
      </c>
      <c r="Q1653" t="s">
        <v>153</v>
      </c>
      <c r="S1653" t="s">
        <v>262</v>
      </c>
      <c r="T1653" t="s">
        <v>464</v>
      </c>
      <c r="U1653">
        <v>6.7140231099641779E-3</v>
      </c>
      <c r="V1653" t="s">
        <v>153</v>
      </c>
    </row>
    <row r="1654" spans="9:22" x14ac:dyDescent="0.45">
      <c r="I1654" t="s">
        <v>177</v>
      </c>
      <c r="J1654" t="s">
        <v>465</v>
      </c>
      <c r="K1654">
        <v>2.8287731474605413E-3</v>
      </c>
      <c r="L1654" t="s">
        <v>153</v>
      </c>
      <c r="N1654" t="s">
        <v>220</v>
      </c>
      <c r="O1654" t="s">
        <v>465</v>
      </c>
      <c r="P1654">
        <v>1.2974174632086909E-3</v>
      </c>
      <c r="Q1654" t="s">
        <v>153</v>
      </c>
      <c r="S1654" t="s">
        <v>262</v>
      </c>
      <c r="T1654" t="s">
        <v>465</v>
      </c>
      <c r="U1654">
        <v>2.0311056576096747E-3</v>
      </c>
      <c r="V1654" t="s">
        <v>153</v>
      </c>
    </row>
    <row r="1655" spans="9:22" x14ac:dyDescent="0.45">
      <c r="I1655" t="s">
        <v>177</v>
      </c>
      <c r="J1655" t="s">
        <v>466</v>
      </c>
      <c r="K1655">
        <v>6.5270563109750285E-3</v>
      </c>
      <c r="L1655" t="s">
        <v>153</v>
      </c>
      <c r="N1655" t="s">
        <v>220</v>
      </c>
      <c r="O1655" t="s">
        <v>466</v>
      </c>
      <c r="P1655">
        <v>2.9019117155539309E-3</v>
      </c>
      <c r="Q1655" t="s">
        <v>153</v>
      </c>
      <c r="S1655" t="s">
        <v>262</v>
      </c>
      <c r="T1655" t="s">
        <v>466</v>
      </c>
      <c r="U1655">
        <v>3.9033833011467515E-3</v>
      </c>
      <c r="V1655" t="s">
        <v>153</v>
      </c>
    </row>
    <row r="1656" spans="9:22" x14ac:dyDescent="0.45">
      <c r="I1656" t="s">
        <v>177</v>
      </c>
      <c r="J1656" t="s">
        <v>467</v>
      </c>
      <c r="K1656">
        <v>5.1687665806311664E-3</v>
      </c>
      <c r="L1656" t="s">
        <v>153</v>
      </c>
      <c r="N1656" t="s">
        <v>220</v>
      </c>
      <c r="O1656" t="s">
        <v>467</v>
      </c>
      <c r="P1656">
        <v>3.8727774588691475E-3</v>
      </c>
      <c r="Q1656" t="s">
        <v>153</v>
      </c>
      <c r="S1656" t="s">
        <v>262</v>
      </c>
      <c r="T1656" t="s">
        <v>467</v>
      </c>
      <c r="U1656">
        <v>3.7142915202920362E-3</v>
      </c>
      <c r="V1656" t="s">
        <v>153</v>
      </c>
    </row>
    <row r="1657" spans="9:22" x14ac:dyDescent="0.45">
      <c r="I1657" t="s">
        <v>177</v>
      </c>
      <c r="J1657" t="s">
        <v>468</v>
      </c>
      <c r="K1657">
        <v>2.462429179373712E-3</v>
      </c>
      <c r="L1657" t="s">
        <v>153</v>
      </c>
      <c r="N1657" t="s">
        <v>220</v>
      </c>
      <c r="O1657" t="s">
        <v>468</v>
      </c>
      <c r="P1657">
        <v>2.2728033255186362E-3</v>
      </c>
      <c r="Q1657" t="s">
        <v>153</v>
      </c>
      <c r="S1657" t="s">
        <v>262</v>
      </c>
      <c r="T1657" t="s">
        <v>468</v>
      </c>
      <c r="U1657">
        <v>1.8692399156565931E-3</v>
      </c>
      <c r="V1657" t="s">
        <v>153</v>
      </c>
    </row>
    <row r="1658" spans="9:22" x14ac:dyDescent="0.45">
      <c r="I1658" t="s">
        <v>177</v>
      </c>
      <c r="J1658" t="s">
        <v>469</v>
      </c>
      <c r="K1658">
        <v>4.458930728602255E-4</v>
      </c>
      <c r="L1658" t="s">
        <v>153</v>
      </c>
      <c r="N1658" t="s">
        <v>220</v>
      </c>
      <c r="O1658" t="s">
        <v>469</v>
      </c>
      <c r="P1658">
        <v>2.3239926471872474E-3</v>
      </c>
      <c r="Q1658" t="s">
        <v>153</v>
      </c>
      <c r="S1658" t="s">
        <v>262</v>
      </c>
      <c r="T1658" t="s">
        <v>469</v>
      </c>
      <c r="U1658">
        <v>1.93838093440814E-3</v>
      </c>
      <c r="V1658" t="s">
        <v>153</v>
      </c>
    </row>
    <row r="1659" spans="9:22" x14ac:dyDescent="0.45">
      <c r="I1659" t="s">
        <v>177</v>
      </c>
      <c r="J1659" t="s">
        <v>470</v>
      </c>
      <c r="K1659">
        <v>0</v>
      </c>
      <c r="L1659" t="s">
        <v>153</v>
      </c>
      <c r="N1659" t="s">
        <v>220</v>
      </c>
      <c r="O1659" t="s">
        <v>470</v>
      </c>
      <c r="P1659">
        <v>1.6612259822867111E-3</v>
      </c>
      <c r="Q1659" t="s">
        <v>153</v>
      </c>
      <c r="S1659" t="s">
        <v>262</v>
      </c>
      <c r="T1659" t="s">
        <v>470</v>
      </c>
      <c r="U1659">
        <v>1.9981413549005267E-3</v>
      </c>
      <c r="V1659" t="s">
        <v>153</v>
      </c>
    </row>
    <row r="1660" spans="9:22" x14ac:dyDescent="0.45">
      <c r="I1660" t="s">
        <v>177</v>
      </c>
      <c r="J1660" t="s">
        <v>471</v>
      </c>
      <c r="K1660">
        <v>0</v>
      </c>
      <c r="L1660" t="s">
        <v>153</v>
      </c>
      <c r="N1660" t="s">
        <v>220</v>
      </c>
      <c r="O1660" t="s">
        <v>471</v>
      </c>
      <c r="P1660">
        <v>5.1664123613622505E-3</v>
      </c>
      <c r="Q1660" t="s">
        <v>153</v>
      </c>
      <c r="S1660" t="s">
        <v>262</v>
      </c>
      <c r="T1660" t="s">
        <v>471</v>
      </c>
      <c r="U1660">
        <v>1.0801056037489693E-2</v>
      </c>
      <c r="V1660" t="s">
        <v>153</v>
      </c>
    </row>
    <row r="1661" spans="9:22" x14ac:dyDescent="0.45">
      <c r="I1661" t="s">
        <v>177</v>
      </c>
      <c r="J1661" t="s">
        <v>472</v>
      </c>
      <c r="K1661">
        <v>0</v>
      </c>
      <c r="L1661" t="s">
        <v>153</v>
      </c>
      <c r="N1661" t="s">
        <v>220</v>
      </c>
      <c r="O1661" t="s">
        <v>472</v>
      </c>
      <c r="P1661">
        <v>2.6031015666302813E-2</v>
      </c>
      <c r="Q1661" t="s">
        <v>153</v>
      </c>
      <c r="S1661" t="s">
        <v>262</v>
      </c>
      <c r="T1661" t="s">
        <v>472</v>
      </c>
      <c r="U1661">
        <v>2.495158880139052E-2</v>
      </c>
      <c r="V1661" t="s">
        <v>153</v>
      </c>
    </row>
    <row r="1662" spans="9:22" x14ac:dyDescent="0.45">
      <c r="I1662" t="s">
        <v>177</v>
      </c>
      <c r="J1662" t="s">
        <v>473</v>
      </c>
      <c r="K1662">
        <v>0</v>
      </c>
      <c r="L1662" t="s">
        <v>153</v>
      </c>
      <c r="N1662" t="s">
        <v>220</v>
      </c>
      <c r="O1662" t="s">
        <v>473</v>
      </c>
      <c r="P1662">
        <v>5.4226128508591646E-3</v>
      </c>
      <c r="Q1662" t="s">
        <v>153</v>
      </c>
      <c r="S1662" t="s">
        <v>262</v>
      </c>
      <c r="T1662" t="s">
        <v>473</v>
      </c>
      <c r="U1662">
        <v>3.951143815120222E-3</v>
      </c>
      <c r="V1662" t="s">
        <v>153</v>
      </c>
    </row>
    <row r="1663" spans="9:22" x14ac:dyDescent="0.45">
      <c r="I1663" t="s">
        <v>177</v>
      </c>
      <c r="J1663" t="s">
        <v>474</v>
      </c>
      <c r="K1663">
        <v>3.9872666441155705E-3</v>
      </c>
      <c r="L1663" t="s">
        <v>153</v>
      </c>
      <c r="N1663" t="s">
        <v>220</v>
      </c>
      <c r="O1663" t="s">
        <v>474</v>
      </c>
      <c r="P1663">
        <v>5.6376824928422537E-3</v>
      </c>
      <c r="Q1663" t="s">
        <v>153</v>
      </c>
      <c r="S1663" t="s">
        <v>262</v>
      </c>
      <c r="T1663" t="s">
        <v>474</v>
      </c>
      <c r="U1663">
        <v>3.9082591793683369E-3</v>
      </c>
      <c r="V1663" t="s">
        <v>153</v>
      </c>
    </row>
    <row r="1664" spans="9:22" x14ac:dyDescent="0.45">
      <c r="I1664" t="s">
        <v>177</v>
      </c>
      <c r="J1664" t="s">
        <v>475</v>
      </c>
      <c r="K1664">
        <v>1.6930328706460714E-2</v>
      </c>
      <c r="L1664" t="s">
        <v>153</v>
      </c>
      <c r="N1664" t="s">
        <v>220</v>
      </c>
      <c r="O1664" t="s">
        <v>475</v>
      </c>
      <c r="P1664">
        <v>1.4736201871784994E-2</v>
      </c>
      <c r="Q1664" t="s">
        <v>153</v>
      </c>
      <c r="S1664" t="s">
        <v>262</v>
      </c>
      <c r="T1664" t="s">
        <v>475</v>
      </c>
      <c r="U1664">
        <v>1.1629323877607522E-2</v>
      </c>
      <c r="V1664" t="s">
        <v>153</v>
      </c>
    </row>
    <row r="1665" spans="9:22" x14ac:dyDescent="0.45">
      <c r="I1665" t="s">
        <v>177</v>
      </c>
      <c r="J1665" t="s">
        <v>476</v>
      </c>
      <c r="K1665">
        <v>6.2588556693191962E-3</v>
      </c>
      <c r="L1665" t="s">
        <v>153</v>
      </c>
      <c r="N1665" t="s">
        <v>220</v>
      </c>
      <c r="O1665" t="s">
        <v>476</v>
      </c>
      <c r="P1665">
        <v>5.1475765696038234E-3</v>
      </c>
      <c r="Q1665" t="s">
        <v>153</v>
      </c>
      <c r="S1665" t="s">
        <v>262</v>
      </c>
      <c r="T1665" t="s">
        <v>476</v>
      </c>
      <c r="U1665">
        <v>3.8568546959434208E-3</v>
      </c>
      <c r="V1665" t="s">
        <v>153</v>
      </c>
    </row>
    <row r="1666" spans="9:22" x14ac:dyDescent="0.45">
      <c r="I1666" t="s">
        <v>177</v>
      </c>
      <c r="J1666" t="s">
        <v>477</v>
      </c>
      <c r="K1666">
        <v>1.3733326010221227E-2</v>
      </c>
      <c r="L1666" t="s">
        <v>153</v>
      </c>
      <c r="N1666" t="s">
        <v>220</v>
      </c>
      <c r="O1666" t="s">
        <v>477</v>
      </c>
      <c r="P1666">
        <v>1.0759290124608394E-2</v>
      </c>
      <c r="Q1666" t="s">
        <v>153</v>
      </c>
      <c r="S1666" t="s">
        <v>262</v>
      </c>
      <c r="T1666" t="s">
        <v>477</v>
      </c>
      <c r="U1666">
        <v>7.5207497241666938E-3</v>
      </c>
      <c r="V1666" t="s">
        <v>153</v>
      </c>
    </row>
    <row r="1667" spans="9:22" x14ac:dyDescent="0.45">
      <c r="I1667" t="s">
        <v>177</v>
      </c>
      <c r="J1667" t="s">
        <v>478</v>
      </c>
      <c r="K1667">
        <v>1.0860440749824667E-2</v>
      </c>
      <c r="L1667" t="s">
        <v>153</v>
      </c>
      <c r="N1667" t="s">
        <v>220</v>
      </c>
      <c r="O1667" t="s">
        <v>478</v>
      </c>
      <c r="P1667">
        <v>1.0714517946224338E-2</v>
      </c>
      <c r="Q1667" t="s">
        <v>153</v>
      </c>
      <c r="S1667" t="s">
        <v>262</v>
      </c>
      <c r="T1667" t="s">
        <v>478</v>
      </c>
      <c r="U1667">
        <v>7.4987993596982317E-3</v>
      </c>
      <c r="V1667" t="s">
        <v>153</v>
      </c>
    </row>
    <row r="1668" spans="9:22" x14ac:dyDescent="0.45">
      <c r="I1668" t="s">
        <v>177</v>
      </c>
      <c r="J1668" t="s">
        <v>479</v>
      </c>
      <c r="K1668">
        <v>5.216950964207114E-3</v>
      </c>
      <c r="L1668" t="s">
        <v>153</v>
      </c>
      <c r="N1668" t="s">
        <v>220</v>
      </c>
      <c r="O1668" t="s">
        <v>479</v>
      </c>
      <c r="P1668">
        <v>4.7903859445693198E-3</v>
      </c>
      <c r="Q1668" t="s">
        <v>153</v>
      </c>
      <c r="S1668" t="s">
        <v>262</v>
      </c>
      <c r="T1668" t="s">
        <v>479</v>
      </c>
      <c r="U1668">
        <v>3.7161701319755993E-3</v>
      </c>
      <c r="V1668" t="s">
        <v>153</v>
      </c>
    </row>
    <row r="1669" spans="9:22" x14ac:dyDescent="0.45">
      <c r="I1669" t="s">
        <v>177</v>
      </c>
      <c r="J1669" t="s">
        <v>480</v>
      </c>
      <c r="K1669">
        <v>4.124481702054289E-3</v>
      </c>
      <c r="L1669" t="s">
        <v>153</v>
      </c>
      <c r="N1669" t="s">
        <v>220</v>
      </c>
      <c r="O1669" t="s">
        <v>480</v>
      </c>
      <c r="P1669">
        <v>4.1476836298018167E-3</v>
      </c>
      <c r="Q1669" t="s">
        <v>153</v>
      </c>
      <c r="S1669" t="s">
        <v>262</v>
      </c>
      <c r="T1669" t="s">
        <v>480</v>
      </c>
      <c r="U1669">
        <v>3.7345912455235804E-3</v>
      </c>
      <c r="V1669" t="s">
        <v>153</v>
      </c>
    </row>
    <row r="1670" spans="9:22" x14ac:dyDescent="0.45">
      <c r="I1670" t="s">
        <v>177</v>
      </c>
      <c r="J1670" t="s">
        <v>481</v>
      </c>
      <c r="K1670">
        <v>0</v>
      </c>
      <c r="L1670" t="s">
        <v>153</v>
      </c>
      <c r="N1670" t="s">
        <v>220</v>
      </c>
      <c r="O1670" t="s">
        <v>481</v>
      </c>
      <c r="P1670">
        <v>3.2679669323941061E-3</v>
      </c>
      <c r="Q1670" t="s">
        <v>153</v>
      </c>
      <c r="S1670" t="s">
        <v>262</v>
      </c>
      <c r="T1670" t="s">
        <v>481</v>
      </c>
      <c r="U1670">
        <v>3.8252256708250373E-3</v>
      </c>
      <c r="V1670" t="s">
        <v>153</v>
      </c>
    </row>
    <row r="1671" spans="9:22" x14ac:dyDescent="0.45">
      <c r="I1671" t="s">
        <v>177</v>
      </c>
      <c r="J1671" t="s">
        <v>482</v>
      </c>
      <c r="K1671">
        <v>0</v>
      </c>
      <c r="L1671" t="s">
        <v>153</v>
      </c>
      <c r="N1671" t="s">
        <v>220</v>
      </c>
      <c r="O1671" t="s">
        <v>482</v>
      </c>
      <c r="P1671">
        <v>1.0823004658946568E-2</v>
      </c>
      <c r="Q1671" t="s">
        <v>153</v>
      </c>
      <c r="S1671" t="s">
        <v>262</v>
      </c>
      <c r="T1671" t="s">
        <v>482</v>
      </c>
      <c r="U1671">
        <v>2.1603601679569918E-2</v>
      </c>
      <c r="V1671" t="s">
        <v>153</v>
      </c>
    </row>
    <row r="1672" spans="9:22" x14ac:dyDescent="0.45">
      <c r="I1672" t="s">
        <v>177</v>
      </c>
      <c r="J1672" t="s">
        <v>483</v>
      </c>
      <c r="K1672">
        <v>3.0727037328790651E-3</v>
      </c>
      <c r="L1672" t="s">
        <v>153</v>
      </c>
      <c r="N1672" t="s">
        <v>220</v>
      </c>
      <c r="O1672" t="s">
        <v>483</v>
      </c>
      <c r="P1672">
        <v>6.3794554751011617E-2</v>
      </c>
      <c r="Q1672" t="s">
        <v>153</v>
      </c>
      <c r="S1672" t="s">
        <v>262</v>
      </c>
      <c r="T1672" t="s">
        <v>483</v>
      </c>
      <c r="U1672">
        <v>7.7368583195169524E-2</v>
      </c>
      <c r="V1672" t="s">
        <v>153</v>
      </c>
    </row>
    <row r="1673" spans="9:22" x14ac:dyDescent="0.45">
      <c r="I1673" t="s">
        <v>177</v>
      </c>
      <c r="J1673" t="s">
        <v>484</v>
      </c>
      <c r="K1673">
        <v>1.2829219137195015E-2</v>
      </c>
      <c r="L1673" t="s">
        <v>153</v>
      </c>
      <c r="N1673" t="s">
        <v>220</v>
      </c>
      <c r="O1673" t="s">
        <v>484</v>
      </c>
      <c r="P1673">
        <v>1.1302145153570598E-2</v>
      </c>
      <c r="Q1673" t="s">
        <v>153</v>
      </c>
      <c r="S1673" t="s">
        <v>262</v>
      </c>
      <c r="T1673" t="s">
        <v>484</v>
      </c>
      <c r="U1673">
        <v>1.2653746966336008E-2</v>
      </c>
      <c r="V1673" t="s">
        <v>153</v>
      </c>
    </row>
    <row r="1674" spans="9:22" x14ac:dyDescent="0.45">
      <c r="I1674" t="s">
        <v>177</v>
      </c>
      <c r="J1674" t="s">
        <v>485</v>
      </c>
      <c r="K1674">
        <v>2.305263283944586E-2</v>
      </c>
      <c r="L1674" t="s">
        <v>153</v>
      </c>
      <c r="N1674" t="s">
        <v>220</v>
      </c>
      <c r="O1674" t="s">
        <v>485</v>
      </c>
      <c r="P1674">
        <v>1.1898514117137075E-2</v>
      </c>
      <c r="Q1674" t="s">
        <v>153</v>
      </c>
      <c r="S1674" t="s">
        <v>262</v>
      </c>
      <c r="T1674" t="s">
        <v>485</v>
      </c>
      <c r="U1674">
        <v>1.2450440342071142E-2</v>
      </c>
      <c r="V1674" t="s">
        <v>153</v>
      </c>
    </row>
    <row r="1675" spans="9:22" x14ac:dyDescent="0.45">
      <c r="I1675" t="s">
        <v>177</v>
      </c>
      <c r="J1675" t="s">
        <v>486</v>
      </c>
      <c r="K1675">
        <v>8.7611875095122874E-2</v>
      </c>
      <c r="L1675" t="s">
        <v>153</v>
      </c>
      <c r="N1675" t="s">
        <v>220</v>
      </c>
      <c r="O1675" t="s">
        <v>486</v>
      </c>
      <c r="P1675">
        <v>3.684623569072687E-2</v>
      </c>
      <c r="Q1675" t="s">
        <v>153</v>
      </c>
      <c r="S1675" t="s">
        <v>262</v>
      </c>
      <c r="T1675" t="s">
        <v>486</v>
      </c>
      <c r="U1675">
        <v>3.735333352109451E-2</v>
      </c>
      <c r="V1675" t="s">
        <v>153</v>
      </c>
    </row>
    <row r="1676" spans="9:22" x14ac:dyDescent="0.45">
      <c r="I1676" t="s">
        <v>177</v>
      </c>
      <c r="J1676" t="s">
        <v>487</v>
      </c>
      <c r="K1676">
        <v>3.2303731683279734E-2</v>
      </c>
      <c r="L1676" t="s">
        <v>153</v>
      </c>
      <c r="N1676" t="s">
        <v>220</v>
      </c>
      <c r="O1676" t="s">
        <v>487</v>
      </c>
      <c r="P1676">
        <v>1.5393197108775626E-2</v>
      </c>
      <c r="Q1676" t="s">
        <v>153</v>
      </c>
      <c r="S1676" t="s">
        <v>262</v>
      </c>
      <c r="T1676" t="s">
        <v>487</v>
      </c>
      <c r="U1676">
        <v>1.230640264987678E-2</v>
      </c>
      <c r="V1676" t="s">
        <v>153</v>
      </c>
    </row>
    <row r="1677" spans="9:22" x14ac:dyDescent="0.45">
      <c r="I1677" t="s">
        <v>177</v>
      </c>
      <c r="J1677" t="s">
        <v>488</v>
      </c>
      <c r="K1677">
        <v>6.4512819453476533E-2</v>
      </c>
      <c r="L1677" t="s">
        <v>153</v>
      </c>
      <c r="N1677" t="s">
        <v>220</v>
      </c>
      <c r="O1677" t="s">
        <v>488</v>
      </c>
      <c r="P1677">
        <v>3.573649189825609E-2</v>
      </c>
      <c r="Q1677" t="s">
        <v>153</v>
      </c>
      <c r="S1677" t="s">
        <v>262</v>
      </c>
      <c r="T1677" t="s">
        <v>488</v>
      </c>
      <c r="U1677">
        <v>2.5232368652537206E-2</v>
      </c>
      <c r="V1677" t="s">
        <v>153</v>
      </c>
    </row>
    <row r="1678" spans="9:22" x14ac:dyDescent="0.45">
      <c r="I1678" t="s">
        <v>177</v>
      </c>
      <c r="J1678" t="s">
        <v>489</v>
      </c>
      <c r="K1678">
        <v>5.6360011546086837E-2</v>
      </c>
      <c r="L1678" t="s">
        <v>153</v>
      </c>
      <c r="N1678" t="s">
        <v>220</v>
      </c>
      <c r="O1678" t="s">
        <v>489</v>
      </c>
      <c r="P1678">
        <v>4.6537069606056886E-2</v>
      </c>
      <c r="Q1678" t="s">
        <v>153</v>
      </c>
      <c r="S1678" t="s">
        <v>262</v>
      </c>
      <c r="T1678" t="s">
        <v>489</v>
      </c>
      <c r="U1678">
        <v>2.6032649523000322E-2</v>
      </c>
      <c r="V1678" t="s">
        <v>153</v>
      </c>
    </row>
    <row r="1679" spans="9:22" x14ac:dyDescent="0.45">
      <c r="I1679" t="s">
        <v>177</v>
      </c>
      <c r="J1679" t="s">
        <v>490</v>
      </c>
      <c r="K1679">
        <v>2.6024096750852606E-2</v>
      </c>
      <c r="L1679" t="s">
        <v>153</v>
      </c>
      <c r="N1679" t="s">
        <v>220</v>
      </c>
      <c r="O1679" t="s">
        <v>490</v>
      </c>
      <c r="P1679">
        <v>2.6761218734254837E-2</v>
      </c>
      <c r="Q1679" t="s">
        <v>153</v>
      </c>
      <c r="S1679" t="s">
        <v>262</v>
      </c>
      <c r="T1679" t="s">
        <v>490</v>
      </c>
      <c r="U1679">
        <v>1.3175500140653868E-2</v>
      </c>
      <c r="V1679" t="s">
        <v>153</v>
      </c>
    </row>
    <row r="1680" spans="9:22" x14ac:dyDescent="0.45">
      <c r="I1680" t="s">
        <v>177</v>
      </c>
      <c r="J1680" t="s">
        <v>491</v>
      </c>
      <c r="K1680">
        <v>2.0788763847453068E-2</v>
      </c>
      <c r="L1680" t="s">
        <v>153</v>
      </c>
      <c r="N1680" t="s">
        <v>220</v>
      </c>
      <c r="O1680" t="s">
        <v>491</v>
      </c>
      <c r="P1680">
        <v>2.5889250338742058E-2</v>
      </c>
      <c r="Q1680" t="s">
        <v>153</v>
      </c>
      <c r="S1680" t="s">
        <v>262</v>
      </c>
      <c r="T1680" t="s">
        <v>491</v>
      </c>
      <c r="U1680">
        <v>1.3147685043908999E-2</v>
      </c>
      <c r="V1680" t="s">
        <v>153</v>
      </c>
    </row>
    <row r="1681" spans="9:22" x14ac:dyDescent="0.45">
      <c r="I1681" t="s">
        <v>177</v>
      </c>
      <c r="J1681" t="s">
        <v>492</v>
      </c>
      <c r="K1681">
        <v>6.4364415143902121E-3</v>
      </c>
      <c r="L1681" t="s">
        <v>153</v>
      </c>
      <c r="N1681" t="s">
        <v>220</v>
      </c>
      <c r="O1681" t="s">
        <v>492</v>
      </c>
      <c r="P1681">
        <v>2.1409485513168802E-2</v>
      </c>
      <c r="Q1681" t="s">
        <v>153</v>
      </c>
      <c r="S1681" t="s">
        <v>262</v>
      </c>
      <c r="T1681" t="s">
        <v>492</v>
      </c>
      <c r="U1681">
        <v>1.3031315234146912E-2</v>
      </c>
      <c r="V1681" t="s">
        <v>153</v>
      </c>
    </row>
    <row r="1682" spans="9:22" x14ac:dyDescent="0.45">
      <c r="I1682" t="s">
        <v>177</v>
      </c>
      <c r="J1682" t="s">
        <v>493</v>
      </c>
      <c r="K1682">
        <v>0</v>
      </c>
      <c r="L1682" t="s">
        <v>153</v>
      </c>
      <c r="N1682" t="s">
        <v>220</v>
      </c>
      <c r="O1682" t="s">
        <v>493</v>
      </c>
      <c r="P1682">
        <v>5.6984597094766089E-2</v>
      </c>
      <c r="Q1682" t="s">
        <v>153</v>
      </c>
      <c r="S1682" t="s">
        <v>262</v>
      </c>
      <c r="T1682" t="s">
        <v>493</v>
      </c>
      <c r="U1682">
        <v>6.3564278886325515E-2</v>
      </c>
      <c r="V1682" t="s">
        <v>153</v>
      </c>
    </row>
    <row r="1683" spans="9:22" x14ac:dyDescent="0.45">
      <c r="I1683" t="s">
        <v>177</v>
      </c>
      <c r="J1683" t="s">
        <v>494</v>
      </c>
      <c r="K1683">
        <v>2.8429873810600498E-3</v>
      </c>
      <c r="L1683" t="s">
        <v>153</v>
      </c>
      <c r="N1683" t="s">
        <v>220</v>
      </c>
      <c r="O1683" t="s">
        <v>494</v>
      </c>
      <c r="P1683">
        <v>4.811070464717679E-3</v>
      </c>
      <c r="Q1683" t="s">
        <v>153</v>
      </c>
      <c r="S1683" t="s">
        <v>262</v>
      </c>
      <c r="T1683" t="s">
        <v>494</v>
      </c>
      <c r="U1683">
        <v>1.6807145256966291E-2</v>
      </c>
      <c r="V1683" t="s">
        <v>153</v>
      </c>
    </row>
    <row r="1684" spans="9:22" x14ac:dyDescent="0.45">
      <c r="I1684" t="s">
        <v>177</v>
      </c>
      <c r="J1684" t="s">
        <v>495</v>
      </c>
      <c r="K1684">
        <v>5.1262666163348399E-3</v>
      </c>
      <c r="L1684" t="s">
        <v>153</v>
      </c>
      <c r="N1684" t="s">
        <v>220</v>
      </c>
      <c r="O1684" t="s">
        <v>495</v>
      </c>
      <c r="P1684">
        <v>6.5609300855226454E-4</v>
      </c>
      <c r="Q1684" t="s">
        <v>153</v>
      </c>
      <c r="S1684" t="s">
        <v>262</v>
      </c>
      <c r="T1684" t="s">
        <v>495</v>
      </c>
      <c r="U1684">
        <v>2.8401678829068902E-3</v>
      </c>
      <c r="V1684" t="s">
        <v>153</v>
      </c>
    </row>
    <row r="1685" spans="9:22" x14ac:dyDescent="0.45">
      <c r="I1685" t="s">
        <v>177</v>
      </c>
      <c r="J1685" t="s">
        <v>496</v>
      </c>
      <c r="K1685">
        <v>7.1974198291352258E-3</v>
      </c>
      <c r="L1685" t="s">
        <v>153</v>
      </c>
      <c r="N1685" t="s">
        <v>220</v>
      </c>
      <c r="O1685" t="s">
        <v>496</v>
      </c>
      <c r="P1685">
        <v>6.2194368106434556E-4</v>
      </c>
      <c r="Q1685" t="s">
        <v>153</v>
      </c>
      <c r="S1685" t="s">
        <v>262</v>
      </c>
      <c r="T1685" t="s">
        <v>496</v>
      </c>
      <c r="U1685">
        <v>2.8331407180130245E-3</v>
      </c>
      <c r="V1685" t="s">
        <v>153</v>
      </c>
    </row>
    <row r="1686" spans="9:22" x14ac:dyDescent="0.45">
      <c r="I1686" t="s">
        <v>177</v>
      </c>
      <c r="J1686" t="s">
        <v>497</v>
      </c>
      <c r="K1686">
        <v>2.8050706548675274E-2</v>
      </c>
      <c r="L1686" t="s">
        <v>153</v>
      </c>
      <c r="N1686" t="s">
        <v>220</v>
      </c>
      <c r="O1686" t="s">
        <v>497</v>
      </c>
      <c r="P1686">
        <v>2.6971735710135348E-3</v>
      </c>
      <c r="Q1686" t="s">
        <v>153</v>
      </c>
      <c r="S1686" t="s">
        <v>262</v>
      </c>
      <c r="T1686" t="s">
        <v>497</v>
      </c>
      <c r="U1686">
        <v>8.8237047161154082E-3</v>
      </c>
      <c r="V1686" t="s">
        <v>153</v>
      </c>
    </row>
    <row r="1687" spans="9:22" x14ac:dyDescent="0.45">
      <c r="I1687" t="s">
        <v>177</v>
      </c>
      <c r="J1687" t="s">
        <v>498</v>
      </c>
      <c r="K1687">
        <v>9.9898356685546742E-3</v>
      </c>
      <c r="L1687" t="s">
        <v>153</v>
      </c>
      <c r="N1687" t="s">
        <v>220</v>
      </c>
      <c r="O1687" t="s">
        <v>498</v>
      </c>
      <c r="P1687">
        <v>1.5791921419205472E-3</v>
      </c>
      <c r="Q1687" t="s">
        <v>153</v>
      </c>
      <c r="S1687" t="s">
        <v>262</v>
      </c>
      <c r="T1687" t="s">
        <v>498</v>
      </c>
      <c r="U1687">
        <v>3.0711033539287083E-3</v>
      </c>
      <c r="V1687" t="s">
        <v>153</v>
      </c>
    </row>
    <row r="1688" spans="9:22" x14ac:dyDescent="0.45">
      <c r="I1688" t="s">
        <v>177</v>
      </c>
      <c r="J1688" t="s">
        <v>499</v>
      </c>
      <c r="K1688">
        <v>1.9481274964001472E-2</v>
      </c>
      <c r="L1688" t="s">
        <v>153</v>
      </c>
      <c r="N1688" t="s">
        <v>220</v>
      </c>
      <c r="O1688" t="s">
        <v>499</v>
      </c>
      <c r="P1688">
        <v>5.2281343245445464E-3</v>
      </c>
      <c r="Q1688" t="s">
        <v>153</v>
      </c>
      <c r="S1688" t="s">
        <v>262</v>
      </c>
      <c r="T1688" t="s">
        <v>499</v>
      </c>
      <c r="U1688">
        <v>6.2995561792282872E-3</v>
      </c>
      <c r="V1688" t="s">
        <v>153</v>
      </c>
    </row>
    <row r="1689" spans="9:22" x14ac:dyDescent="0.45">
      <c r="I1689" t="s">
        <v>177</v>
      </c>
      <c r="J1689" t="s">
        <v>500</v>
      </c>
      <c r="K1689">
        <v>1.6778080855658701E-2</v>
      </c>
      <c r="L1689" t="s">
        <v>153</v>
      </c>
      <c r="N1689" t="s">
        <v>220</v>
      </c>
      <c r="O1689" t="s">
        <v>500</v>
      </c>
      <c r="P1689">
        <v>8.3493144183315934E-3</v>
      </c>
      <c r="Q1689" t="s">
        <v>153</v>
      </c>
      <c r="S1689" t="s">
        <v>262</v>
      </c>
      <c r="T1689" t="s">
        <v>500</v>
      </c>
      <c r="U1689">
        <v>6.5608118138500869E-3</v>
      </c>
      <c r="V1689" t="s">
        <v>153</v>
      </c>
    </row>
    <row r="1690" spans="9:22" x14ac:dyDescent="0.45">
      <c r="I1690" t="s">
        <v>177</v>
      </c>
      <c r="J1690" t="s">
        <v>501</v>
      </c>
      <c r="K1690">
        <v>7.1363640016471304E-3</v>
      </c>
      <c r="L1690" t="s">
        <v>153</v>
      </c>
      <c r="N1690" t="s">
        <v>220</v>
      </c>
      <c r="O1690" t="s">
        <v>501</v>
      </c>
      <c r="P1690">
        <v>4.6966995040137018E-3</v>
      </c>
      <c r="Q1690" t="s">
        <v>153</v>
      </c>
      <c r="S1690" t="s">
        <v>262</v>
      </c>
      <c r="T1690" t="s">
        <v>501</v>
      </c>
      <c r="U1690">
        <v>3.2967788162293001E-3</v>
      </c>
      <c r="V1690" t="s">
        <v>153</v>
      </c>
    </row>
    <row r="1691" spans="9:22" x14ac:dyDescent="0.45">
      <c r="I1691" t="s">
        <v>177</v>
      </c>
      <c r="J1691" t="s">
        <v>502</v>
      </c>
      <c r="K1691">
        <v>5.8109297133633313E-3</v>
      </c>
      <c r="L1691" t="s">
        <v>153</v>
      </c>
      <c r="N1691" t="s">
        <v>220</v>
      </c>
      <c r="O1691" t="s">
        <v>502</v>
      </c>
      <c r="P1691">
        <v>4.6353241593753355E-3</v>
      </c>
      <c r="Q1691" t="s">
        <v>153</v>
      </c>
      <c r="S1691" t="s">
        <v>262</v>
      </c>
      <c r="T1691" t="s">
        <v>502</v>
      </c>
      <c r="U1691">
        <v>3.2309332558491592E-3</v>
      </c>
      <c r="V1691" t="s">
        <v>153</v>
      </c>
    </row>
    <row r="1692" spans="9:22" x14ac:dyDescent="0.45">
      <c r="I1692" t="s">
        <v>177</v>
      </c>
      <c r="J1692" t="s">
        <v>503</v>
      </c>
      <c r="K1692">
        <v>4.2066615318319582E-3</v>
      </c>
      <c r="L1692" t="s">
        <v>153</v>
      </c>
      <c r="N1692" t="s">
        <v>220</v>
      </c>
      <c r="O1692" t="s">
        <v>503</v>
      </c>
      <c r="P1692">
        <v>3.8282832751328115E-3</v>
      </c>
      <c r="Q1692" t="s">
        <v>153</v>
      </c>
      <c r="S1692" t="s">
        <v>262</v>
      </c>
      <c r="T1692" t="s">
        <v>503</v>
      </c>
      <c r="U1692">
        <v>3.1087733792382966E-3</v>
      </c>
      <c r="V1692" t="s">
        <v>153</v>
      </c>
    </row>
    <row r="1693" spans="9:22" x14ac:dyDescent="0.45">
      <c r="I1693" t="s">
        <v>177</v>
      </c>
      <c r="J1693" t="s">
        <v>504</v>
      </c>
      <c r="K1693">
        <v>0</v>
      </c>
      <c r="L1693" t="s">
        <v>153</v>
      </c>
      <c r="N1693" t="s">
        <v>220</v>
      </c>
      <c r="O1693" t="s">
        <v>504</v>
      </c>
      <c r="P1693">
        <v>9.0028852686827639E-3</v>
      </c>
      <c r="Q1693" t="s">
        <v>153</v>
      </c>
      <c r="S1693" t="s">
        <v>262</v>
      </c>
      <c r="T1693" t="s">
        <v>504</v>
      </c>
      <c r="U1693">
        <v>1.393602702283339E-2</v>
      </c>
      <c r="V1693" t="s">
        <v>153</v>
      </c>
    </row>
    <row r="1694" spans="9:22" x14ac:dyDescent="0.45">
      <c r="I1694" t="s">
        <v>178</v>
      </c>
      <c r="J1694" t="s">
        <v>152</v>
      </c>
      <c r="K1694">
        <v>0</v>
      </c>
      <c r="L1694" t="s">
        <v>153</v>
      </c>
      <c r="N1694" t="s">
        <v>221</v>
      </c>
      <c r="O1694" t="s">
        <v>152</v>
      </c>
      <c r="P1694">
        <v>5.8490286428620739E-2</v>
      </c>
      <c r="Q1694" t="s">
        <v>153</v>
      </c>
      <c r="S1694" t="s">
        <v>263</v>
      </c>
      <c r="T1694" t="s">
        <v>152</v>
      </c>
      <c r="U1694">
        <v>6.2289416310548969E-2</v>
      </c>
      <c r="V1694" t="s">
        <v>153</v>
      </c>
    </row>
    <row r="1695" spans="9:22" x14ac:dyDescent="0.45">
      <c r="I1695" t="s">
        <v>178</v>
      </c>
      <c r="J1695" t="s">
        <v>154</v>
      </c>
      <c r="K1695">
        <v>6.9971203820154244E-3</v>
      </c>
      <c r="L1695" t="s">
        <v>153</v>
      </c>
      <c r="N1695" t="s">
        <v>221</v>
      </c>
      <c r="O1695" t="s">
        <v>154</v>
      </c>
      <c r="P1695">
        <v>9.3656907388753041E-3</v>
      </c>
      <c r="Q1695" t="s">
        <v>153</v>
      </c>
      <c r="S1695" t="s">
        <v>263</v>
      </c>
      <c r="T1695" t="s">
        <v>154</v>
      </c>
      <c r="U1695">
        <v>1.0286140540738047E-2</v>
      </c>
      <c r="V1695" t="s">
        <v>153</v>
      </c>
    </row>
    <row r="1696" spans="9:22" x14ac:dyDescent="0.45">
      <c r="I1696" t="s">
        <v>178</v>
      </c>
      <c r="J1696" t="s">
        <v>155</v>
      </c>
      <c r="K1696">
        <v>1.8532348340174306E-2</v>
      </c>
      <c r="L1696" t="s">
        <v>153</v>
      </c>
      <c r="N1696" t="s">
        <v>221</v>
      </c>
      <c r="O1696" t="s">
        <v>155</v>
      </c>
      <c r="P1696">
        <v>9.2920761966233268E-3</v>
      </c>
      <c r="Q1696" t="s">
        <v>153</v>
      </c>
      <c r="S1696" t="s">
        <v>263</v>
      </c>
      <c r="T1696" t="s">
        <v>155</v>
      </c>
      <c r="U1696">
        <v>1.0297776509203526E-2</v>
      </c>
      <c r="V1696" t="s">
        <v>153</v>
      </c>
    </row>
    <row r="1697" spans="9:22" x14ac:dyDescent="0.45">
      <c r="I1697" t="s">
        <v>178</v>
      </c>
      <c r="J1697" t="s">
        <v>395</v>
      </c>
      <c r="K1697">
        <v>7.8759555616393667E-2</v>
      </c>
      <c r="L1697" t="s">
        <v>153</v>
      </c>
      <c r="N1697" t="s">
        <v>221</v>
      </c>
      <c r="O1697" t="s">
        <v>395</v>
      </c>
      <c r="P1697">
        <v>3.0467512102362582E-2</v>
      </c>
      <c r="Q1697" t="s">
        <v>153</v>
      </c>
      <c r="S1697" t="s">
        <v>263</v>
      </c>
      <c r="T1697" t="s">
        <v>395</v>
      </c>
      <c r="U1697">
        <v>3.1854559226627943E-2</v>
      </c>
      <c r="V1697" t="s">
        <v>153</v>
      </c>
    </row>
    <row r="1698" spans="9:22" x14ac:dyDescent="0.45">
      <c r="I1698" t="s">
        <v>178</v>
      </c>
      <c r="J1698" t="s">
        <v>396</v>
      </c>
      <c r="K1698">
        <v>3.0404281370522243E-2</v>
      </c>
      <c r="L1698" t="s">
        <v>153</v>
      </c>
      <c r="N1698" t="s">
        <v>221</v>
      </c>
      <c r="O1698" t="s">
        <v>396</v>
      </c>
      <c r="P1698">
        <v>1.175607425372785E-2</v>
      </c>
      <c r="Q1698" t="s">
        <v>153</v>
      </c>
      <c r="S1698" t="s">
        <v>263</v>
      </c>
      <c r="T1698" t="s">
        <v>396</v>
      </c>
      <c r="U1698">
        <v>1.0981392884947525E-2</v>
      </c>
      <c r="V1698" t="s">
        <v>153</v>
      </c>
    </row>
    <row r="1699" spans="9:22" x14ac:dyDescent="0.45">
      <c r="I1699" t="s">
        <v>178</v>
      </c>
      <c r="J1699" t="s">
        <v>397</v>
      </c>
      <c r="K1699">
        <v>6.5469276346789049E-2</v>
      </c>
      <c r="L1699" t="s">
        <v>153</v>
      </c>
      <c r="N1699" t="s">
        <v>221</v>
      </c>
      <c r="O1699" t="s">
        <v>397</v>
      </c>
      <c r="P1699">
        <v>2.4676619797458142E-2</v>
      </c>
      <c r="Q1699" t="s">
        <v>153</v>
      </c>
      <c r="S1699" t="s">
        <v>263</v>
      </c>
      <c r="T1699" t="s">
        <v>397</v>
      </c>
      <c r="U1699">
        <v>2.3246713243047373E-2</v>
      </c>
      <c r="V1699" t="s">
        <v>153</v>
      </c>
    </row>
    <row r="1700" spans="9:22" x14ac:dyDescent="0.45">
      <c r="I1700" t="s">
        <v>178</v>
      </c>
      <c r="J1700" t="s">
        <v>419</v>
      </c>
      <c r="K1700">
        <v>6.0257843854134435E-2</v>
      </c>
      <c r="L1700" t="s">
        <v>153</v>
      </c>
      <c r="N1700" t="s">
        <v>221</v>
      </c>
      <c r="O1700" t="s">
        <v>419</v>
      </c>
      <c r="P1700">
        <v>3.0022406486070623E-2</v>
      </c>
      <c r="Q1700" t="s">
        <v>153</v>
      </c>
      <c r="S1700" t="s">
        <v>263</v>
      </c>
      <c r="T1700" t="s">
        <v>419</v>
      </c>
      <c r="U1700">
        <v>2.5676689860723589E-2</v>
      </c>
      <c r="V1700" t="s">
        <v>153</v>
      </c>
    </row>
    <row r="1701" spans="9:22" x14ac:dyDescent="0.45">
      <c r="I1701" t="s">
        <v>178</v>
      </c>
      <c r="J1701" t="s">
        <v>420</v>
      </c>
      <c r="K1701">
        <v>2.8273650871438211E-2</v>
      </c>
      <c r="L1701" t="s">
        <v>153</v>
      </c>
      <c r="N1701" t="s">
        <v>221</v>
      </c>
      <c r="O1701" t="s">
        <v>420</v>
      </c>
      <c r="P1701">
        <v>1.6082889092916365E-2</v>
      </c>
      <c r="Q1701" t="s">
        <v>153</v>
      </c>
      <c r="S1701" t="s">
        <v>263</v>
      </c>
      <c r="T1701" t="s">
        <v>420</v>
      </c>
      <c r="U1701">
        <v>1.3002810649315017E-2</v>
      </c>
      <c r="V1701" t="s">
        <v>153</v>
      </c>
    </row>
    <row r="1702" spans="9:22" x14ac:dyDescent="0.45">
      <c r="I1702" t="s">
        <v>178</v>
      </c>
      <c r="J1702" t="s">
        <v>438</v>
      </c>
      <c r="K1702">
        <v>2.5680550015928959E-2</v>
      </c>
      <c r="L1702" t="s">
        <v>153</v>
      </c>
      <c r="N1702" t="s">
        <v>221</v>
      </c>
      <c r="O1702" t="s">
        <v>438</v>
      </c>
      <c r="P1702">
        <v>1.5803603175998032E-2</v>
      </c>
      <c r="Q1702" t="s">
        <v>153</v>
      </c>
      <c r="S1702" t="s">
        <v>263</v>
      </c>
      <c r="T1702" t="s">
        <v>438</v>
      </c>
      <c r="U1702">
        <v>1.2675947564653279E-2</v>
      </c>
      <c r="V1702" t="s">
        <v>153</v>
      </c>
    </row>
    <row r="1703" spans="9:22" x14ac:dyDescent="0.45">
      <c r="I1703" t="s">
        <v>178</v>
      </c>
      <c r="J1703" t="s">
        <v>439</v>
      </c>
      <c r="K1703">
        <v>1.8198174302930862E-2</v>
      </c>
      <c r="L1703" t="s">
        <v>153</v>
      </c>
      <c r="N1703" t="s">
        <v>221</v>
      </c>
      <c r="O1703" t="s">
        <v>439</v>
      </c>
      <c r="P1703">
        <v>1.533256277210855E-2</v>
      </c>
      <c r="Q1703" t="s">
        <v>153</v>
      </c>
      <c r="S1703" t="s">
        <v>263</v>
      </c>
      <c r="T1703" t="s">
        <v>439</v>
      </c>
      <c r="U1703">
        <v>1.2025433489076497E-2</v>
      </c>
      <c r="V1703" t="s">
        <v>153</v>
      </c>
    </row>
    <row r="1704" spans="9:22" x14ac:dyDescent="0.45">
      <c r="I1704" t="s">
        <v>178</v>
      </c>
      <c r="J1704" t="s">
        <v>440</v>
      </c>
      <c r="K1704">
        <v>5.9300699404713922E-3</v>
      </c>
      <c r="L1704" t="s">
        <v>153</v>
      </c>
      <c r="N1704" t="s">
        <v>221</v>
      </c>
      <c r="O1704" t="s">
        <v>440</v>
      </c>
      <c r="P1704">
        <v>6.5439469046296286E-2</v>
      </c>
      <c r="Q1704" t="s">
        <v>153</v>
      </c>
      <c r="S1704" t="s">
        <v>263</v>
      </c>
      <c r="T1704" t="s">
        <v>440</v>
      </c>
      <c r="U1704">
        <v>5.2522587928953236E-2</v>
      </c>
      <c r="V1704" t="s">
        <v>153</v>
      </c>
    </row>
    <row r="1705" spans="9:22" x14ac:dyDescent="0.45">
      <c r="I1705" t="s">
        <v>178</v>
      </c>
      <c r="J1705" t="s">
        <v>156</v>
      </c>
      <c r="K1705">
        <v>0</v>
      </c>
      <c r="L1705" t="s">
        <v>153</v>
      </c>
      <c r="N1705" t="s">
        <v>221</v>
      </c>
      <c r="O1705" t="s">
        <v>156</v>
      </c>
      <c r="P1705">
        <v>3.37309088679318E-2</v>
      </c>
      <c r="Q1705" t="s">
        <v>153</v>
      </c>
      <c r="S1705" t="s">
        <v>263</v>
      </c>
      <c r="T1705" t="s">
        <v>156</v>
      </c>
      <c r="U1705">
        <v>2.4839645173139697E-2</v>
      </c>
      <c r="V1705" t="s">
        <v>153</v>
      </c>
    </row>
    <row r="1706" spans="9:22" x14ac:dyDescent="0.45">
      <c r="I1706" t="s">
        <v>178</v>
      </c>
      <c r="J1706" t="s">
        <v>157</v>
      </c>
      <c r="K1706">
        <v>0</v>
      </c>
      <c r="L1706" t="s">
        <v>153</v>
      </c>
      <c r="N1706" t="s">
        <v>221</v>
      </c>
      <c r="O1706" t="s">
        <v>157</v>
      </c>
      <c r="P1706">
        <v>4.9744655254487366E-3</v>
      </c>
      <c r="Q1706" t="s">
        <v>153</v>
      </c>
      <c r="S1706" t="s">
        <v>263</v>
      </c>
      <c r="T1706" t="s">
        <v>157</v>
      </c>
      <c r="U1706">
        <v>3.9542098219063817E-3</v>
      </c>
      <c r="V1706" t="s">
        <v>153</v>
      </c>
    </row>
    <row r="1707" spans="9:22" x14ac:dyDescent="0.45">
      <c r="I1707" t="s">
        <v>178</v>
      </c>
      <c r="J1707" t="s">
        <v>158</v>
      </c>
      <c r="K1707">
        <v>3.5258677001317848E-3</v>
      </c>
      <c r="L1707" t="s">
        <v>153</v>
      </c>
      <c r="N1707" t="s">
        <v>221</v>
      </c>
      <c r="O1707" t="s">
        <v>158</v>
      </c>
      <c r="P1707">
        <v>4.9304802912606641E-3</v>
      </c>
      <c r="Q1707" t="s">
        <v>153</v>
      </c>
      <c r="S1707" t="s">
        <v>263</v>
      </c>
      <c r="T1707" t="s">
        <v>158</v>
      </c>
      <c r="U1707">
        <v>4.0205993284326211E-3</v>
      </c>
      <c r="V1707" t="s">
        <v>153</v>
      </c>
    </row>
    <row r="1708" spans="9:22" x14ac:dyDescent="0.45">
      <c r="I1708" t="s">
        <v>178</v>
      </c>
      <c r="J1708" t="s">
        <v>398</v>
      </c>
      <c r="K1708">
        <v>2.7162487676439223E-2</v>
      </c>
      <c r="L1708" t="s">
        <v>153</v>
      </c>
      <c r="N1708" t="s">
        <v>221</v>
      </c>
      <c r="O1708" t="s">
        <v>398</v>
      </c>
      <c r="P1708">
        <v>1.3718823005124642E-2</v>
      </c>
      <c r="Q1708" t="s">
        <v>153</v>
      </c>
      <c r="S1708" t="s">
        <v>263</v>
      </c>
      <c r="T1708" t="s">
        <v>398</v>
      </c>
      <c r="U1708">
        <v>1.2112769614647372E-2</v>
      </c>
      <c r="V1708" t="s">
        <v>153</v>
      </c>
    </row>
    <row r="1709" spans="9:22" x14ac:dyDescent="0.45">
      <c r="I1709" t="s">
        <v>178</v>
      </c>
      <c r="J1709" t="s">
        <v>399</v>
      </c>
      <c r="K1709">
        <v>1.0561183015242339E-2</v>
      </c>
      <c r="L1709" t="s">
        <v>153</v>
      </c>
      <c r="N1709" t="s">
        <v>221</v>
      </c>
      <c r="O1709" t="s">
        <v>399</v>
      </c>
      <c r="P1709">
        <v>4.2797579017244212E-3</v>
      </c>
      <c r="Q1709" t="s">
        <v>153</v>
      </c>
      <c r="S1709" t="s">
        <v>263</v>
      </c>
      <c r="T1709" t="s">
        <v>399</v>
      </c>
      <c r="U1709">
        <v>4.0443241499213932E-3</v>
      </c>
      <c r="V1709" t="s">
        <v>153</v>
      </c>
    </row>
    <row r="1710" spans="9:22" x14ac:dyDescent="0.45">
      <c r="I1710" t="s">
        <v>178</v>
      </c>
      <c r="J1710" t="s">
        <v>400</v>
      </c>
      <c r="K1710">
        <v>2.3437145306870633E-2</v>
      </c>
      <c r="L1710" t="s">
        <v>153</v>
      </c>
      <c r="N1710" t="s">
        <v>221</v>
      </c>
      <c r="O1710" t="s">
        <v>400</v>
      </c>
      <c r="P1710">
        <v>8.3847544237567878E-3</v>
      </c>
      <c r="Q1710" t="s">
        <v>153</v>
      </c>
      <c r="S1710" t="s">
        <v>263</v>
      </c>
      <c r="T1710" t="s">
        <v>400</v>
      </c>
      <c r="U1710">
        <v>8.510318738282445E-3</v>
      </c>
      <c r="V1710" t="s">
        <v>153</v>
      </c>
    </row>
    <row r="1711" spans="9:22" x14ac:dyDescent="0.45">
      <c r="I1711" t="s">
        <v>178</v>
      </c>
      <c r="J1711" t="s">
        <v>421</v>
      </c>
      <c r="K1711">
        <v>1.8566944352385317E-2</v>
      </c>
      <c r="L1711" t="s">
        <v>153</v>
      </c>
      <c r="N1711" t="s">
        <v>221</v>
      </c>
      <c r="O1711" t="s">
        <v>421</v>
      </c>
      <c r="P1711">
        <v>9.8707907118652793E-3</v>
      </c>
      <c r="Q1711" t="s">
        <v>153</v>
      </c>
      <c r="S1711" t="s">
        <v>263</v>
      </c>
      <c r="T1711" t="s">
        <v>421</v>
      </c>
      <c r="U1711">
        <v>9.3569801571098971E-3</v>
      </c>
      <c r="V1711" t="s">
        <v>153</v>
      </c>
    </row>
    <row r="1712" spans="9:22" x14ac:dyDescent="0.45">
      <c r="I1712" t="s">
        <v>178</v>
      </c>
      <c r="J1712" t="s">
        <v>422</v>
      </c>
      <c r="K1712">
        <v>9.0609579187616984E-3</v>
      </c>
      <c r="L1712" t="s">
        <v>153</v>
      </c>
      <c r="N1712" t="s">
        <v>221</v>
      </c>
      <c r="O1712" t="s">
        <v>422</v>
      </c>
      <c r="P1712">
        <v>5.4678383712896657E-3</v>
      </c>
      <c r="Q1712" t="s">
        <v>153</v>
      </c>
      <c r="S1712" t="s">
        <v>263</v>
      </c>
      <c r="T1712" t="s">
        <v>422</v>
      </c>
      <c r="U1712">
        <v>5.2710553449315774E-3</v>
      </c>
      <c r="V1712" t="s">
        <v>153</v>
      </c>
    </row>
    <row r="1713" spans="9:22" x14ac:dyDescent="0.45">
      <c r="I1713" t="s">
        <v>178</v>
      </c>
      <c r="J1713" t="s">
        <v>441</v>
      </c>
      <c r="K1713">
        <v>7.020691503042297E-3</v>
      </c>
      <c r="L1713" t="s">
        <v>153</v>
      </c>
      <c r="N1713" t="s">
        <v>221</v>
      </c>
      <c r="O1713" t="s">
        <v>441</v>
      </c>
      <c r="P1713">
        <v>5.6825797038222116E-3</v>
      </c>
      <c r="Q1713" t="s">
        <v>153</v>
      </c>
      <c r="S1713" t="s">
        <v>263</v>
      </c>
      <c r="T1713" t="s">
        <v>441</v>
      </c>
      <c r="U1713">
        <v>5.521455978719567E-3</v>
      </c>
      <c r="V1713" t="s">
        <v>153</v>
      </c>
    </row>
    <row r="1714" spans="9:22" x14ac:dyDescent="0.45">
      <c r="I1714" t="s">
        <v>178</v>
      </c>
      <c r="J1714" t="s">
        <v>442</v>
      </c>
      <c r="K1714">
        <v>0</v>
      </c>
      <c r="L1714" t="s">
        <v>153</v>
      </c>
      <c r="N1714" t="s">
        <v>221</v>
      </c>
      <c r="O1714" t="s">
        <v>442</v>
      </c>
      <c r="P1714">
        <v>5.6849858244523632E-3</v>
      </c>
      <c r="Q1714" t="s">
        <v>153</v>
      </c>
      <c r="S1714" t="s">
        <v>263</v>
      </c>
      <c r="T1714" t="s">
        <v>442</v>
      </c>
      <c r="U1714">
        <v>5.5968357067382821E-3</v>
      </c>
      <c r="V1714" t="s">
        <v>153</v>
      </c>
    </row>
    <row r="1715" spans="9:22" x14ac:dyDescent="0.45">
      <c r="I1715" t="s">
        <v>178</v>
      </c>
      <c r="J1715" t="s">
        <v>443</v>
      </c>
      <c r="K1715">
        <v>0</v>
      </c>
      <c r="L1715" t="s">
        <v>153</v>
      </c>
      <c r="N1715" t="s">
        <v>221</v>
      </c>
      <c r="O1715" t="s">
        <v>443</v>
      </c>
      <c r="P1715">
        <v>2.9831549560836418E-2</v>
      </c>
      <c r="Q1715" t="s">
        <v>153</v>
      </c>
      <c r="S1715" t="s">
        <v>263</v>
      </c>
      <c r="T1715" t="s">
        <v>443</v>
      </c>
      <c r="U1715">
        <v>2.5931391868131155E-2</v>
      </c>
      <c r="V1715" t="s">
        <v>153</v>
      </c>
    </row>
    <row r="1716" spans="9:22" x14ac:dyDescent="0.45">
      <c r="I1716" t="s">
        <v>178</v>
      </c>
      <c r="J1716" t="s">
        <v>159</v>
      </c>
      <c r="K1716">
        <v>0</v>
      </c>
      <c r="L1716" t="s">
        <v>153</v>
      </c>
      <c r="N1716" t="s">
        <v>221</v>
      </c>
      <c r="O1716" t="s">
        <v>159</v>
      </c>
      <c r="P1716">
        <v>5.6405348505878085E-3</v>
      </c>
      <c r="Q1716" t="s">
        <v>153</v>
      </c>
      <c r="S1716" t="s">
        <v>263</v>
      </c>
      <c r="T1716" t="s">
        <v>159</v>
      </c>
      <c r="U1716">
        <v>1.0075662420900949E-2</v>
      </c>
      <c r="V1716" t="s">
        <v>153</v>
      </c>
    </row>
    <row r="1717" spans="9:22" x14ac:dyDescent="0.45">
      <c r="I1717" t="s">
        <v>178</v>
      </c>
      <c r="J1717" t="s">
        <v>160</v>
      </c>
      <c r="K1717">
        <v>0</v>
      </c>
      <c r="L1717" t="s">
        <v>153</v>
      </c>
      <c r="N1717" t="s">
        <v>221</v>
      </c>
      <c r="O1717" t="s">
        <v>160</v>
      </c>
      <c r="P1717">
        <v>1.068768313047826E-3</v>
      </c>
      <c r="Q1717" t="s">
        <v>153</v>
      </c>
      <c r="S1717" t="s">
        <v>263</v>
      </c>
      <c r="T1717" t="s">
        <v>160</v>
      </c>
      <c r="U1717">
        <v>1.7089101515195596E-3</v>
      </c>
      <c r="V1717" t="s">
        <v>153</v>
      </c>
    </row>
    <row r="1718" spans="9:22" x14ac:dyDescent="0.45">
      <c r="I1718" t="s">
        <v>178</v>
      </c>
      <c r="J1718" t="s">
        <v>161</v>
      </c>
      <c r="K1718">
        <v>0</v>
      </c>
      <c r="L1718" t="s">
        <v>153</v>
      </c>
      <c r="N1718" t="s">
        <v>221</v>
      </c>
      <c r="O1718" t="s">
        <v>161</v>
      </c>
      <c r="P1718">
        <v>1.0589357574258009E-3</v>
      </c>
      <c r="Q1718" t="s">
        <v>153</v>
      </c>
      <c r="S1718" t="s">
        <v>263</v>
      </c>
      <c r="T1718" t="s">
        <v>161</v>
      </c>
      <c r="U1718">
        <v>1.7132925043104189E-3</v>
      </c>
      <c r="V1718" t="s">
        <v>153</v>
      </c>
    </row>
    <row r="1719" spans="9:22" x14ac:dyDescent="0.45">
      <c r="I1719" t="s">
        <v>178</v>
      </c>
      <c r="J1719" t="s">
        <v>401</v>
      </c>
      <c r="K1719">
        <v>4.2025429922401625E-3</v>
      </c>
      <c r="L1719" t="s">
        <v>153</v>
      </c>
      <c r="N1719" t="s">
        <v>221</v>
      </c>
      <c r="O1719" t="s">
        <v>401</v>
      </c>
      <c r="P1719">
        <v>2.7459690183795843E-3</v>
      </c>
      <c r="Q1719" t="s">
        <v>153</v>
      </c>
      <c r="S1719" t="s">
        <v>263</v>
      </c>
      <c r="T1719" t="s">
        <v>401</v>
      </c>
      <c r="U1719">
        <v>5.0583585475346918E-3</v>
      </c>
      <c r="V1719" t="s">
        <v>153</v>
      </c>
    </row>
    <row r="1720" spans="9:22" x14ac:dyDescent="0.45">
      <c r="I1720" t="s">
        <v>178</v>
      </c>
      <c r="J1720" t="s">
        <v>402</v>
      </c>
      <c r="K1720">
        <v>1.5190680354800925E-3</v>
      </c>
      <c r="L1720" t="s">
        <v>153</v>
      </c>
      <c r="N1720" t="s">
        <v>221</v>
      </c>
      <c r="O1720" t="s">
        <v>402</v>
      </c>
      <c r="P1720">
        <v>8.4421140134174389E-4</v>
      </c>
      <c r="Q1720" t="s">
        <v>153</v>
      </c>
      <c r="S1720" t="s">
        <v>263</v>
      </c>
      <c r="T1720" t="s">
        <v>402</v>
      </c>
      <c r="U1720">
        <v>1.6172526545422377E-3</v>
      </c>
      <c r="V1720" t="s">
        <v>153</v>
      </c>
    </row>
    <row r="1721" spans="9:22" x14ac:dyDescent="0.45">
      <c r="I1721" t="s">
        <v>178</v>
      </c>
      <c r="J1721" t="s">
        <v>403</v>
      </c>
      <c r="K1721">
        <v>3.6469268908362212E-3</v>
      </c>
      <c r="L1721" t="s">
        <v>153</v>
      </c>
      <c r="N1721" t="s">
        <v>221</v>
      </c>
      <c r="O1721" t="s">
        <v>403</v>
      </c>
      <c r="P1721">
        <v>1.7118930284706867E-3</v>
      </c>
      <c r="Q1721" t="s">
        <v>153</v>
      </c>
      <c r="S1721" t="s">
        <v>263</v>
      </c>
      <c r="T1721" t="s">
        <v>403</v>
      </c>
      <c r="U1721">
        <v>3.0167968455300132E-3</v>
      </c>
      <c r="V1721" t="s">
        <v>153</v>
      </c>
    </row>
    <row r="1722" spans="9:22" x14ac:dyDescent="0.45">
      <c r="I1722" t="s">
        <v>178</v>
      </c>
      <c r="J1722" t="s">
        <v>423</v>
      </c>
      <c r="K1722">
        <v>2.8035426936855751E-3</v>
      </c>
      <c r="L1722" t="s">
        <v>153</v>
      </c>
      <c r="N1722" t="s">
        <v>221</v>
      </c>
      <c r="O1722" t="s">
        <v>423</v>
      </c>
      <c r="P1722">
        <v>1.9631577117599631E-3</v>
      </c>
      <c r="Q1722" t="s">
        <v>153</v>
      </c>
      <c r="S1722" t="s">
        <v>263</v>
      </c>
      <c r="T1722" t="s">
        <v>423</v>
      </c>
      <c r="U1722">
        <v>2.6567813066520054E-3</v>
      </c>
      <c r="V1722" t="s">
        <v>153</v>
      </c>
    </row>
    <row r="1723" spans="9:22" x14ac:dyDescent="0.45">
      <c r="I1723" t="s">
        <v>178</v>
      </c>
      <c r="J1723" t="s">
        <v>424</v>
      </c>
      <c r="K1723">
        <v>1.3837343314586426E-3</v>
      </c>
      <c r="L1723" t="s">
        <v>153</v>
      </c>
      <c r="N1723" t="s">
        <v>221</v>
      </c>
      <c r="O1723" t="s">
        <v>424</v>
      </c>
      <c r="P1723">
        <v>1.0183164554053304E-3</v>
      </c>
      <c r="Q1723" t="s">
        <v>153</v>
      </c>
      <c r="S1723" t="s">
        <v>263</v>
      </c>
      <c r="T1723" t="s">
        <v>424</v>
      </c>
      <c r="U1723">
        <v>1.2200806122972109E-3</v>
      </c>
      <c r="V1723" t="s">
        <v>153</v>
      </c>
    </row>
    <row r="1724" spans="9:22" x14ac:dyDescent="0.45">
      <c r="I1724" t="s">
        <v>178</v>
      </c>
      <c r="J1724" t="s">
        <v>444</v>
      </c>
      <c r="K1724">
        <v>1.1036563787033128E-4</v>
      </c>
      <c r="L1724" t="s">
        <v>153</v>
      </c>
      <c r="N1724" t="s">
        <v>221</v>
      </c>
      <c r="O1724" t="s">
        <v>444</v>
      </c>
      <c r="P1724">
        <v>1.0090424215596101E-3</v>
      </c>
      <c r="Q1724" t="s">
        <v>153</v>
      </c>
      <c r="S1724" t="s">
        <v>263</v>
      </c>
      <c r="T1724" t="s">
        <v>444</v>
      </c>
      <c r="U1724">
        <v>1.1714226853151597E-3</v>
      </c>
      <c r="V1724" t="s">
        <v>153</v>
      </c>
    </row>
    <row r="1725" spans="9:22" x14ac:dyDescent="0.45">
      <c r="I1725" t="s">
        <v>178</v>
      </c>
      <c r="J1725" t="s">
        <v>445</v>
      </c>
      <c r="K1725">
        <v>0</v>
      </c>
      <c r="L1725" t="s">
        <v>153</v>
      </c>
      <c r="N1725" t="s">
        <v>221</v>
      </c>
      <c r="O1725" t="s">
        <v>445</v>
      </c>
      <c r="P1725">
        <v>9.4500691162260409E-4</v>
      </c>
      <c r="Q1725" t="s">
        <v>153</v>
      </c>
      <c r="S1725" t="s">
        <v>263</v>
      </c>
      <c r="T1725" t="s">
        <v>445</v>
      </c>
      <c r="U1725">
        <v>1.1538846120735025E-3</v>
      </c>
      <c r="V1725" t="s">
        <v>153</v>
      </c>
    </row>
    <row r="1726" spans="9:22" x14ac:dyDescent="0.45">
      <c r="I1726" t="s">
        <v>178</v>
      </c>
      <c r="J1726" t="s">
        <v>446</v>
      </c>
      <c r="K1726">
        <v>0</v>
      </c>
      <c r="L1726" t="s">
        <v>153</v>
      </c>
      <c r="N1726" t="s">
        <v>221</v>
      </c>
      <c r="O1726" t="s">
        <v>446</v>
      </c>
      <c r="P1726">
        <v>3.8401085416669232E-3</v>
      </c>
      <c r="Q1726" t="s">
        <v>153</v>
      </c>
      <c r="S1726" t="s">
        <v>263</v>
      </c>
      <c r="T1726" t="s">
        <v>446</v>
      </c>
      <c r="U1726">
        <v>6.1363121417346957E-3</v>
      </c>
      <c r="V1726" t="s">
        <v>153</v>
      </c>
    </row>
    <row r="1727" spans="9:22" x14ac:dyDescent="0.45">
      <c r="I1727" t="s">
        <v>178</v>
      </c>
      <c r="J1727" t="s">
        <v>409</v>
      </c>
      <c r="K1727">
        <v>0</v>
      </c>
      <c r="L1727" t="s">
        <v>153</v>
      </c>
      <c r="N1727" t="s">
        <v>221</v>
      </c>
      <c r="O1727" t="s">
        <v>409</v>
      </c>
      <c r="P1727">
        <v>2.6934840356316997E-3</v>
      </c>
      <c r="Q1727" t="s">
        <v>153</v>
      </c>
      <c r="S1727" t="s">
        <v>263</v>
      </c>
      <c r="T1727" t="s">
        <v>409</v>
      </c>
      <c r="U1727">
        <v>4.0846417424436508E-3</v>
      </c>
      <c r="V1727" t="s">
        <v>153</v>
      </c>
    </row>
    <row r="1728" spans="9:22" x14ac:dyDescent="0.45">
      <c r="I1728" t="s">
        <v>178</v>
      </c>
      <c r="J1728" t="s">
        <v>410</v>
      </c>
      <c r="K1728">
        <v>0</v>
      </c>
      <c r="L1728" t="s">
        <v>153</v>
      </c>
      <c r="N1728" t="s">
        <v>221</v>
      </c>
      <c r="O1728" t="s">
        <v>410</v>
      </c>
      <c r="P1728">
        <v>5.4876741979667239E-4</v>
      </c>
      <c r="Q1728" t="s">
        <v>153</v>
      </c>
      <c r="S1728" t="s">
        <v>263</v>
      </c>
      <c r="T1728" t="s">
        <v>410</v>
      </c>
      <c r="U1728">
        <v>6.369260264636607E-4</v>
      </c>
      <c r="V1728" t="s">
        <v>153</v>
      </c>
    </row>
    <row r="1729" spans="9:22" x14ac:dyDescent="0.45">
      <c r="I1729" t="s">
        <v>178</v>
      </c>
      <c r="J1729" t="s">
        <v>411</v>
      </c>
      <c r="K1729">
        <v>0</v>
      </c>
      <c r="L1729" t="s">
        <v>153</v>
      </c>
      <c r="N1729" t="s">
        <v>221</v>
      </c>
      <c r="O1729" t="s">
        <v>411</v>
      </c>
      <c r="P1729">
        <v>5.5593970806070054E-4</v>
      </c>
      <c r="Q1729" t="s">
        <v>153</v>
      </c>
      <c r="S1729" t="s">
        <v>263</v>
      </c>
      <c r="T1729" t="s">
        <v>411</v>
      </c>
      <c r="U1729">
        <v>6.5680923809446369E-4</v>
      </c>
      <c r="V1729" t="s">
        <v>153</v>
      </c>
    </row>
    <row r="1730" spans="9:22" x14ac:dyDescent="0.45">
      <c r="I1730" t="s">
        <v>178</v>
      </c>
      <c r="J1730" t="s">
        <v>412</v>
      </c>
      <c r="K1730">
        <v>2.0028181187928006E-3</v>
      </c>
      <c r="L1730" t="s">
        <v>153</v>
      </c>
      <c r="N1730" t="s">
        <v>221</v>
      </c>
      <c r="O1730" t="s">
        <v>412</v>
      </c>
      <c r="P1730">
        <v>1.4952659288753878E-3</v>
      </c>
      <c r="Q1730" t="s">
        <v>153</v>
      </c>
      <c r="S1730" t="s">
        <v>263</v>
      </c>
      <c r="T1730" t="s">
        <v>412</v>
      </c>
      <c r="U1730">
        <v>2.1141948972479771E-3</v>
      </c>
      <c r="V1730" t="s">
        <v>153</v>
      </c>
    </row>
    <row r="1731" spans="9:22" x14ac:dyDescent="0.45">
      <c r="I1731" t="s">
        <v>178</v>
      </c>
      <c r="J1731" t="s">
        <v>413</v>
      </c>
      <c r="K1731">
        <v>6.9323081317310164E-4</v>
      </c>
      <c r="L1731" t="s">
        <v>153</v>
      </c>
      <c r="N1731" t="s">
        <v>221</v>
      </c>
      <c r="O1731" t="s">
        <v>413</v>
      </c>
      <c r="P1731">
        <v>4.2644554953365834E-4</v>
      </c>
      <c r="Q1731" t="s">
        <v>153</v>
      </c>
      <c r="S1731" t="s">
        <v>263</v>
      </c>
      <c r="T1731" t="s">
        <v>413</v>
      </c>
      <c r="U1731">
        <v>7.705500768393804E-4</v>
      </c>
      <c r="V1731" t="s">
        <v>153</v>
      </c>
    </row>
    <row r="1732" spans="9:22" x14ac:dyDescent="0.45">
      <c r="I1732" t="s">
        <v>178</v>
      </c>
      <c r="J1732" t="s">
        <v>414</v>
      </c>
      <c r="K1732">
        <v>1.7146831641611055E-3</v>
      </c>
      <c r="L1732" t="s">
        <v>153</v>
      </c>
      <c r="N1732" t="s">
        <v>221</v>
      </c>
      <c r="O1732" t="s">
        <v>414</v>
      </c>
      <c r="P1732">
        <v>7.8145434289413074E-4</v>
      </c>
      <c r="Q1732" t="s">
        <v>153</v>
      </c>
      <c r="S1732" t="s">
        <v>263</v>
      </c>
      <c r="T1732" t="s">
        <v>414</v>
      </c>
      <c r="U1732">
        <v>1.6378818064727131E-3</v>
      </c>
      <c r="V1732" t="s">
        <v>153</v>
      </c>
    </row>
    <row r="1733" spans="9:22" x14ac:dyDescent="0.45">
      <c r="I1733" t="s">
        <v>178</v>
      </c>
      <c r="J1733" t="s">
        <v>425</v>
      </c>
      <c r="K1733">
        <v>1.2970118897581997E-3</v>
      </c>
      <c r="L1733" t="s">
        <v>153</v>
      </c>
      <c r="N1733" t="s">
        <v>221</v>
      </c>
      <c r="O1733" t="s">
        <v>425</v>
      </c>
      <c r="P1733">
        <v>8.6012074209481358E-4</v>
      </c>
      <c r="Q1733" t="s">
        <v>153</v>
      </c>
      <c r="S1733" t="s">
        <v>263</v>
      </c>
      <c r="T1733" t="s">
        <v>425</v>
      </c>
      <c r="U1733">
        <v>1.6813086024501218E-3</v>
      </c>
      <c r="V1733" t="s">
        <v>153</v>
      </c>
    </row>
    <row r="1734" spans="9:22" x14ac:dyDescent="0.45">
      <c r="I1734" t="s">
        <v>178</v>
      </c>
      <c r="J1734" t="s">
        <v>426</v>
      </c>
      <c r="K1734">
        <v>6.9419388027266667E-4</v>
      </c>
      <c r="L1734" t="s">
        <v>153</v>
      </c>
      <c r="N1734" t="s">
        <v>221</v>
      </c>
      <c r="O1734" t="s">
        <v>426</v>
      </c>
      <c r="P1734">
        <v>4.0598829659866547E-4</v>
      </c>
      <c r="Q1734" t="s">
        <v>153</v>
      </c>
      <c r="S1734" t="s">
        <v>263</v>
      </c>
      <c r="T1734" t="s">
        <v>426</v>
      </c>
      <c r="U1734">
        <v>8.5635911646282279E-4</v>
      </c>
      <c r="V1734" t="s">
        <v>153</v>
      </c>
    </row>
    <row r="1735" spans="9:22" x14ac:dyDescent="0.45">
      <c r="I1735" t="s">
        <v>178</v>
      </c>
      <c r="J1735" t="s">
        <v>447</v>
      </c>
      <c r="K1735">
        <v>3.8456048489075547E-5</v>
      </c>
      <c r="L1735" t="s">
        <v>153</v>
      </c>
      <c r="N1735" t="s">
        <v>221</v>
      </c>
      <c r="O1735" t="s">
        <v>447</v>
      </c>
      <c r="P1735">
        <v>3.8500611524026429E-4</v>
      </c>
      <c r="Q1735" t="s">
        <v>153</v>
      </c>
      <c r="S1735" t="s">
        <v>263</v>
      </c>
      <c r="T1735" t="s">
        <v>447</v>
      </c>
      <c r="U1735">
        <v>8.561708563387864E-4</v>
      </c>
      <c r="V1735" t="s">
        <v>153</v>
      </c>
    </row>
    <row r="1736" spans="9:22" x14ac:dyDescent="0.45">
      <c r="I1736" t="s">
        <v>178</v>
      </c>
      <c r="J1736" t="s">
        <v>448</v>
      </c>
      <c r="K1736">
        <v>0</v>
      </c>
      <c r="L1736" t="s">
        <v>153</v>
      </c>
      <c r="N1736" t="s">
        <v>221</v>
      </c>
      <c r="O1736" t="s">
        <v>448</v>
      </c>
      <c r="P1736">
        <v>3.5309033599910974E-4</v>
      </c>
      <c r="Q1736" t="s">
        <v>153</v>
      </c>
      <c r="S1736" t="s">
        <v>263</v>
      </c>
      <c r="T1736" t="s">
        <v>448</v>
      </c>
      <c r="U1736">
        <v>8.5518594804899364E-4</v>
      </c>
      <c r="V1736" t="s">
        <v>153</v>
      </c>
    </row>
    <row r="1737" spans="9:22" x14ac:dyDescent="0.45">
      <c r="I1737" t="s">
        <v>178</v>
      </c>
      <c r="J1737" t="s">
        <v>449</v>
      </c>
      <c r="K1737">
        <v>0</v>
      </c>
      <c r="L1737" t="s">
        <v>153</v>
      </c>
      <c r="N1737" t="s">
        <v>221</v>
      </c>
      <c r="O1737" t="s">
        <v>449</v>
      </c>
      <c r="P1737">
        <v>1.445228478099354E-3</v>
      </c>
      <c r="Q1737" t="s">
        <v>153</v>
      </c>
      <c r="S1737" t="s">
        <v>263</v>
      </c>
      <c r="T1737" t="s">
        <v>449</v>
      </c>
      <c r="U1737">
        <v>4.0504703172769057E-3</v>
      </c>
      <c r="V1737" t="s">
        <v>153</v>
      </c>
    </row>
    <row r="1738" spans="9:22" x14ac:dyDescent="0.45">
      <c r="I1738" t="s">
        <v>178</v>
      </c>
      <c r="J1738" t="s">
        <v>450</v>
      </c>
      <c r="K1738">
        <v>0</v>
      </c>
      <c r="L1738" t="s">
        <v>153</v>
      </c>
      <c r="N1738" t="s">
        <v>221</v>
      </c>
      <c r="O1738" t="s">
        <v>450</v>
      </c>
      <c r="P1738">
        <v>5.6243900006025249E-3</v>
      </c>
      <c r="Q1738" t="s">
        <v>153</v>
      </c>
      <c r="S1738" t="s">
        <v>263</v>
      </c>
      <c r="T1738" t="s">
        <v>450</v>
      </c>
      <c r="U1738">
        <v>1.095774516898162E-2</v>
      </c>
      <c r="V1738" t="s">
        <v>153</v>
      </c>
    </row>
    <row r="1739" spans="9:22" x14ac:dyDescent="0.45">
      <c r="I1739" t="s">
        <v>178</v>
      </c>
      <c r="J1739" t="s">
        <v>451</v>
      </c>
      <c r="K1739">
        <v>0</v>
      </c>
      <c r="L1739" t="s">
        <v>153</v>
      </c>
      <c r="N1739" t="s">
        <v>221</v>
      </c>
      <c r="O1739" t="s">
        <v>451</v>
      </c>
      <c r="P1739">
        <v>1.4479175831133353E-3</v>
      </c>
      <c r="Q1739" t="s">
        <v>153</v>
      </c>
      <c r="S1739" t="s">
        <v>263</v>
      </c>
      <c r="T1739" t="s">
        <v>451</v>
      </c>
      <c r="U1739">
        <v>1.8049156057242614E-3</v>
      </c>
      <c r="V1739" t="s">
        <v>153</v>
      </c>
    </row>
    <row r="1740" spans="9:22" x14ac:dyDescent="0.45">
      <c r="I1740" t="s">
        <v>178</v>
      </c>
      <c r="J1740" t="s">
        <v>452</v>
      </c>
      <c r="K1740">
        <v>0</v>
      </c>
      <c r="L1740" t="s">
        <v>153</v>
      </c>
      <c r="N1740" t="s">
        <v>221</v>
      </c>
      <c r="O1740" t="s">
        <v>452</v>
      </c>
      <c r="P1740">
        <v>1.5650572170851852E-3</v>
      </c>
      <c r="Q1740" t="s">
        <v>153</v>
      </c>
      <c r="S1740" t="s">
        <v>263</v>
      </c>
      <c r="T1740" t="s">
        <v>452</v>
      </c>
      <c r="U1740">
        <v>1.7468826431950148E-3</v>
      </c>
      <c r="V1740" t="s">
        <v>153</v>
      </c>
    </row>
    <row r="1741" spans="9:22" x14ac:dyDescent="0.45">
      <c r="I1741" t="s">
        <v>178</v>
      </c>
      <c r="J1741" t="s">
        <v>453</v>
      </c>
      <c r="K1741">
        <v>5.4840247444980627E-3</v>
      </c>
      <c r="L1741" t="s">
        <v>153</v>
      </c>
      <c r="N1741" t="s">
        <v>221</v>
      </c>
      <c r="O1741" t="s">
        <v>453</v>
      </c>
      <c r="P1741">
        <v>4.2215583996902889E-3</v>
      </c>
      <c r="Q1741" t="s">
        <v>153</v>
      </c>
      <c r="S1741" t="s">
        <v>263</v>
      </c>
      <c r="T1741" t="s">
        <v>453</v>
      </c>
      <c r="U1741">
        <v>5.117728043326537E-3</v>
      </c>
      <c r="V1741" t="s">
        <v>153</v>
      </c>
    </row>
    <row r="1742" spans="9:22" x14ac:dyDescent="0.45">
      <c r="I1742" t="s">
        <v>178</v>
      </c>
      <c r="J1742" t="s">
        <v>454</v>
      </c>
      <c r="K1742">
        <v>2.2541834903945881E-3</v>
      </c>
      <c r="L1742" t="s">
        <v>153</v>
      </c>
      <c r="N1742" t="s">
        <v>221</v>
      </c>
      <c r="O1742" t="s">
        <v>454</v>
      </c>
      <c r="P1742">
        <v>1.2071473026316255E-3</v>
      </c>
      <c r="Q1742" t="s">
        <v>153</v>
      </c>
      <c r="S1742" t="s">
        <v>263</v>
      </c>
      <c r="T1742" t="s">
        <v>454</v>
      </c>
      <c r="U1742">
        <v>1.7596302611045773E-3</v>
      </c>
      <c r="V1742" t="s">
        <v>153</v>
      </c>
    </row>
    <row r="1743" spans="9:22" x14ac:dyDescent="0.45">
      <c r="I1743" t="s">
        <v>178</v>
      </c>
      <c r="J1743" t="s">
        <v>455</v>
      </c>
      <c r="K1743">
        <v>5.5751951488298181E-3</v>
      </c>
      <c r="L1743" t="s">
        <v>153</v>
      </c>
      <c r="N1743" t="s">
        <v>221</v>
      </c>
      <c r="O1743" t="s">
        <v>455</v>
      </c>
      <c r="P1743">
        <v>2.1421073486409844E-3</v>
      </c>
      <c r="Q1743" t="s">
        <v>153</v>
      </c>
      <c r="S1743" t="s">
        <v>263</v>
      </c>
      <c r="T1743" t="s">
        <v>455</v>
      </c>
      <c r="U1743">
        <v>3.6689952136146624E-3</v>
      </c>
      <c r="V1743" t="s">
        <v>153</v>
      </c>
    </row>
    <row r="1744" spans="9:22" x14ac:dyDescent="0.45">
      <c r="I1744" t="s">
        <v>178</v>
      </c>
      <c r="J1744" t="s">
        <v>456</v>
      </c>
      <c r="K1744">
        <v>4.2938060609059277E-3</v>
      </c>
      <c r="L1744" t="s">
        <v>153</v>
      </c>
      <c r="N1744" t="s">
        <v>221</v>
      </c>
      <c r="O1744" t="s">
        <v>456</v>
      </c>
      <c r="P1744">
        <v>2.6362481747191895E-3</v>
      </c>
      <c r="Q1744" t="s">
        <v>153</v>
      </c>
      <c r="S1744" t="s">
        <v>263</v>
      </c>
      <c r="T1744" t="s">
        <v>456</v>
      </c>
      <c r="U1744">
        <v>3.6348577751289983E-3</v>
      </c>
      <c r="V1744" t="s">
        <v>153</v>
      </c>
    </row>
    <row r="1745" spans="9:22" x14ac:dyDescent="0.45">
      <c r="I1745" t="s">
        <v>178</v>
      </c>
      <c r="J1745" t="s">
        <v>457</v>
      </c>
      <c r="K1745">
        <v>2.1603075550031161E-3</v>
      </c>
      <c r="L1745" t="s">
        <v>153</v>
      </c>
      <c r="N1745" t="s">
        <v>221</v>
      </c>
      <c r="O1745" t="s">
        <v>457</v>
      </c>
      <c r="P1745">
        <v>1.4759340927872004E-3</v>
      </c>
      <c r="Q1745" t="s">
        <v>153</v>
      </c>
      <c r="S1745" t="s">
        <v>263</v>
      </c>
      <c r="T1745" t="s">
        <v>457</v>
      </c>
      <c r="U1745">
        <v>1.8246968900888629E-3</v>
      </c>
      <c r="V1745" t="s">
        <v>153</v>
      </c>
    </row>
    <row r="1746" spans="9:22" x14ac:dyDescent="0.45">
      <c r="I1746" t="s">
        <v>178</v>
      </c>
      <c r="J1746" t="s">
        <v>458</v>
      </c>
      <c r="K1746">
        <v>7.8300145917490672E-4</v>
      </c>
      <c r="L1746" t="s">
        <v>153</v>
      </c>
      <c r="N1746" t="s">
        <v>221</v>
      </c>
      <c r="O1746" t="s">
        <v>458</v>
      </c>
      <c r="P1746">
        <v>1.4734654478092968E-3</v>
      </c>
      <c r="Q1746" t="s">
        <v>153</v>
      </c>
      <c r="S1746" t="s">
        <v>263</v>
      </c>
      <c r="T1746" t="s">
        <v>458</v>
      </c>
      <c r="U1746">
        <v>1.9176995645484197E-3</v>
      </c>
      <c r="V1746" t="s">
        <v>153</v>
      </c>
    </row>
    <row r="1747" spans="9:22" x14ac:dyDescent="0.45">
      <c r="I1747" t="s">
        <v>178</v>
      </c>
      <c r="J1747" t="s">
        <v>459</v>
      </c>
      <c r="K1747">
        <v>0</v>
      </c>
      <c r="L1747" t="s">
        <v>153</v>
      </c>
      <c r="N1747" t="s">
        <v>221</v>
      </c>
      <c r="O1747" t="s">
        <v>459</v>
      </c>
      <c r="P1747">
        <v>1.3098614978672785E-3</v>
      </c>
      <c r="Q1747" t="s">
        <v>153</v>
      </c>
      <c r="S1747" t="s">
        <v>263</v>
      </c>
      <c r="T1747" t="s">
        <v>459</v>
      </c>
      <c r="U1747">
        <v>2.049263611401854E-3</v>
      </c>
      <c r="V1747" t="s">
        <v>153</v>
      </c>
    </row>
    <row r="1748" spans="9:22" x14ac:dyDescent="0.45">
      <c r="I1748" t="s">
        <v>178</v>
      </c>
      <c r="J1748" t="s">
        <v>460</v>
      </c>
      <c r="K1748">
        <v>0</v>
      </c>
      <c r="L1748" t="s">
        <v>153</v>
      </c>
      <c r="N1748" t="s">
        <v>221</v>
      </c>
      <c r="O1748" t="s">
        <v>460</v>
      </c>
      <c r="P1748">
        <v>5.1608457630555561E-3</v>
      </c>
      <c r="Q1748" t="s">
        <v>153</v>
      </c>
      <c r="S1748" t="s">
        <v>263</v>
      </c>
      <c r="T1748" t="s">
        <v>460</v>
      </c>
      <c r="U1748">
        <v>1.0350696878063516E-2</v>
      </c>
      <c r="V1748" t="s">
        <v>153</v>
      </c>
    </row>
    <row r="1749" spans="9:22" x14ac:dyDescent="0.45">
      <c r="I1749" t="s">
        <v>178</v>
      </c>
      <c r="J1749" t="s">
        <v>461</v>
      </c>
      <c r="K1749">
        <v>0</v>
      </c>
      <c r="L1749" t="s">
        <v>153</v>
      </c>
      <c r="N1749" t="s">
        <v>221</v>
      </c>
      <c r="O1749" t="s">
        <v>461</v>
      </c>
      <c r="P1749">
        <v>9.091404575957418E-3</v>
      </c>
      <c r="Q1749" t="s">
        <v>153</v>
      </c>
      <c r="S1749" t="s">
        <v>263</v>
      </c>
      <c r="T1749" t="s">
        <v>461</v>
      </c>
      <c r="U1749">
        <v>1.5084629490595265E-2</v>
      </c>
      <c r="V1749" t="s">
        <v>153</v>
      </c>
    </row>
    <row r="1750" spans="9:22" x14ac:dyDescent="0.45">
      <c r="I1750" t="s">
        <v>178</v>
      </c>
      <c r="J1750" t="s">
        <v>462</v>
      </c>
      <c r="K1750">
        <v>0</v>
      </c>
      <c r="L1750" t="s">
        <v>153</v>
      </c>
      <c r="N1750" t="s">
        <v>221</v>
      </c>
      <c r="O1750" t="s">
        <v>462</v>
      </c>
      <c r="P1750">
        <v>1.5161160630682922E-3</v>
      </c>
      <c r="Q1750" t="s">
        <v>153</v>
      </c>
      <c r="S1750" t="s">
        <v>263</v>
      </c>
      <c r="T1750" t="s">
        <v>462</v>
      </c>
      <c r="U1750">
        <v>2.5807848389444929E-3</v>
      </c>
      <c r="V1750" t="s">
        <v>153</v>
      </c>
    </row>
    <row r="1751" spans="9:22" x14ac:dyDescent="0.45">
      <c r="I1751" t="s">
        <v>178</v>
      </c>
      <c r="J1751" t="s">
        <v>463</v>
      </c>
      <c r="K1751">
        <v>0</v>
      </c>
      <c r="L1751" t="s">
        <v>153</v>
      </c>
      <c r="N1751" t="s">
        <v>221</v>
      </c>
      <c r="O1751" t="s">
        <v>463</v>
      </c>
      <c r="P1751">
        <v>1.5827286174651628E-3</v>
      </c>
      <c r="Q1751" t="s">
        <v>153</v>
      </c>
      <c r="S1751" t="s">
        <v>263</v>
      </c>
      <c r="T1751" t="s">
        <v>463</v>
      </c>
      <c r="U1751">
        <v>2.6177945108929778E-3</v>
      </c>
      <c r="V1751" t="s">
        <v>153</v>
      </c>
    </row>
    <row r="1752" spans="9:22" x14ac:dyDescent="0.45">
      <c r="I1752" t="s">
        <v>178</v>
      </c>
      <c r="J1752" t="s">
        <v>464</v>
      </c>
      <c r="K1752">
        <v>5.9203232646389287E-3</v>
      </c>
      <c r="L1752" t="s">
        <v>153</v>
      </c>
      <c r="N1752" t="s">
        <v>221</v>
      </c>
      <c r="O1752" t="s">
        <v>464</v>
      </c>
      <c r="P1752">
        <v>5.1248680465508945E-3</v>
      </c>
      <c r="Q1752" t="s">
        <v>153</v>
      </c>
      <c r="S1752" t="s">
        <v>263</v>
      </c>
      <c r="T1752" t="s">
        <v>464</v>
      </c>
      <c r="U1752">
        <v>7.5298912725143257E-3</v>
      </c>
      <c r="V1752" t="s">
        <v>153</v>
      </c>
    </row>
    <row r="1753" spans="9:22" x14ac:dyDescent="0.45">
      <c r="I1753" t="s">
        <v>178</v>
      </c>
      <c r="J1753" t="s">
        <v>465</v>
      </c>
      <c r="K1753">
        <v>2.4633130472112236E-3</v>
      </c>
      <c r="L1753" t="s">
        <v>153</v>
      </c>
      <c r="N1753" t="s">
        <v>221</v>
      </c>
      <c r="O1753" t="s">
        <v>465</v>
      </c>
      <c r="P1753">
        <v>1.8948508636734763E-3</v>
      </c>
      <c r="Q1753" t="s">
        <v>153</v>
      </c>
      <c r="S1753" t="s">
        <v>263</v>
      </c>
      <c r="T1753" t="s">
        <v>465</v>
      </c>
      <c r="U1753">
        <v>2.2739274346206444E-3</v>
      </c>
      <c r="V1753" t="s">
        <v>153</v>
      </c>
    </row>
    <row r="1754" spans="9:22" x14ac:dyDescent="0.45">
      <c r="I1754" t="s">
        <v>178</v>
      </c>
      <c r="J1754" t="s">
        <v>466</v>
      </c>
      <c r="K1754">
        <v>5.9949298869487831E-3</v>
      </c>
      <c r="L1754" t="s">
        <v>153</v>
      </c>
      <c r="N1754" t="s">
        <v>221</v>
      </c>
      <c r="O1754" t="s">
        <v>466</v>
      </c>
      <c r="P1754">
        <v>3.9074688374581288E-3</v>
      </c>
      <c r="Q1754" t="s">
        <v>153</v>
      </c>
      <c r="S1754" t="s">
        <v>263</v>
      </c>
      <c r="T1754" t="s">
        <v>466</v>
      </c>
      <c r="U1754">
        <v>4.1201851916275196E-3</v>
      </c>
      <c r="V1754" t="s">
        <v>153</v>
      </c>
    </row>
    <row r="1755" spans="9:22" x14ac:dyDescent="0.45">
      <c r="I1755" t="s">
        <v>178</v>
      </c>
      <c r="J1755" t="s">
        <v>467</v>
      </c>
      <c r="K1755">
        <v>4.4952240471921754E-3</v>
      </c>
      <c r="L1755" t="s">
        <v>153</v>
      </c>
      <c r="N1755" t="s">
        <v>221</v>
      </c>
      <c r="O1755" t="s">
        <v>467</v>
      </c>
      <c r="P1755">
        <v>4.5134173573729243E-3</v>
      </c>
      <c r="Q1755" t="s">
        <v>153</v>
      </c>
      <c r="S1755" t="s">
        <v>263</v>
      </c>
      <c r="T1755" t="s">
        <v>467</v>
      </c>
      <c r="U1755">
        <v>3.8535418101890459E-3</v>
      </c>
      <c r="V1755" t="s">
        <v>153</v>
      </c>
    </row>
    <row r="1756" spans="9:22" x14ac:dyDescent="0.45">
      <c r="I1756" t="s">
        <v>178</v>
      </c>
      <c r="J1756" t="s">
        <v>468</v>
      </c>
      <c r="K1756">
        <v>2.0357966825632753E-3</v>
      </c>
      <c r="L1756" t="s">
        <v>153</v>
      </c>
      <c r="N1756" t="s">
        <v>221</v>
      </c>
      <c r="O1756" t="s">
        <v>468</v>
      </c>
      <c r="P1756">
        <v>2.3955050535611568E-3</v>
      </c>
      <c r="Q1756" t="s">
        <v>153</v>
      </c>
      <c r="S1756" t="s">
        <v>263</v>
      </c>
      <c r="T1756" t="s">
        <v>468</v>
      </c>
      <c r="U1756">
        <v>1.9063578070396784E-3</v>
      </c>
      <c r="V1756" t="s">
        <v>153</v>
      </c>
    </row>
    <row r="1757" spans="9:22" x14ac:dyDescent="0.45">
      <c r="I1757" t="s">
        <v>178</v>
      </c>
      <c r="J1757" t="s">
        <v>469</v>
      </c>
      <c r="K1757">
        <v>1.8467051181172017E-3</v>
      </c>
      <c r="L1757" t="s">
        <v>153</v>
      </c>
      <c r="N1757" t="s">
        <v>221</v>
      </c>
      <c r="O1757" t="s">
        <v>469</v>
      </c>
      <c r="P1757">
        <v>2.3588757168137267E-3</v>
      </c>
      <c r="Q1757" t="s">
        <v>153</v>
      </c>
      <c r="S1757" t="s">
        <v>263</v>
      </c>
      <c r="T1757" t="s">
        <v>469</v>
      </c>
      <c r="U1757">
        <v>1.9776032387391045E-3</v>
      </c>
      <c r="V1757" t="s">
        <v>153</v>
      </c>
    </row>
    <row r="1758" spans="9:22" x14ac:dyDescent="0.45">
      <c r="I1758" t="s">
        <v>178</v>
      </c>
      <c r="J1758" t="s">
        <v>470</v>
      </c>
      <c r="K1758">
        <v>0</v>
      </c>
      <c r="L1758" t="s">
        <v>153</v>
      </c>
      <c r="N1758" t="s">
        <v>221</v>
      </c>
      <c r="O1758" t="s">
        <v>470</v>
      </c>
      <c r="P1758">
        <v>2.2032675298237886E-3</v>
      </c>
      <c r="Q1758" t="s">
        <v>153</v>
      </c>
      <c r="S1758" t="s">
        <v>263</v>
      </c>
      <c r="T1758" t="s">
        <v>470</v>
      </c>
      <c r="U1758">
        <v>2.0513664478847928E-3</v>
      </c>
      <c r="V1758" t="s">
        <v>153</v>
      </c>
    </row>
    <row r="1759" spans="9:22" x14ac:dyDescent="0.45">
      <c r="I1759" t="s">
        <v>178</v>
      </c>
      <c r="J1759" t="s">
        <v>471</v>
      </c>
      <c r="K1759">
        <v>0</v>
      </c>
      <c r="L1759" t="s">
        <v>153</v>
      </c>
      <c r="N1759" t="s">
        <v>221</v>
      </c>
      <c r="O1759" t="s">
        <v>471</v>
      </c>
      <c r="P1759">
        <v>8.8807961175024312E-3</v>
      </c>
      <c r="Q1759" t="s">
        <v>153</v>
      </c>
      <c r="S1759" t="s">
        <v>263</v>
      </c>
      <c r="T1759" t="s">
        <v>471</v>
      </c>
      <c r="U1759">
        <v>1.1019428838480337E-2</v>
      </c>
      <c r="V1759" t="s">
        <v>153</v>
      </c>
    </row>
    <row r="1760" spans="9:22" x14ac:dyDescent="0.45">
      <c r="I1760" t="s">
        <v>178</v>
      </c>
      <c r="J1760" t="s">
        <v>472</v>
      </c>
      <c r="K1760">
        <v>0</v>
      </c>
      <c r="L1760" t="s">
        <v>153</v>
      </c>
      <c r="N1760" t="s">
        <v>221</v>
      </c>
      <c r="O1760" t="s">
        <v>472</v>
      </c>
      <c r="P1760">
        <v>1.884313971899914E-2</v>
      </c>
      <c r="Q1760" t="s">
        <v>153</v>
      </c>
      <c r="S1760" t="s">
        <v>263</v>
      </c>
      <c r="T1760" t="s">
        <v>472</v>
      </c>
      <c r="U1760">
        <v>2.5304217541539571E-2</v>
      </c>
      <c r="V1760" t="s">
        <v>153</v>
      </c>
    </row>
    <row r="1761" spans="9:22" x14ac:dyDescent="0.45">
      <c r="I1761" t="s">
        <v>178</v>
      </c>
      <c r="J1761" t="s">
        <v>473</v>
      </c>
      <c r="K1761">
        <v>0</v>
      </c>
      <c r="L1761" t="s">
        <v>153</v>
      </c>
      <c r="N1761" t="s">
        <v>221</v>
      </c>
      <c r="O1761" t="s">
        <v>473</v>
      </c>
      <c r="P1761">
        <v>3.3642344941428081E-3</v>
      </c>
      <c r="Q1761" t="s">
        <v>153</v>
      </c>
      <c r="S1761" t="s">
        <v>263</v>
      </c>
      <c r="T1761" t="s">
        <v>473</v>
      </c>
      <c r="U1761">
        <v>3.9947802122478485E-3</v>
      </c>
      <c r="V1761" t="s">
        <v>153</v>
      </c>
    </row>
    <row r="1762" spans="9:22" x14ac:dyDescent="0.45">
      <c r="I1762" t="s">
        <v>178</v>
      </c>
      <c r="J1762" t="s">
        <v>474</v>
      </c>
      <c r="K1762">
        <v>9.259320652001765E-4</v>
      </c>
      <c r="L1762" t="s">
        <v>153</v>
      </c>
      <c r="N1762" t="s">
        <v>221</v>
      </c>
      <c r="O1762" t="s">
        <v>474</v>
      </c>
      <c r="P1762">
        <v>3.4288566374118478E-3</v>
      </c>
      <c r="Q1762" t="s">
        <v>153</v>
      </c>
      <c r="S1762" t="s">
        <v>263</v>
      </c>
      <c r="T1762" t="s">
        <v>474</v>
      </c>
      <c r="U1762">
        <v>3.9588719467903112E-3</v>
      </c>
      <c r="V1762" t="s">
        <v>153</v>
      </c>
    </row>
    <row r="1763" spans="9:22" x14ac:dyDescent="0.45">
      <c r="I1763" t="s">
        <v>178</v>
      </c>
      <c r="J1763" t="s">
        <v>475</v>
      </c>
      <c r="K1763">
        <v>1.4431569456758438E-2</v>
      </c>
      <c r="L1763" t="s">
        <v>153</v>
      </c>
      <c r="N1763" t="s">
        <v>221</v>
      </c>
      <c r="O1763" t="s">
        <v>475</v>
      </c>
      <c r="P1763">
        <v>1.0024217311468719E-2</v>
      </c>
      <c r="Q1763" t="s">
        <v>153</v>
      </c>
      <c r="S1763" t="s">
        <v>263</v>
      </c>
      <c r="T1763" t="s">
        <v>475</v>
      </c>
      <c r="U1763">
        <v>1.12808961662477E-2</v>
      </c>
      <c r="V1763" t="s">
        <v>153</v>
      </c>
    </row>
    <row r="1764" spans="9:22" x14ac:dyDescent="0.45">
      <c r="I1764" t="s">
        <v>178</v>
      </c>
      <c r="J1764" t="s">
        <v>476</v>
      </c>
      <c r="K1764">
        <v>5.6533351466139482E-3</v>
      </c>
      <c r="L1764" t="s">
        <v>153</v>
      </c>
      <c r="N1764" t="s">
        <v>221</v>
      </c>
      <c r="O1764" t="s">
        <v>476</v>
      </c>
      <c r="P1764">
        <v>3.3869336841518935E-3</v>
      </c>
      <c r="Q1764" t="s">
        <v>153</v>
      </c>
      <c r="S1764" t="s">
        <v>263</v>
      </c>
      <c r="T1764" t="s">
        <v>476</v>
      </c>
      <c r="U1764">
        <v>3.5819776795139677E-3</v>
      </c>
      <c r="V1764" t="s">
        <v>153</v>
      </c>
    </row>
    <row r="1765" spans="9:22" x14ac:dyDescent="0.45">
      <c r="I1765" t="s">
        <v>178</v>
      </c>
      <c r="J1765" t="s">
        <v>477</v>
      </c>
      <c r="K1765">
        <v>1.2938001225622714E-2</v>
      </c>
      <c r="L1765" t="s">
        <v>153</v>
      </c>
      <c r="N1765" t="s">
        <v>221</v>
      </c>
      <c r="O1765" t="s">
        <v>477</v>
      </c>
      <c r="P1765">
        <v>6.4903112339427284E-3</v>
      </c>
      <c r="Q1765" t="s">
        <v>153</v>
      </c>
      <c r="S1765" t="s">
        <v>263</v>
      </c>
      <c r="T1765" t="s">
        <v>477</v>
      </c>
      <c r="U1765">
        <v>7.101017470249377E-3</v>
      </c>
      <c r="V1765" t="s">
        <v>153</v>
      </c>
    </row>
    <row r="1766" spans="9:22" x14ac:dyDescent="0.45">
      <c r="I1766" t="s">
        <v>178</v>
      </c>
      <c r="J1766" t="s">
        <v>478</v>
      </c>
      <c r="K1766">
        <v>1.014428854233186E-2</v>
      </c>
      <c r="L1766" t="s">
        <v>153</v>
      </c>
      <c r="N1766" t="s">
        <v>221</v>
      </c>
      <c r="O1766" t="s">
        <v>478</v>
      </c>
      <c r="P1766">
        <v>7.9818878757815497E-3</v>
      </c>
      <c r="Q1766" t="s">
        <v>153</v>
      </c>
      <c r="S1766" t="s">
        <v>263</v>
      </c>
      <c r="T1766" t="s">
        <v>478</v>
      </c>
      <c r="U1766">
        <v>7.1246460495572612E-3</v>
      </c>
      <c r="V1766" t="s">
        <v>153</v>
      </c>
    </row>
    <row r="1767" spans="9:22" x14ac:dyDescent="0.45">
      <c r="I1767" t="s">
        <v>178</v>
      </c>
      <c r="J1767" t="s">
        <v>479</v>
      </c>
      <c r="K1767">
        <v>5.154508628418571E-3</v>
      </c>
      <c r="L1767" t="s">
        <v>153</v>
      </c>
      <c r="N1767" t="s">
        <v>221</v>
      </c>
      <c r="O1767" t="s">
        <v>479</v>
      </c>
      <c r="P1767">
        <v>4.4220976599833629E-3</v>
      </c>
      <c r="Q1767" t="s">
        <v>153</v>
      </c>
      <c r="S1767" t="s">
        <v>263</v>
      </c>
      <c r="T1767" t="s">
        <v>479</v>
      </c>
      <c r="U1767">
        <v>3.7082536344903564E-3</v>
      </c>
      <c r="V1767" t="s">
        <v>153</v>
      </c>
    </row>
    <row r="1768" spans="9:22" x14ac:dyDescent="0.45">
      <c r="I1768" t="s">
        <v>178</v>
      </c>
      <c r="J1768" t="s">
        <v>480</v>
      </c>
      <c r="K1768">
        <v>4.1900766144354418E-3</v>
      </c>
      <c r="L1768" t="s">
        <v>153</v>
      </c>
      <c r="N1768" t="s">
        <v>221</v>
      </c>
      <c r="O1768" t="s">
        <v>480</v>
      </c>
      <c r="P1768">
        <v>4.384863274460327E-3</v>
      </c>
      <c r="Q1768" t="s">
        <v>153</v>
      </c>
      <c r="S1768" t="s">
        <v>263</v>
      </c>
      <c r="T1768" t="s">
        <v>480</v>
      </c>
      <c r="U1768">
        <v>3.830650760742146E-3</v>
      </c>
      <c r="V1768" t="s">
        <v>153</v>
      </c>
    </row>
    <row r="1769" spans="9:22" x14ac:dyDescent="0.45">
      <c r="I1769" t="s">
        <v>178</v>
      </c>
      <c r="J1769" t="s">
        <v>481</v>
      </c>
      <c r="K1769">
        <v>0</v>
      </c>
      <c r="L1769" t="s">
        <v>153</v>
      </c>
      <c r="N1769" t="s">
        <v>221</v>
      </c>
      <c r="O1769" t="s">
        <v>481</v>
      </c>
      <c r="P1769">
        <v>4.2160865057971264E-3</v>
      </c>
      <c r="Q1769" t="s">
        <v>153</v>
      </c>
      <c r="S1769" t="s">
        <v>263</v>
      </c>
      <c r="T1769" t="s">
        <v>481</v>
      </c>
      <c r="U1769">
        <v>3.9404249624477011E-3</v>
      </c>
      <c r="V1769" t="s">
        <v>153</v>
      </c>
    </row>
    <row r="1770" spans="9:22" x14ac:dyDescent="0.45">
      <c r="I1770" t="s">
        <v>178</v>
      </c>
      <c r="J1770" t="s">
        <v>482</v>
      </c>
      <c r="K1770">
        <v>0</v>
      </c>
      <c r="L1770" t="s">
        <v>153</v>
      </c>
      <c r="N1770" t="s">
        <v>221</v>
      </c>
      <c r="O1770" t="s">
        <v>482</v>
      </c>
      <c r="P1770">
        <v>1.8859321028811448E-2</v>
      </c>
      <c r="Q1770" t="s">
        <v>153</v>
      </c>
      <c r="S1770" t="s">
        <v>263</v>
      </c>
      <c r="T1770" t="s">
        <v>482</v>
      </c>
      <c r="U1770">
        <v>2.1729986361030584E-2</v>
      </c>
      <c r="V1770" t="s">
        <v>153</v>
      </c>
    </row>
    <row r="1771" spans="9:22" x14ac:dyDescent="0.45">
      <c r="I1771" t="s">
        <v>178</v>
      </c>
      <c r="J1771" t="s">
        <v>483</v>
      </c>
      <c r="K1771">
        <v>3.055130580401244E-4</v>
      </c>
      <c r="L1771" t="s">
        <v>153</v>
      </c>
      <c r="N1771" t="s">
        <v>221</v>
      </c>
      <c r="O1771" t="s">
        <v>483</v>
      </c>
      <c r="P1771">
        <v>6.9115237663760959E-2</v>
      </c>
      <c r="Q1771" t="s">
        <v>153</v>
      </c>
      <c r="S1771" t="s">
        <v>263</v>
      </c>
      <c r="T1771" t="s">
        <v>483</v>
      </c>
      <c r="U1771">
        <v>7.5456410760181572E-2</v>
      </c>
      <c r="V1771" t="s">
        <v>153</v>
      </c>
    </row>
    <row r="1772" spans="9:22" x14ac:dyDescent="0.45">
      <c r="I1772" t="s">
        <v>178</v>
      </c>
      <c r="J1772" t="s">
        <v>484</v>
      </c>
      <c r="K1772">
        <v>9.5564511667348331E-3</v>
      </c>
      <c r="L1772" t="s">
        <v>153</v>
      </c>
      <c r="N1772" t="s">
        <v>221</v>
      </c>
      <c r="O1772" t="s">
        <v>484</v>
      </c>
      <c r="P1772">
        <v>1.1381376325229361E-2</v>
      </c>
      <c r="Q1772" t="s">
        <v>153</v>
      </c>
      <c r="S1772" t="s">
        <v>263</v>
      </c>
      <c r="T1772" t="s">
        <v>484</v>
      </c>
      <c r="U1772">
        <v>1.2034882368584144E-2</v>
      </c>
      <c r="V1772" t="s">
        <v>153</v>
      </c>
    </row>
    <row r="1773" spans="9:22" x14ac:dyDescent="0.45">
      <c r="I1773" t="s">
        <v>178</v>
      </c>
      <c r="J1773" t="s">
        <v>485</v>
      </c>
      <c r="K1773">
        <v>1.9837543007930891E-2</v>
      </c>
      <c r="L1773" t="s">
        <v>153</v>
      </c>
      <c r="N1773" t="s">
        <v>221</v>
      </c>
      <c r="O1773" t="s">
        <v>485</v>
      </c>
      <c r="P1773">
        <v>1.1682801803121316E-2</v>
      </c>
      <c r="Q1773" t="s">
        <v>153</v>
      </c>
      <c r="S1773" t="s">
        <v>263</v>
      </c>
      <c r="T1773" t="s">
        <v>485</v>
      </c>
      <c r="U1773">
        <v>1.1884556447730663E-2</v>
      </c>
      <c r="V1773" t="s">
        <v>153</v>
      </c>
    </row>
    <row r="1774" spans="9:22" x14ac:dyDescent="0.45">
      <c r="I1774" t="s">
        <v>178</v>
      </c>
      <c r="J1774" t="s">
        <v>486</v>
      </c>
      <c r="K1774">
        <v>8.1727987904627139E-2</v>
      </c>
      <c r="L1774" t="s">
        <v>153</v>
      </c>
      <c r="N1774" t="s">
        <v>221</v>
      </c>
      <c r="O1774" t="s">
        <v>486</v>
      </c>
      <c r="P1774">
        <v>3.7055625139009916E-2</v>
      </c>
      <c r="Q1774" t="s">
        <v>153</v>
      </c>
      <c r="S1774" t="s">
        <v>263</v>
      </c>
      <c r="T1774" t="s">
        <v>486</v>
      </c>
      <c r="U1774">
        <v>3.5911602964101522E-2</v>
      </c>
      <c r="V1774" t="s">
        <v>153</v>
      </c>
    </row>
    <row r="1775" spans="9:22" x14ac:dyDescent="0.45">
      <c r="I1775" t="s">
        <v>178</v>
      </c>
      <c r="J1775" t="s">
        <v>487</v>
      </c>
      <c r="K1775">
        <v>3.1050476415312292E-2</v>
      </c>
      <c r="L1775" t="s">
        <v>153</v>
      </c>
      <c r="N1775" t="s">
        <v>221</v>
      </c>
      <c r="O1775" t="s">
        <v>487</v>
      </c>
      <c r="P1775">
        <v>1.3724760251754488E-2</v>
      </c>
      <c r="Q1775" t="s">
        <v>153</v>
      </c>
      <c r="S1775" t="s">
        <v>263</v>
      </c>
      <c r="T1775" t="s">
        <v>487</v>
      </c>
      <c r="U1775">
        <v>1.2387145841753251E-2</v>
      </c>
      <c r="V1775" t="s">
        <v>153</v>
      </c>
    </row>
    <row r="1776" spans="9:22" x14ac:dyDescent="0.45">
      <c r="I1776" t="s">
        <v>178</v>
      </c>
      <c r="J1776" t="s">
        <v>488</v>
      </c>
      <c r="K1776">
        <v>6.5035471852290735E-2</v>
      </c>
      <c r="L1776" t="s">
        <v>153</v>
      </c>
      <c r="N1776" t="s">
        <v>221</v>
      </c>
      <c r="O1776" t="s">
        <v>488</v>
      </c>
      <c r="P1776">
        <v>3.0799531476116589E-2</v>
      </c>
      <c r="Q1776" t="s">
        <v>153</v>
      </c>
      <c r="S1776" t="s">
        <v>263</v>
      </c>
      <c r="T1776" t="s">
        <v>488</v>
      </c>
      <c r="U1776">
        <v>2.5831275442517451E-2</v>
      </c>
      <c r="V1776" t="s">
        <v>153</v>
      </c>
    </row>
    <row r="1777" spans="9:22" x14ac:dyDescent="0.45">
      <c r="I1777" t="s">
        <v>178</v>
      </c>
      <c r="J1777" t="s">
        <v>489</v>
      </c>
      <c r="K1777">
        <v>5.7156393810679738E-2</v>
      </c>
      <c r="L1777" t="s">
        <v>153</v>
      </c>
      <c r="N1777" t="s">
        <v>221</v>
      </c>
      <c r="O1777" t="s">
        <v>489</v>
      </c>
      <c r="P1777">
        <v>3.7366292369814466E-2</v>
      </c>
      <c r="Q1777" t="s">
        <v>153</v>
      </c>
      <c r="S1777" t="s">
        <v>263</v>
      </c>
      <c r="T1777" t="s">
        <v>489</v>
      </c>
      <c r="U1777">
        <v>2.8085095107919331E-2</v>
      </c>
      <c r="V1777" t="s">
        <v>153</v>
      </c>
    </row>
    <row r="1778" spans="9:22" x14ac:dyDescent="0.45">
      <c r="I1778" t="s">
        <v>178</v>
      </c>
      <c r="J1778" t="s">
        <v>490</v>
      </c>
      <c r="K1778">
        <v>2.6302684267679E-2</v>
      </c>
      <c r="L1778" t="s">
        <v>153</v>
      </c>
      <c r="N1778" t="s">
        <v>221</v>
      </c>
      <c r="O1778" t="s">
        <v>490</v>
      </c>
      <c r="P1778">
        <v>1.895751227850798E-2</v>
      </c>
      <c r="Q1778" t="s">
        <v>153</v>
      </c>
      <c r="S1778" t="s">
        <v>263</v>
      </c>
      <c r="T1778" t="s">
        <v>490</v>
      </c>
      <c r="U1778">
        <v>1.4502514705633733E-2</v>
      </c>
      <c r="V1778" t="s">
        <v>153</v>
      </c>
    </row>
    <row r="1779" spans="9:22" x14ac:dyDescent="0.45">
      <c r="I1779" t="s">
        <v>178</v>
      </c>
      <c r="J1779" t="s">
        <v>491</v>
      </c>
      <c r="K1779">
        <v>2.2076388559772602E-2</v>
      </c>
      <c r="L1779" t="s">
        <v>153</v>
      </c>
      <c r="N1779" t="s">
        <v>221</v>
      </c>
      <c r="O1779" t="s">
        <v>491</v>
      </c>
      <c r="P1779">
        <v>1.7864241276054068E-2</v>
      </c>
      <c r="Q1779" t="s">
        <v>153</v>
      </c>
      <c r="S1779" t="s">
        <v>263</v>
      </c>
      <c r="T1779" t="s">
        <v>491</v>
      </c>
      <c r="U1779">
        <v>1.420136665852334E-2</v>
      </c>
      <c r="V1779" t="s">
        <v>153</v>
      </c>
    </row>
    <row r="1780" spans="9:22" x14ac:dyDescent="0.45">
      <c r="I1780" t="s">
        <v>178</v>
      </c>
      <c r="J1780" t="s">
        <v>492</v>
      </c>
      <c r="K1780">
        <v>1.1094307965659128E-2</v>
      </c>
      <c r="L1780" t="s">
        <v>153</v>
      </c>
      <c r="N1780" t="s">
        <v>221</v>
      </c>
      <c r="O1780" t="s">
        <v>492</v>
      </c>
      <c r="P1780">
        <v>1.6639659819365386E-2</v>
      </c>
      <c r="Q1780" t="s">
        <v>153</v>
      </c>
      <c r="S1780" t="s">
        <v>263</v>
      </c>
      <c r="T1780" t="s">
        <v>492</v>
      </c>
      <c r="U1780">
        <v>1.358349619191326E-2</v>
      </c>
      <c r="V1780" t="s">
        <v>153</v>
      </c>
    </row>
    <row r="1781" spans="9:22" x14ac:dyDescent="0.45">
      <c r="I1781" t="s">
        <v>178</v>
      </c>
      <c r="J1781" t="s">
        <v>493</v>
      </c>
      <c r="K1781">
        <v>2.6817726631611215E-5</v>
      </c>
      <c r="L1781" t="s">
        <v>153</v>
      </c>
      <c r="N1781" t="s">
        <v>221</v>
      </c>
      <c r="O1781" t="s">
        <v>493</v>
      </c>
      <c r="P1781">
        <v>7.0209585142954473E-2</v>
      </c>
      <c r="Q1781" t="s">
        <v>153</v>
      </c>
      <c r="S1781" t="s">
        <v>263</v>
      </c>
      <c r="T1781" t="s">
        <v>493</v>
      </c>
      <c r="U1781">
        <v>6.2050490365387997E-2</v>
      </c>
      <c r="V1781" t="s">
        <v>153</v>
      </c>
    </row>
    <row r="1782" spans="9:22" x14ac:dyDescent="0.45">
      <c r="I1782" t="s">
        <v>178</v>
      </c>
      <c r="J1782" t="s">
        <v>494</v>
      </c>
      <c r="K1782">
        <v>3.2450811425368425E-4</v>
      </c>
      <c r="L1782" t="s">
        <v>153</v>
      </c>
      <c r="N1782" t="s">
        <v>221</v>
      </c>
      <c r="O1782" t="s">
        <v>494</v>
      </c>
      <c r="P1782">
        <v>1.2861804021907022E-2</v>
      </c>
      <c r="Q1782" t="s">
        <v>153</v>
      </c>
      <c r="S1782" t="s">
        <v>263</v>
      </c>
      <c r="T1782" t="s">
        <v>494</v>
      </c>
      <c r="U1782">
        <v>1.503884196054704E-2</v>
      </c>
      <c r="V1782" t="s">
        <v>153</v>
      </c>
    </row>
    <row r="1783" spans="9:22" x14ac:dyDescent="0.45">
      <c r="I1783" t="s">
        <v>178</v>
      </c>
      <c r="J1783" t="s">
        <v>495</v>
      </c>
      <c r="K1783">
        <v>4.4628393216408239E-3</v>
      </c>
      <c r="L1783" t="s">
        <v>153</v>
      </c>
      <c r="N1783" t="s">
        <v>221</v>
      </c>
      <c r="O1783" t="s">
        <v>495</v>
      </c>
      <c r="P1783">
        <v>1.9961127973543891E-3</v>
      </c>
      <c r="Q1783" t="s">
        <v>153</v>
      </c>
      <c r="S1783" t="s">
        <v>263</v>
      </c>
      <c r="T1783" t="s">
        <v>495</v>
      </c>
      <c r="U1783">
        <v>2.5890136226470652E-3</v>
      </c>
      <c r="V1783" t="s">
        <v>153</v>
      </c>
    </row>
    <row r="1784" spans="9:22" x14ac:dyDescent="0.45">
      <c r="I1784" t="s">
        <v>178</v>
      </c>
      <c r="J1784" t="s">
        <v>496</v>
      </c>
      <c r="K1784">
        <v>6.7479837919225448E-3</v>
      </c>
      <c r="L1784" t="s">
        <v>153</v>
      </c>
      <c r="N1784" t="s">
        <v>221</v>
      </c>
      <c r="O1784" t="s">
        <v>496</v>
      </c>
      <c r="P1784">
        <v>2.023956472445325E-3</v>
      </c>
      <c r="Q1784" t="s">
        <v>153</v>
      </c>
      <c r="S1784" t="s">
        <v>263</v>
      </c>
      <c r="T1784" t="s">
        <v>496</v>
      </c>
      <c r="U1784">
        <v>2.6782319730936917E-3</v>
      </c>
      <c r="V1784" t="s">
        <v>153</v>
      </c>
    </row>
    <row r="1785" spans="9:22" x14ac:dyDescent="0.45">
      <c r="I1785" t="s">
        <v>178</v>
      </c>
      <c r="J1785" t="s">
        <v>497</v>
      </c>
      <c r="K1785">
        <v>2.7490979178334665E-2</v>
      </c>
      <c r="L1785" t="s">
        <v>153</v>
      </c>
      <c r="N1785" t="s">
        <v>221</v>
      </c>
      <c r="O1785" t="s">
        <v>497</v>
      </c>
      <c r="P1785">
        <v>6.9637331802528714E-3</v>
      </c>
      <c r="Q1785" t="s">
        <v>153</v>
      </c>
      <c r="S1785" t="s">
        <v>263</v>
      </c>
      <c r="T1785" t="s">
        <v>497</v>
      </c>
      <c r="U1785">
        <v>8.6074811737092242E-3</v>
      </c>
      <c r="V1785" t="s">
        <v>153</v>
      </c>
    </row>
    <row r="1786" spans="9:22" x14ac:dyDescent="0.45">
      <c r="I1786" t="s">
        <v>178</v>
      </c>
      <c r="J1786" t="s">
        <v>498</v>
      </c>
      <c r="K1786">
        <v>1.0500657952772819E-2</v>
      </c>
      <c r="L1786" t="s">
        <v>153</v>
      </c>
      <c r="N1786" t="s">
        <v>221</v>
      </c>
      <c r="O1786" t="s">
        <v>498</v>
      </c>
      <c r="P1786">
        <v>2.682032509858294E-3</v>
      </c>
      <c r="Q1786" t="s">
        <v>153</v>
      </c>
      <c r="S1786" t="s">
        <v>263</v>
      </c>
      <c r="T1786" t="s">
        <v>498</v>
      </c>
      <c r="U1786">
        <v>3.1648444507586153E-3</v>
      </c>
      <c r="V1786" t="s">
        <v>153</v>
      </c>
    </row>
    <row r="1787" spans="9:22" x14ac:dyDescent="0.45">
      <c r="I1787" t="s">
        <v>178</v>
      </c>
      <c r="J1787" t="s">
        <v>499</v>
      </c>
      <c r="K1787">
        <v>2.2122244107428638E-2</v>
      </c>
      <c r="L1787" t="s">
        <v>153</v>
      </c>
      <c r="N1787" t="s">
        <v>221</v>
      </c>
      <c r="O1787" t="s">
        <v>499</v>
      </c>
      <c r="P1787">
        <v>5.6002576665401772E-3</v>
      </c>
      <c r="Q1787" t="s">
        <v>153</v>
      </c>
      <c r="S1787" t="s">
        <v>263</v>
      </c>
      <c r="T1787" t="s">
        <v>499</v>
      </c>
      <c r="U1787">
        <v>6.7818831385680258E-3</v>
      </c>
      <c r="V1787" t="s">
        <v>153</v>
      </c>
    </row>
    <row r="1788" spans="9:22" x14ac:dyDescent="0.45">
      <c r="I1788" t="s">
        <v>178</v>
      </c>
      <c r="J1788" t="s">
        <v>500</v>
      </c>
      <c r="K1788">
        <v>2.0877825825791421E-2</v>
      </c>
      <c r="L1788" t="s">
        <v>153</v>
      </c>
      <c r="N1788" t="s">
        <v>221</v>
      </c>
      <c r="O1788" t="s">
        <v>500</v>
      </c>
      <c r="P1788">
        <v>6.7878274463985091E-3</v>
      </c>
      <c r="Q1788" t="s">
        <v>153</v>
      </c>
      <c r="S1788" t="s">
        <v>263</v>
      </c>
      <c r="T1788" t="s">
        <v>500</v>
      </c>
      <c r="U1788">
        <v>7.1851079714568477E-3</v>
      </c>
      <c r="V1788" t="s">
        <v>153</v>
      </c>
    </row>
    <row r="1789" spans="9:22" x14ac:dyDescent="0.45">
      <c r="I1789" t="s">
        <v>178</v>
      </c>
      <c r="J1789" t="s">
        <v>501</v>
      </c>
      <c r="K1789">
        <v>9.8535488402787443E-3</v>
      </c>
      <c r="L1789" t="s">
        <v>153</v>
      </c>
      <c r="N1789" t="s">
        <v>221</v>
      </c>
      <c r="O1789" t="s">
        <v>501</v>
      </c>
      <c r="P1789">
        <v>3.6120746975716119E-3</v>
      </c>
      <c r="Q1789" t="s">
        <v>153</v>
      </c>
      <c r="S1789" t="s">
        <v>263</v>
      </c>
      <c r="T1789" t="s">
        <v>501</v>
      </c>
      <c r="U1789">
        <v>3.6309721191293866E-3</v>
      </c>
      <c r="V1789" t="s">
        <v>153</v>
      </c>
    </row>
    <row r="1790" spans="9:22" x14ac:dyDescent="0.45">
      <c r="I1790" t="s">
        <v>178</v>
      </c>
      <c r="J1790" t="s">
        <v>502</v>
      </c>
      <c r="K1790">
        <v>8.6128548548318681E-3</v>
      </c>
      <c r="L1790" t="s">
        <v>153</v>
      </c>
      <c r="N1790" t="s">
        <v>221</v>
      </c>
      <c r="O1790" t="s">
        <v>502</v>
      </c>
      <c r="P1790">
        <v>3.5361674971489607E-3</v>
      </c>
      <c r="Q1790" t="s">
        <v>153</v>
      </c>
      <c r="S1790" t="s">
        <v>263</v>
      </c>
      <c r="T1790" t="s">
        <v>502</v>
      </c>
      <c r="U1790">
        <v>3.5162369243464759E-3</v>
      </c>
      <c r="V1790" t="s">
        <v>153</v>
      </c>
    </row>
    <row r="1791" spans="9:22" x14ac:dyDescent="0.45">
      <c r="I1791" t="s">
        <v>178</v>
      </c>
      <c r="J1791" t="s">
        <v>503</v>
      </c>
      <c r="K1791">
        <v>6.5177349473075716E-3</v>
      </c>
      <c r="L1791" t="s">
        <v>153</v>
      </c>
      <c r="N1791" t="s">
        <v>221</v>
      </c>
      <c r="O1791" t="s">
        <v>503</v>
      </c>
      <c r="P1791">
        <v>3.3944819054321086E-3</v>
      </c>
      <c r="Q1791" t="s">
        <v>153</v>
      </c>
      <c r="S1791" t="s">
        <v>263</v>
      </c>
      <c r="T1791" t="s">
        <v>503</v>
      </c>
      <c r="U1791">
        <v>3.3870764412580094E-3</v>
      </c>
      <c r="V1791" t="s">
        <v>153</v>
      </c>
    </row>
    <row r="1792" spans="9:22" x14ac:dyDescent="0.45">
      <c r="I1792" t="s">
        <v>178</v>
      </c>
      <c r="J1792" t="s">
        <v>504</v>
      </c>
      <c r="K1792">
        <v>3.6295421353275876E-3</v>
      </c>
      <c r="L1792" t="s">
        <v>153</v>
      </c>
      <c r="N1792" t="s">
        <v>221</v>
      </c>
      <c r="O1792" t="s">
        <v>504</v>
      </c>
      <c r="P1792">
        <v>1.3526287584543323E-2</v>
      </c>
      <c r="Q1792" t="s">
        <v>153</v>
      </c>
      <c r="S1792" t="s">
        <v>263</v>
      </c>
      <c r="T1792" t="s">
        <v>504</v>
      </c>
      <c r="U1792">
        <v>1.4338820848332908E-2</v>
      </c>
      <c r="V1792" t="s">
        <v>153</v>
      </c>
    </row>
    <row r="1793" spans="9:22" x14ac:dyDescent="0.45">
      <c r="I1793" t="s">
        <v>179</v>
      </c>
      <c r="J1793" t="s">
        <v>152</v>
      </c>
      <c r="K1793">
        <v>0</v>
      </c>
      <c r="L1793" t="s">
        <v>153</v>
      </c>
      <c r="N1793" t="s">
        <v>222</v>
      </c>
      <c r="O1793" t="s">
        <v>152</v>
      </c>
      <c r="P1793">
        <v>4.7169761338941504E-2</v>
      </c>
      <c r="Q1793" t="s">
        <v>153</v>
      </c>
      <c r="S1793" t="s">
        <v>264</v>
      </c>
      <c r="T1793" t="s">
        <v>152</v>
      </c>
      <c r="U1793">
        <v>6.5909346116493919E-2</v>
      </c>
      <c r="V1793" t="s">
        <v>153</v>
      </c>
    </row>
    <row r="1794" spans="9:22" x14ac:dyDescent="0.45">
      <c r="I1794" t="s">
        <v>179</v>
      </c>
      <c r="J1794" t="s">
        <v>154</v>
      </c>
      <c r="K1794">
        <v>9.0557003876813955E-3</v>
      </c>
      <c r="L1794" t="s">
        <v>153</v>
      </c>
      <c r="N1794" t="s">
        <v>222</v>
      </c>
      <c r="O1794" t="s">
        <v>154</v>
      </c>
      <c r="P1794">
        <v>7.3480988286811983E-3</v>
      </c>
      <c r="Q1794" t="s">
        <v>153</v>
      </c>
      <c r="S1794" t="s">
        <v>264</v>
      </c>
      <c r="T1794" t="s">
        <v>154</v>
      </c>
      <c r="U1794">
        <v>1.0798241989397377E-2</v>
      </c>
      <c r="V1794" t="s">
        <v>153</v>
      </c>
    </row>
    <row r="1795" spans="9:22" x14ac:dyDescent="0.45">
      <c r="I1795" t="s">
        <v>179</v>
      </c>
      <c r="J1795" t="s">
        <v>155</v>
      </c>
      <c r="K1795">
        <v>2.0486502877668743E-2</v>
      </c>
      <c r="L1795" t="s">
        <v>153</v>
      </c>
      <c r="N1795" t="s">
        <v>222</v>
      </c>
      <c r="O1795" t="s">
        <v>155</v>
      </c>
      <c r="P1795">
        <v>7.5066179328375122E-3</v>
      </c>
      <c r="Q1795" t="s">
        <v>153</v>
      </c>
      <c r="S1795" t="s">
        <v>264</v>
      </c>
      <c r="T1795" t="s">
        <v>155</v>
      </c>
      <c r="U1795">
        <v>1.0530296004916529E-2</v>
      </c>
      <c r="V1795" t="s">
        <v>153</v>
      </c>
    </row>
    <row r="1796" spans="9:22" x14ac:dyDescent="0.45">
      <c r="I1796" t="s">
        <v>179</v>
      </c>
      <c r="J1796" t="s">
        <v>395</v>
      </c>
      <c r="K1796">
        <v>8.2856939665556573E-2</v>
      </c>
      <c r="L1796" t="s">
        <v>153</v>
      </c>
      <c r="N1796" t="s">
        <v>222</v>
      </c>
      <c r="O1796" t="s">
        <v>395</v>
      </c>
      <c r="P1796">
        <v>2.6499518074515671E-2</v>
      </c>
      <c r="Q1796" t="s">
        <v>153</v>
      </c>
      <c r="S1796" t="s">
        <v>264</v>
      </c>
      <c r="T1796" t="s">
        <v>395</v>
      </c>
      <c r="U1796">
        <v>3.033342755704907E-2</v>
      </c>
      <c r="V1796" t="s">
        <v>153</v>
      </c>
    </row>
    <row r="1797" spans="9:22" x14ac:dyDescent="0.45">
      <c r="I1797" t="s">
        <v>179</v>
      </c>
      <c r="J1797" t="s">
        <v>396</v>
      </c>
      <c r="K1797">
        <v>3.0195230535756738E-2</v>
      </c>
      <c r="L1797" t="s">
        <v>153</v>
      </c>
      <c r="N1797" t="s">
        <v>222</v>
      </c>
      <c r="O1797" t="s">
        <v>396</v>
      </c>
      <c r="P1797">
        <v>1.1236949093295305E-2</v>
      </c>
      <c r="Q1797" t="s">
        <v>153</v>
      </c>
      <c r="S1797" t="s">
        <v>264</v>
      </c>
      <c r="T1797" t="s">
        <v>396</v>
      </c>
      <c r="U1797">
        <v>9.6177379949339802E-3</v>
      </c>
      <c r="V1797" t="s">
        <v>153</v>
      </c>
    </row>
    <row r="1798" spans="9:22" x14ac:dyDescent="0.45">
      <c r="I1798" t="s">
        <v>179</v>
      </c>
      <c r="J1798" t="s">
        <v>397</v>
      </c>
      <c r="K1798">
        <v>6.3591479946095847E-2</v>
      </c>
      <c r="L1798" t="s">
        <v>153</v>
      </c>
      <c r="N1798" t="s">
        <v>222</v>
      </c>
      <c r="O1798" t="s">
        <v>397</v>
      </c>
      <c r="P1798">
        <v>2.4742147609486211E-2</v>
      </c>
      <c r="Q1798" t="s">
        <v>153</v>
      </c>
      <c r="S1798" t="s">
        <v>264</v>
      </c>
      <c r="T1798" t="s">
        <v>397</v>
      </c>
      <c r="U1798">
        <v>2.0448504233054075E-2</v>
      </c>
      <c r="V1798" t="s">
        <v>153</v>
      </c>
    </row>
    <row r="1799" spans="9:22" x14ac:dyDescent="0.45">
      <c r="I1799" t="s">
        <v>179</v>
      </c>
      <c r="J1799" t="s">
        <v>419</v>
      </c>
      <c r="K1799">
        <v>5.7879345481699734E-2</v>
      </c>
      <c r="L1799" t="s">
        <v>153</v>
      </c>
      <c r="N1799" t="s">
        <v>222</v>
      </c>
      <c r="O1799" t="s">
        <v>419</v>
      </c>
      <c r="P1799">
        <v>3.3930870450013979E-2</v>
      </c>
      <c r="Q1799" t="s">
        <v>153</v>
      </c>
      <c r="S1799" t="s">
        <v>264</v>
      </c>
      <c r="T1799" t="s">
        <v>419</v>
      </c>
      <c r="U1799">
        <v>2.2518335192831078E-2</v>
      </c>
      <c r="V1799" t="s">
        <v>153</v>
      </c>
    </row>
    <row r="1800" spans="9:22" x14ac:dyDescent="0.45">
      <c r="I1800" t="s">
        <v>179</v>
      </c>
      <c r="J1800" t="s">
        <v>420</v>
      </c>
      <c r="K1800">
        <v>2.774597839824753E-2</v>
      </c>
      <c r="L1800" t="s">
        <v>153</v>
      </c>
      <c r="N1800" t="s">
        <v>222</v>
      </c>
      <c r="O1800" t="s">
        <v>420</v>
      </c>
      <c r="P1800">
        <v>1.9267858072312787E-2</v>
      </c>
      <c r="Q1800" t="s">
        <v>153</v>
      </c>
      <c r="S1800" t="s">
        <v>264</v>
      </c>
      <c r="T1800" t="s">
        <v>420</v>
      </c>
      <c r="U1800">
        <v>1.1812009866900937E-2</v>
      </c>
      <c r="V1800" t="s">
        <v>153</v>
      </c>
    </row>
    <row r="1801" spans="9:22" x14ac:dyDescent="0.45">
      <c r="I1801" t="s">
        <v>179</v>
      </c>
      <c r="J1801" t="s">
        <v>438</v>
      </c>
      <c r="K1801">
        <v>2.468863279536191E-2</v>
      </c>
      <c r="L1801" t="s">
        <v>153</v>
      </c>
      <c r="N1801" t="s">
        <v>222</v>
      </c>
      <c r="O1801" t="s">
        <v>438</v>
      </c>
      <c r="P1801">
        <v>1.9011950844914333E-2</v>
      </c>
      <c r="Q1801" t="s">
        <v>153</v>
      </c>
      <c r="S1801" t="s">
        <v>264</v>
      </c>
      <c r="T1801" t="s">
        <v>438</v>
      </c>
      <c r="U1801">
        <v>1.1714729901907315E-2</v>
      </c>
      <c r="V1801" t="s">
        <v>153</v>
      </c>
    </row>
    <row r="1802" spans="9:22" x14ac:dyDescent="0.45">
      <c r="I1802" t="s">
        <v>179</v>
      </c>
      <c r="J1802" t="s">
        <v>439</v>
      </c>
      <c r="K1802">
        <v>1.736957750217644E-2</v>
      </c>
      <c r="L1802" t="s">
        <v>153</v>
      </c>
      <c r="N1802" t="s">
        <v>222</v>
      </c>
      <c r="O1802" t="s">
        <v>439</v>
      </c>
      <c r="P1802">
        <v>1.7363569239650628E-2</v>
      </c>
      <c r="Q1802" t="s">
        <v>153</v>
      </c>
      <c r="S1802" t="s">
        <v>264</v>
      </c>
      <c r="T1802" t="s">
        <v>439</v>
      </c>
      <c r="U1802">
        <v>1.1482320146317251E-2</v>
      </c>
      <c r="V1802" t="s">
        <v>153</v>
      </c>
    </row>
    <row r="1803" spans="9:22" x14ac:dyDescent="0.45">
      <c r="I1803" t="s">
        <v>179</v>
      </c>
      <c r="J1803" t="s">
        <v>440</v>
      </c>
      <c r="K1803">
        <v>5.1806009877482006E-3</v>
      </c>
      <c r="L1803" t="s">
        <v>153</v>
      </c>
      <c r="N1803" t="s">
        <v>222</v>
      </c>
      <c r="O1803" t="s">
        <v>440</v>
      </c>
      <c r="P1803">
        <v>6.4701840415810966E-2</v>
      </c>
      <c r="Q1803" t="s">
        <v>153</v>
      </c>
      <c r="S1803" t="s">
        <v>264</v>
      </c>
      <c r="T1803" t="s">
        <v>440</v>
      </c>
      <c r="U1803">
        <v>5.4246970335045788E-2</v>
      </c>
      <c r="V1803" t="s">
        <v>153</v>
      </c>
    </row>
    <row r="1804" spans="9:22" x14ac:dyDescent="0.45">
      <c r="I1804" t="s">
        <v>179</v>
      </c>
      <c r="J1804" t="s">
        <v>156</v>
      </c>
      <c r="K1804">
        <v>0</v>
      </c>
      <c r="L1804" t="s">
        <v>153</v>
      </c>
      <c r="N1804" t="s">
        <v>222</v>
      </c>
      <c r="O1804" t="s">
        <v>156</v>
      </c>
      <c r="P1804">
        <v>3.6359355045997431E-2</v>
      </c>
      <c r="Q1804" t="s">
        <v>153</v>
      </c>
      <c r="S1804" t="s">
        <v>264</v>
      </c>
      <c r="T1804" t="s">
        <v>156</v>
      </c>
      <c r="U1804">
        <v>2.5092862621904653E-2</v>
      </c>
      <c r="V1804" t="s">
        <v>153</v>
      </c>
    </row>
    <row r="1805" spans="9:22" x14ac:dyDescent="0.45">
      <c r="I1805" t="s">
        <v>179</v>
      </c>
      <c r="J1805" t="s">
        <v>157</v>
      </c>
      <c r="K1805">
        <v>0</v>
      </c>
      <c r="L1805" t="s">
        <v>153</v>
      </c>
      <c r="N1805" t="s">
        <v>222</v>
      </c>
      <c r="O1805" t="s">
        <v>157</v>
      </c>
      <c r="P1805">
        <v>5.4547208272377754E-3</v>
      </c>
      <c r="Q1805" t="s">
        <v>153</v>
      </c>
      <c r="S1805" t="s">
        <v>264</v>
      </c>
      <c r="T1805" t="s">
        <v>157</v>
      </c>
      <c r="U1805">
        <v>4.2007648983186903E-3</v>
      </c>
      <c r="V1805" t="s">
        <v>153</v>
      </c>
    </row>
    <row r="1806" spans="9:22" x14ac:dyDescent="0.45">
      <c r="I1806" t="s">
        <v>179</v>
      </c>
      <c r="J1806" t="s">
        <v>158</v>
      </c>
      <c r="K1806">
        <v>4.7827164163868679E-3</v>
      </c>
      <c r="L1806" t="s">
        <v>153</v>
      </c>
      <c r="N1806" t="s">
        <v>222</v>
      </c>
      <c r="O1806" t="s">
        <v>158</v>
      </c>
      <c r="P1806">
        <v>5.2728627044509348E-3</v>
      </c>
      <c r="Q1806" t="s">
        <v>153</v>
      </c>
      <c r="S1806" t="s">
        <v>264</v>
      </c>
      <c r="T1806" t="s">
        <v>158</v>
      </c>
      <c r="U1806">
        <v>4.1507988054124718E-3</v>
      </c>
      <c r="V1806" t="s">
        <v>153</v>
      </c>
    </row>
    <row r="1807" spans="9:22" x14ac:dyDescent="0.45">
      <c r="I1807" t="s">
        <v>179</v>
      </c>
      <c r="J1807" t="s">
        <v>398</v>
      </c>
      <c r="K1807">
        <v>2.8062244314402192E-2</v>
      </c>
      <c r="L1807" t="s">
        <v>153</v>
      </c>
      <c r="N1807" t="s">
        <v>222</v>
      </c>
      <c r="O1807" t="s">
        <v>398</v>
      </c>
      <c r="P1807">
        <v>1.3856047098102489E-2</v>
      </c>
      <c r="Q1807" t="s">
        <v>153</v>
      </c>
      <c r="S1807" t="s">
        <v>264</v>
      </c>
      <c r="T1807" t="s">
        <v>398</v>
      </c>
      <c r="U1807">
        <v>1.291467142884452E-2</v>
      </c>
      <c r="V1807" t="s">
        <v>153</v>
      </c>
    </row>
    <row r="1808" spans="9:22" x14ac:dyDescent="0.45">
      <c r="I1808" t="s">
        <v>179</v>
      </c>
      <c r="J1808" t="s">
        <v>399</v>
      </c>
      <c r="K1808">
        <v>1.0661361298290151E-2</v>
      </c>
      <c r="L1808" t="s">
        <v>153</v>
      </c>
      <c r="N1808" t="s">
        <v>222</v>
      </c>
      <c r="O1808" t="s">
        <v>399</v>
      </c>
      <c r="P1808">
        <v>4.5999032001033799E-3</v>
      </c>
      <c r="Q1808" t="s">
        <v>153</v>
      </c>
      <c r="S1808" t="s">
        <v>264</v>
      </c>
      <c r="T1808" t="s">
        <v>399</v>
      </c>
      <c r="U1808">
        <v>4.5163009380664075E-3</v>
      </c>
      <c r="V1808" t="s">
        <v>153</v>
      </c>
    </row>
    <row r="1809" spans="9:22" x14ac:dyDescent="0.45">
      <c r="I1809" t="s">
        <v>179</v>
      </c>
      <c r="J1809" t="s">
        <v>400</v>
      </c>
      <c r="K1809">
        <v>2.3180225921392905E-2</v>
      </c>
      <c r="L1809" t="s">
        <v>153</v>
      </c>
      <c r="N1809" t="s">
        <v>222</v>
      </c>
      <c r="O1809" t="s">
        <v>400</v>
      </c>
      <c r="P1809">
        <v>8.9118561325670503E-3</v>
      </c>
      <c r="Q1809" t="s">
        <v>153</v>
      </c>
      <c r="S1809" t="s">
        <v>264</v>
      </c>
      <c r="T1809" t="s">
        <v>400</v>
      </c>
      <c r="U1809">
        <v>8.9442185243728285E-3</v>
      </c>
      <c r="V1809" t="s">
        <v>153</v>
      </c>
    </row>
    <row r="1810" spans="9:22" x14ac:dyDescent="0.45">
      <c r="I1810" t="s">
        <v>179</v>
      </c>
      <c r="J1810" t="s">
        <v>421</v>
      </c>
      <c r="K1810">
        <v>1.7993440767354187E-2</v>
      </c>
      <c r="L1810" t="s">
        <v>153</v>
      </c>
      <c r="N1810" t="s">
        <v>222</v>
      </c>
      <c r="O1810" t="s">
        <v>421</v>
      </c>
      <c r="P1810">
        <v>1.0854012546250871E-2</v>
      </c>
      <c r="Q1810" t="s">
        <v>153</v>
      </c>
      <c r="S1810" t="s">
        <v>264</v>
      </c>
      <c r="T1810" t="s">
        <v>421</v>
      </c>
      <c r="U1810">
        <v>9.3609374745945006E-3</v>
      </c>
      <c r="V1810" t="s">
        <v>153</v>
      </c>
    </row>
    <row r="1811" spans="9:22" x14ac:dyDescent="0.45">
      <c r="I1811" t="s">
        <v>179</v>
      </c>
      <c r="J1811" t="s">
        <v>422</v>
      </c>
      <c r="K1811">
        <v>8.8614239507341808E-3</v>
      </c>
      <c r="L1811" t="s">
        <v>153</v>
      </c>
      <c r="N1811" t="s">
        <v>222</v>
      </c>
      <c r="O1811" t="s">
        <v>422</v>
      </c>
      <c r="P1811">
        <v>6.1653896157302856E-3</v>
      </c>
      <c r="Q1811" t="s">
        <v>153</v>
      </c>
      <c r="S1811" t="s">
        <v>264</v>
      </c>
      <c r="T1811" t="s">
        <v>422</v>
      </c>
      <c r="U1811">
        <v>4.8607783728854496E-3</v>
      </c>
      <c r="V1811" t="s">
        <v>153</v>
      </c>
    </row>
    <row r="1812" spans="9:22" x14ac:dyDescent="0.45">
      <c r="I1812" t="s">
        <v>179</v>
      </c>
      <c r="J1812" t="s">
        <v>441</v>
      </c>
      <c r="K1812">
        <v>5.8894973158669572E-3</v>
      </c>
      <c r="L1812" t="s">
        <v>153</v>
      </c>
      <c r="N1812" t="s">
        <v>222</v>
      </c>
      <c r="O1812" t="s">
        <v>441</v>
      </c>
      <c r="P1812">
        <v>6.3299488868128039E-3</v>
      </c>
      <c r="Q1812" t="s">
        <v>153</v>
      </c>
      <c r="S1812" t="s">
        <v>264</v>
      </c>
      <c r="T1812" t="s">
        <v>441</v>
      </c>
      <c r="U1812">
        <v>4.8945468355020014E-3</v>
      </c>
      <c r="V1812" t="s">
        <v>153</v>
      </c>
    </row>
    <row r="1813" spans="9:22" x14ac:dyDescent="0.45">
      <c r="I1813" t="s">
        <v>179</v>
      </c>
      <c r="J1813" t="s">
        <v>442</v>
      </c>
      <c r="K1813">
        <v>0</v>
      </c>
      <c r="L1813" t="s">
        <v>153</v>
      </c>
      <c r="N1813" t="s">
        <v>222</v>
      </c>
      <c r="O1813" t="s">
        <v>442</v>
      </c>
      <c r="P1813">
        <v>5.9421756998426778E-3</v>
      </c>
      <c r="Q1813" t="s">
        <v>153</v>
      </c>
      <c r="S1813" t="s">
        <v>264</v>
      </c>
      <c r="T1813" t="s">
        <v>442</v>
      </c>
      <c r="U1813">
        <v>4.8614184987165066E-3</v>
      </c>
      <c r="V1813" t="s">
        <v>153</v>
      </c>
    </row>
    <row r="1814" spans="9:22" x14ac:dyDescent="0.45">
      <c r="I1814" t="s">
        <v>179</v>
      </c>
      <c r="J1814" t="s">
        <v>443</v>
      </c>
      <c r="K1814">
        <v>0</v>
      </c>
      <c r="L1814" t="s">
        <v>153</v>
      </c>
      <c r="N1814" t="s">
        <v>222</v>
      </c>
      <c r="O1814" t="s">
        <v>443</v>
      </c>
      <c r="P1814">
        <v>2.8561564611407186E-2</v>
      </c>
      <c r="Q1814" t="s">
        <v>153</v>
      </c>
      <c r="S1814" t="s">
        <v>264</v>
      </c>
      <c r="T1814" t="s">
        <v>443</v>
      </c>
      <c r="U1814">
        <v>2.2907326331097821E-2</v>
      </c>
      <c r="V1814" t="s">
        <v>153</v>
      </c>
    </row>
    <row r="1815" spans="9:22" x14ac:dyDescent="0.45">
      <c r="I1815" t="s">
        <v>179</v>
      </c>
      <c r="J1815" t="s">
        <v>159</v>
      </c>
      <c r="K1815">
        <v>0</v>
      </c>
      <c r="L1815" t="s">
        <v>153</v>
      </c>
      <c r="N1815" t="s">
        <v>222</v>
      </c>
      <c r="O1815" t="s">
        <v>159</v>
      </c>
      <c r="P1815">
        <v>4.7901525540728742E-3</v>
      </c>
      <c r="Q1815" t="s">
        <v>153</v>
      </c>
      <c r="S1815" t="s">
        <v>264</v>
      </c>
      <c r="T1815" t="s">
        <v>159</v>
      </c>
      <c r="U1815">
        <v>7.6331597330704104E-3</v>
      </c>
      <c r="V1815" t="s">
        <v>153</v>
      </c>
    </row>
    <row r="1816" spans="9:22" x14ac:dyDescent="0.45">
      <c r="I1816" t="s">
        <v>179</v>
      </c>
      <c r="J1816" t="s">
        <v>160</v>
      </c>
      <c r="K1816">
        <v>0</v>
      </c>
      <c r="L1816" t="s">
        <v>153</v>
      </c>
      <c r="N1816" t="s">
        <v>222</v>
      </c>
      <c r="O1816" t="s">
        <v>160</v>
      </c>
      <c r="P1816">
        <v>1.1686445732468468E-3</v>
      </c>
      <c r="Q1816" t="s">
        <v>153</v>
      </c>
      <c r="S1816" t="s">
        <v>264</v>
      </c>
      <c r="T1816" t="s">
        <v>160</v>
      </c>
      <c r="U1816">
        <v>1.2422938179022316E-3</v>
      </c>
      <c r="V1816" t="s">
        <v>153</v>
      </c>
    </row>
    <row r="1817" spans="9:22" x14ac:dyDescent="0.45">
      <c r="I1817" t="s">
        <v>179</v>
      </c>
      <c r="J1817" t="s">
        <v>161</v>
      </c>
      <c r="K1817">
        <v>0</v>
      </c>
      <c r="L1817" t="s">
        <v>153</v>
      </c>
      <c r="N1817" t="s">
        <v>222</v>
      </c>
      <c r="O1817" t="s">
        <v>161</v>
      </c>
      <c r="P1817">
        <v>1.2341362054633116E-3</v>
      </c>
      <c r="Q1817" t="s">
        <v>153</v>
      </c>
      <c r="S1817" t="s">
        <v>264</v>
      </c>
      <c r="T1817" t="s">
        <v>161</v>
      </c>
      <c r="U1817">
        <v>1.2036156104106735E-3</v>
      </c>
      <c r="V1817" t="s">
        <v>153</v>
      </c>
    </row>
    <row r="1818" spans="9:22" x14ac:dyDescent="0.45">
      <c r="I1818" t="s">
        <v>179</v>
      </c>
      <c r="J1818" t="s">
        <v>401</v>
      </c>
      <c r="K1818">
        <v>3.9163762672913011E-3</v>
      </c>
      <c r="L1818" t="s">
        <v>153</v>
      </c>
      <c r="N1818" t="s">
        <v>222</v>
      </c>
      <c r="O1818" t="s">
        <v>401</v>
      </c>
      <c r="P1818">
        <v>3.3320467533658198E-3</v>
      </c>
      <c r="Q1818" t="s">
        <v>153</v>
      </c>
      <c r="S1818" t="s">
        <v>264</v>
      </c>
      <c r="T1818" t="s">
        <v>401</v>
      </c>
      <c r="U1818">
        <v>3.4770519065577244E-3</v>
      </c>
      <c r="V1818" t="s">
        <v>153</v>
      </c>
    </row>
    <row r="1819" spans="9:22" x14ac:dyDescent="0.45">
      <c r="I1819" t="s">
        <v>179</v>
      </c>
      <c r="J1819" t="s">
        <v>402</v>
      </c>
      <c r="K1819">
        <v>1.3976090675616693E-3</v>
      </c>
      <c r="L1819" t="s">
        <v>153</v>
      </c>
      <c r="N1819" t="s">
        <v>222</v>
      </c>
      <c r="O1819" t="s">
        <v>402</v>
      </c>
      <c r="P1819">
        <v>1.1255359768745459E-3</v>
      </c>
      <c r="Q1819" t="s">
        <v>153</v>
      </c>
      <c r="S1819" t="s">
        <v>264</v>
      </c>
      <c r="T1819" t="s">
        <v>402</v>
      </c>
      <c r="U1819">
        <v>1.1602181249552451E-3</v>
      </c>
      <c r="V1819" t="s">
        <v>153</v>
      </c>
    </row>
    <row r="1820" spans="9:22" x14ac:dyDescent="0.45">
      <c r="I1820" t="s">
        <v>179</v>
      </c>
      <c r="J1820" t="s">
        <v>403</v>
      </c>
      <c r="K1820">
        <v>3.2369368422579697E-3</v>
      </c>
      <c r="L1820" t="s">
        <v>153</v>
      </c>
      <c r="N1820" t="s">
        <v>222</v>
      </c>
      <c r="O1820" t="s">
        <v>403</v>
      </c>
      <c r="P1820">
        <v>2.4165875889951296E-3</v>
      </c>
      <c r="Q1820" t="s">
        <v>153</v>
      </c>
      <c r="S1820" t="s">
        <v>264</v>
      </c>
      <c r="T1820" t="s">
        <v>403</v>
      </c>
      <c r="U1820">
        <v>2.3329208050556307E-3</v>
      </c>
      <c r="V1820" t="s">
        <v>153</v>
      </c>
    </row>
    <row r="1821" spans="9:22" x14ac:dyDescent="0.45">
      <c r="I1821" t="s">
        <v>179</v>
      </c>
      <c r="J1821" t="s">
        <v>423</v>
      </c>
      <c r="K1821">
        <v>2.5958153289416261E-3</v>
      </c>
      <c r="L1821" t="s">
        <v>153</v>
      </c>
      <c r="N1821" t="s">
        <v>222</v>
      </c>
      <c r="O1821" t="s">
        <v>423</v>
      </c>
      <c r="P1821">
        <v>2.4734899972237057E-3</v>
      </c>
      <c r="Q1821" t="s">
        <v>153</v>
      </c>
      <c r="S1821" t="s">
        <v>264</v>
      </c>
      <c r="T1821" t="s">
        <v>423</v>
      </c>
      <c r="U1821">
        <v>2.2954175204814306E-3</v>
      </c>
      <c r="V1821" t="s">
        <v>153</v>
      </c>
    </row>
    <row r="1822" spans="9:22" x14ac:dyDescent="0.45">
      <c r="I1822" t="s">
        <v>179</v>
      </c>
      <c r="J1822" t="s">
        <v>424</v>
      </c>
      <c r="K1822">
        <v>1.2564580856739662E-3</v>
      </c>
      <c r="L1822" t="s">
        <v>153</v>
      </c>
      <c r="N1822" t="s">
        <v>222</v>
      </c>
      <c r="O1822" t="s">
        <v>424</v>
      </c>
      <c r="P1822">
        <v>1.1870977594118323E-3</v>
      </c>
      <c r="Q1822" t="s">
        <v>153</v>
      </c>
      <c r="S1822" t="s">
        <v>264</v>
      </c>
      <c r="T1822" t="s">
        <v>424</v>
      </c>
      <c r="U1822">
        <v>1.2111784971656002E-3</v>
      </c>
      <c r="V1822" t="s">
        <v>153</v>
      </c>
    </row>
    <row r="1823" spans="9:22" x14ac:dyDescent="0.45">
      <c r="I1823" t="s">
        <v>179</v>
      </c>
      <c r="J1823" t="s">
        <v>444</v>
      </c>
      <c r="K1823">
        <v>0</v>
      </c>
      <c r="L1823" t="s">
        <v>153</v>
      </c>
      <c r="N1823" t="s">
        <v>222</v>
      </c>
      <c r="O1823" t="s">
        <v>444</v>
      </c>
      <c r="P1823">
        <v>1.1823719455828705E-3</v>
      </c>
      <c r="Q1823" t="s">
        <v>153</v>
      </c>
      <c r="S1823" t="s">
        <v>264</v>
      </c>
      <c r="T1823" t="s">
        <v>444</v>
      </c>
      <c r="U1823">
        <v>1.250565579038698E-3</v>
      </c>
      <c r="V1823" t="s">
        <v>153</v>
      </c>
    </row>
    <row r="1824" spans="9:22" x14ac:dyDescent="0.45">
      <c r="I1824" t="s">
        <v>179</v>
      </c>
      <c r="J1824" t="s">
        <v>445</v>
      </c>
      <c r="K1824">
        <v>0</v>
      </c>
      <c r="L1824" t="s">
        <v>153</v>
      </c>
      <c r="N1824" t="s">
        <v>222</v>
      </c>
      <c r="O1824" t="s">
        <v>445</v>
      </c>
      <c r="P1824">
        <v>1.0013701511171465E-3</v>
      </c>
      <c r="Q1824" t="s">
        <v>153</v>
      </c>
      <c r="S1824" t="s">
        <v>264</v>
      </c>
      <c r="T1824" t="s">
        <v>445</v>
      </c>
      <c r="U1824">
        <v>1.2522107734522587E-3</v>
      </c>
      <c r="V1824" t="s">
        <v>153</v>
      </c>
    </row>
    <row r="1825" spans="9:22" x14ac:dyDescent="0.45">
      <c r="I1825" t="s">
        <v>179</v>
      </c>
      <c r="J1825" t="s">
        <v>446</v>
      </c>
      <c r="K1825">
        <v>0</v>
      </c>
      <c r="L1825" t="s">
        <v>153</v>
      </c>
      <c r="N1825" t="s">
        <v>222</v>
      </c>
      <c r="O1825" t="s">
        <v>446</v>
      </c>
      <c r="P1825">
        <v>3.218683464613827E-3</v>
      </c>
      <c r="Q1825" t="s">
        <v>153</v>
      </c>
      <c r="S1825" t="s">
        <v>264</v>
      </c>
      <c r="T1825" t="s">
        <v>446</v>
      </c>
      <c r="U1825">
        <v>6.070952137831917E-3</v>
      </c>
      <c r="V1825" t="s">
        <v>153</v>
      </c>
    </row>
    <row r="1826" spans="9:22" x14ac:dyDescent="0.45">
      <c r="I1826" t="s">
        <v>179</v>
      </c>
      <c r="J1826" t="s">
        <v>409</v>
      </c>
      <c r="K1826">
        <v>0</v>
      </c>
      <c r="L1826" t="s">
        <v>153</v>
      </c>
      <c r="N1826" t="s">
        <v>222</v>
      </c>
      <c r="O1826" t="s">
        <v>409</v>
      </c>
      <c r="P1826">
        <v>1.7256364325255714E-3</v>
      </c>
      <c r="Q1826" t="s">
        <v>153</v>
      </c>
      <c r="S1826" t="s">
        <v>264</v>
      </c>
      <c r="T1826" t="s">
        <v>409</v>
      </c>
      <c r="U1826">
        <v>4.3128045934244285E-3</v>
      </c>
      <c r="V1826" t="s">
        <v>153</v>
      </c>
    </row>
    <row r="1827" spans="9:22" x14ac:dyDescent="0.45">
      <c r="I1827" t="s">
        <v>179</v>
      </c>
      <c r="J1827" t="s">
        <v>410</v>
      </c>
      <c r="K1827">
        <v>0</v>
      </c>
      <c r="L1827" t="s">
        <v>153</v>
      </c>
      <c r="N1827" t="s">
        <v>222</v>
      </c>
      <c r="O1827" t="s">
        <v>410</v>
      </c>
      <c r="P1827">
        <v>3.3775456689325972E-4</v>
      </c>
      <c r="Q1827" t="s">
        <v>153</v>
      </c>
      <c r="S1827" t="s">
        <v>264</v>
      </c>
      <c r="T1827" t="s">
        <v>410</v>
      </c>
      <c r="U1827">
        <v>7.7893958938146093E-4</v>
      </c>
      <c r="V1827" t="s">
        <v>153</v>
      </c>
    </row>
    <row r="1828" spans="9:22" x14ac:dyDescent="0.45">
      <c r="I1828" t="s">
        <v>179</v>
      </c>
      <c r="J1828" t="s">
        <v>411</v>
      </c>
      <c r="K1828">
        <v>0</v>
      </c>
      <c r="L1828" t="s">
        <v>153</v>
      </c>
      <c r="N1828" t="s">
        <v>222</v>
      </c>
      <c r="O1828" t="s">
        <v>411</v>
      </c>
      <c r="P1828">
        <v>3.2811002363523543E-4</v>
      </c>
      <c r="Q1828" t="s">
        <v>153</v>
      </c>
      <c r="S1828" t="s">
        <v>264</v>
      </c>
      <c r="T1828" t="s">
        <v>411</v>
      </c>
      <c r="U1828">
        <v>7.7520159072357422E-4</v>
      </c>
      <c r="V1828" t="s">
        <v>153</v>
      </c>
    </row>
    <row r="1829" spans="9:22" x14ac:dyDescent="0.45">
      <c r="I1829" t="s">
        <v>179</v>
      </c>
      <c r="J1829" t="s">
        <v>412</v>
      </c>
      <c r="K1829">
        <v>1.9868664444225815E-3</v>
      </c>
      <c r="L1829" t="s">
        <v>153</v>
      </c>
      <c r="N1829" t="s">
        <v>222</v>
      </c>
      <c r="O1829" t="s">
        <v>412</v>
      </c>
      <c r="P1829">
        <v>7.4528631264201889E-4</v>
      </c>
      <c r="Q1829" t="s">
        <v>153</v>
      </c>
      <c r="S1829" t="s">
        <v>264</v>
      </c>
      <c r="T1829" t="s">
        <v>412</v>
      </c>
      <c r="U1829">
        <v>2.3008406187120358E-3</v>
      </c>
      <c r="V1829" t="s">
        <v>153</v>
      </c>
    </row>
    <row r="1830" spans="9:22" x14ac:dyDescent="0.45">
      <c r="I1830" t="s">
        <v>179</v>
      </c>
      <c r="J1830" t="s">
        <v>413</v>
      </c>
      <c r="K1830">
        <v>6.6420745860942885E-4</v>
      </c>
      <c r="L1830" t="s">
        <v>153</v>
      </c>
      <c r="N1830" t="s">
        <v>222</v>
      </c>
      <c r="O1830" t="s">
        <v>413</v>
      </c>
      <c r="P1830">
        <v>3.0654575520484405E-4</v>
      </c>
      <c r="Q1830" t="s">
        <v>153</v>
      </c>
      <c r="S1830" t="s">
        <v>264</v>
      </c>
      <c r="T1830" t="s">
        <v>413</v>
      </c>
      <c r="U1830">
        <v>7.6167769340898701E-4</v>
      </c>
      <c r="V1830" t="s">
        <v>153</v>
      </c>
    </row>
    <row r="1831" spans="9:22" x14ac:dyDescent="0.45">
      <c r="I1831" t="s">
        <v>179</v>
      </c>
      <c r="J1831" t="s">
        <v>414</v>
      </c>
      <c r="K1831">
        <v>1.5475191281888651E-3</v>
      </c>
      <c r="L1831" t="s">
        <v>153</v>
      </c>
      <c r="N1831" t="s">
        <v>222</v>
      </c>
      <c r="O1831" t="s">
        <v>414</v>
      </c>
      <c r="P1831">
        <v>6.0104591354749463E-4</v>
      </c>
      <c r="Q1831" t="s">
        <v>153</v>
      </c>
      <c r="S1831" t="s">
        <v>264</v>
      </c>
      <c r="T1831" t="s">
        <v>414</v>
      </c>
      <c r="U1831">
        <v>1.5244403654574492E-3</v>
      </c>
      <c r="V1831" t="s">
        <v>153</v>
      </c>
    </row>
    <row r="1832" spans="9:22" x14ac:dyDescent="0.45">
      <c r="I1832" t="s">
        <v>179</v>
      </c>
      <c r="J1832" t="s">
        <v>425</v>
      </c>
      <c r="K1832">
        <v>1.2753186947085187E-3</v>
      </c>
      <c r="L1832" t="s">
        <v>153</v>
      </c>
      <c r="N1832" t="s">
        <v>222</v>
      </c>
      <c r="O1832" t="s">
        <v>425</v>
      </c>
      <c r="P1832">
        <v>6.731240787614096E-4</v>
      </c>
      <c r="Q1832" t="s">
        <v>153</v>
      </c>
      <c r="S1832" t="s">
        <v>264</v>
      </c>
      <c r="T1832" t="s">
        <v>425</v>
      </c>
      <c r="U1832">
        <v>1.4817582347947456E-3</v>
      </c>
      <c r="V1832" t="s">
        <v>153</v>
      </c>
    </row>
    <row r="1833" spans="9:22" x14ac:dyDescent="0.45">
      <c r="I1833" t="s">
        <v>179</v>
      </c>
      <c r="J1833" t="s">
        <v>426</v>
      </c>
      <c r="K1833">
        <v>6.882252993451139E-4</v>
      </c>
      <c r="L1833" t="s">
        <v>153</v>
      </c>
      <c r="N1833" t="s">
        <v>222</v>
      </c>
      <c r="O1833" t="s">
        <v>426</v>
      </c>
      <c r="P1833">
        <v>4.1402448495229992E-4</v>
      </c>
      <c r="Q1833" t="s">
        <v>153</v>
      </c>
      <c r="S1833" t="s">
        <v>264</v>
      </c>
      <c r="T1833" t="s">
        <v>426</v>
      </c>
      <c r="U1833">
        <v>7.3995233985537203E-4</v>
      </c>
      <c r="V1833" t="s">
        <v>153</v>
      </c>
    </row>
    <row r="1834" spans="9:22" x14ac:dyDescent="0.45">
      <c r="I1834" t="s">
        <v>179</v>
      </c>
      <c r="J1834" t="s">
        <v>447</v>
      </c>
      <c r="K1834">
        <v>0</v>
      </c>
      <c r="L1834" t="s">
        <v>153</v>
      </c>
      <c r="N1834" t="s">
        <v>222</v>
      </c>
      <c r="O1834" t="s">
        <v>447</v>
      </c>
      <c r="P1834">
        <v>4.0724737378506097E-4</v>
      </c>
      <c r="Q1834" t="s">
        <v>153</v>
      </c>
      <c r="S1834" t="s">
        <v>264</v>
      </c>
      <c r="T1834" t="s">
        <v>447</v>
      </c>
      <c r="U1834">
        <v>7.4887245374241195E-4</v>
      </c>
      <c r="V1834" t="s">
        <v>153</v>
      </c>
    </row>
    <row r="1835" spans="9:22" x14ac:dyDescent="0.45">
      <c r="I1835" t="s">
        <v>179</v>
      </c>
      <c r="J1835" t="s">
        <v>448</v>
      </c>
      <c r="K1835">
        <v>0</v>
      </c>
      <c r="L1835" t="s">
        <v>153</v>
      </c>
      <c r="N1835" t="s">
        <v>222</v>
      </c>
      <c r="O1835" t="s">
        <v>448</v>
      </c>
      <c r="P1835">
        <v>2.7843969988547787E-4</v>
      </c>
      <c r="Q1835" t="s">
        <v>153</v>
      </c>
      <c r="S1835" t="s">
        <v>264</v>
      </c>
      <c r="T1835" t="s">
        <v>448</v>
      </c>
      <c r="U1835">
        <v>7.540615696279623E-4</v>
      </c>
      <c r="V1835" t="s">
        <v>153</v>
      </c>
    </row>
    <row r="1836" spans="9:22" x14ac:dyDescent="0.45">
      <c r="I1836" t="s">
        <v>179</v>
      </c>
      <c r="J1836" t="s">
        <v>449</v>
      </c>
      <c r="K1836">
        <v>0</v>
      </c>
      <c r="L1836" t="s">
        <v>153</v>
      </c>
      <c r="N1836" t="s">
        <v>222</v>
      </c>
      <c r="O1836" t="s">
        <v>449</v>
      </c>
      <c r="P1836">
        <v>1.0086024833151058E-3</v>
      </c>
      <c r="Q1836" t="s">
        <v>153</v>
      </c>
      <c r="S1836" t="s">
        <v>264</v>
      </c>
      <c r="T1836" t="s">
        <v>449</v>
      </c>
      <c r="U1836">
        <v>3.6227115995233579E-3</v>
      </c>
      <c r="V1836" t="s">
        <v>153</v>
      </c>
    </row>
    <row r="1837" spans="9:22" x14ac:dyDescent="0.45">
      <c r="I1837" t="s">
        <v>179</v>
      </c>
      <c r="J1837" t="s">
        <v>450</v>
      </c>
      <c r="K1837">
        <v>0</v>
      </c>
      <c r="L1837" t="s">
        <v>153</v>
      </c>
      <c r="N1837" t="s">
        <v>222</v>
      </c>
      <c r="O1837" t="s">
        <v>450</v>
      </c>
      <c r="P1837">
        <v>5.22658938710474E-3</v>
      </c>
      <c r="Q1837" t="s">
        <v>153</v>
      </c>
      <c r="S1837" t="s">
        <v>264</v>
      </c>
      <c r="T1837" t="s">
        <v>450</v>
      </c>
      <c r="U1837">
        <v>1.1848192813916041E-2</v>
      </c>
      <c r="V1837" t="s">
        <v>153</v>
      </c>
    </row>
    <row r="1838" spans="9:22" x14ac:dyDescent="0.45">
      <c r="I1838" t="s">
        <v>179</v>
      </c>
      <c r="J1838" t="s">
        <v>451</v>
      </c>
      <c r="K1838">
        <v>0</v>
      </c>
      <c r="L1838" t="s">
        <v>153</v>
      </c>
      <c r="N1838" t="s">
        <v>222</v>
      </c>
      <c r="O1838" t="s">
        <v>451</v>
      </c>
      <c r="P1838">
        <v>1.2449462624989798E-3</v>
      </c>
      <c r="Q1838" t="s">
        <v>153</v>
      </c>
      <c r="S1838" t="s">
        <v>264</v>
      </c>
      <c r="T1838" t="s">
        <v>451</v>
      </c>
      <c r="U1838">
        <v>2.1382175897029978E-3</v>
      </c>
      <c r="V1838" t="s">
        <v>153</v>
      </c>
    </row>
    <row r="1839" spans="9:22" x14ac:dyDescent="0.45">
      <c r="I1839" t="s">
        <v>179</v>
      </c>
      <c r="J1839" t="s">
        <v>452</v>
      </c>
      <c r="K1839">
        <v>0</v>
      </c>
      <c r="L1839" t="s">
        <v>153</v>
      </c>
      <c r="N1839" t="s">
        <v>222</v>
      </c>
      <c r="O1839" t="s">
        <v>452</v>
      </c>
      <c r="P1839">
        <v>1.4143147599659882E-3</v>
      </c>
      <c r="Q1839" t="s">
        <v>153</v>
      </c>
      <c r="S1839" t="s">
        <v>264</v>
      </c>
      <c r="T1839" t="s">
        <v>452</v>
      </c>
      <c r="U1839">
        <v>2.0842547026199451E-3</v>
      </c>
      <c r="V1839" t="s">
        <v>153</v>
      </c>
    </row>
    <row r="1840" spans="9:22" x14ac:dyDescent="0.45">
      <c r="I1840" t="s">
        <v>179</v>
      </c>
      <c r="J1840" t="s">
        <v>453</v>
      </c>
      <c r="K1840">
        <v>5.1054134263226938E-3</v>
      </c>
      <c r="L1840" t="s">
        <v>153</v>
      </c>
      <c r="N1840" t="s">
        <v>222</v>
      </c>
      <c r="O1840" t="s">
        <v>453</v>
      </c>
      <c r="P1840">
        <v>3.8549542505899636E-3</v>
      </c>
      <c r="Q1840" t="s">
        <v>153</v>
      </c>
      <c r="S1840" t="s">
        <v>264</v>
      </c>
      <c r="T1840" t="s">
        <v>453</v>
      </c>
      <c r="U1840">
        <v>5.6717462916462584E-3</v>
      </c>
      <c r="V1840" t="s">
        <v>153</v>
      </c>
    </row>
    <row r="1841" spans="9:22" x14ac:dyDescent="0.45">
      <c r="I1841" t="s">
        <v>179</v>
      </c>
      <c r="J1841" t="s">
        <v>454</v>
      </c>
      <c r="K1841">
        <v>2.2609730149075044E-3</v>
      </c>
      <c r="L1841" t="s">
        <v>153</v>
      </c>
      <c r="N1841" t="s">
        <v>222</v>
      </c>
      <c r="O1841" t="s">
        <v>454</v>
      </c>
      <c r="P1841">
        <v>1.0591911305555684E-3</v>
      </c>
      <c r="Q1841" t="s">
        <v>153</v>
      </c>
      <c r="S1841" t="s">
        <v>264</v>
      </c>
      <c r="T1841" t="s">
        <v>454</v>
      </c>
      <c r="U1841">
        <v>1.8326511596266164E-3</v>
      </c>
      <c r="V1841" t="s">
        <v>153</v>
      </c>
    </row>
    <row r="1842" spans="9:22" x14ac:dyDescent="0.45">
      <c r="I1842" t="s">
        <v>179</v>
      </c>
      <c r="J1842" t="s">
        <v>455</v>
      </c>
      <c r="K1842">
        <v>5.5085924712762338E-3</v>
      </c>
      <c r="L1842" t="s">
        <v>153</v>
      </c>
      <c r="N1842" t="s">
        <v>222</v>
      </c>
      <c r="O1842" t="s">
        <v>455</v>
      </c>
      <c r="P1842">
        <v>1.9948872158841576E-3</v>
      </c>
      <c r="Q1842" t="s">
        <v>153</v>
      </c>
      <c r="S1842" t="s">
        <v>264</v>
      </c>
      <c r="T1842" t="s">
        <v>455</v>
      </c>
      <c r="U1842">
        <v>3.6733198989919351E-3</v>
      </c>
      <c r="V1842" t="s">
        <v>153</v>
      </c>
    </row>
    <row r="1843" spans="9:22" x14ac:dyDescent="0.45">
      <c r="I1843" t="s">
        <v>179</v>
      </c>
      <c r="J1843" t="s">
        <v>456</v>
      </c>
      <c r="K1843">
        <v>4.2141021031965424E-3</v>
      </c>
      <c r="L1843" t="s">
        <v>153</v>
      </c>
      <c r="N1843" t="s">
        <v>222</v>
      </c>
      <c r="O1843" t="s">
        <v>456</v>
      </c>
      <c r="P1843">
        <v>2.959624036056516E-3</v>
      </c>
      <c r="Q1843" t="s">
        <v>153</v>
      </c>
      <c r="S1843" t="s">
        <v>264</v>
      </c>
      <c r="T1843" t="s">
        <v>456</v>
      </c>
      <c r="U1843">
        <v>3.5094884643533126E-3</v>
      </c>
      <c r="V1843" t="s">
        <v>153</v>
      </c>
    </row>
    <row r="1844" spans="9:22" x14ac:dyDescent="0.45">
      <c r="I1844" t="s">
        <v>179</v>
      </c>
      <c r="J1844" t="s">
        <v>457</v>
      </c>
      <c r="K1844">
        <v>2.0565724854736691E-3</v>
      </c>
      <c r="L1844" t="s">
        <v>153</v>
      </c>
      <c r="N1844" t="s">
        <v>222</v>
      </c>
      <c r="O1844" t="s">
        <v>457</v>
      </c>
      <c r="P1844">
        <v>1.6776030175346172E-3</v>
      </c>
      <c r="Q1844" t="s">
        <v>153</v>
      </c>
      <c r="S1844" t="s">
        <v>264</v>
      </c>
      <c r="T1844" t="s">
        <v>457</v>
      </c>
      <c r="U1844">
        <v>1.7059261203799536E-3</v>
      </c>
      <c r="V1844" t="s">
        <v>153</v>
      </c>
    </row>
    <row r="1845" spans="9:22" x14ac:dyDescent="0.45">
      <c r="I1845" t="s">
        <v>179</v>
      </c>
      <c r="J1845" t="s">
        <v>458</v>
      </c>
      <c r="K1845">
        <v>2.0817405390174921E-4</v>
      </c>
      <c r="L1845" t="s">
        <v>153</v>
      </c>
      <c r="N1845" t="s">
        <v>222</v>
      </c>
      <c r="O1845" t="s">
        <v>458</v>
      </c>
      <c r="P1845">
        <v>1.6624359078535372E-3</v>
      </c>
      <c r="Q1845" t="s">
        <v>153</v>
      </c>
      <c r="S1845" t="s">
        <v>264</v>
      </c>
      <c r="T1845" t="s">
        <v>458</v>
      </c>
      <c r="U1845">
        <v>1.6768324345847328E-3</v>
      </c>
      <c r="V1845" t="s">
        <v>153</v>
      </c>
    </row>
    <row r="1846" spans="9:22" x14ac:dyDescent="0.45">
      <c r="I1846" t="s">
        <v>179</v>
      </c>
      <c r="J1846" t="s">
        <v>459</v>
      </c>
      <c r="K1846">
        <v>0</v>
      </c>
      <c r="L1846" t="s">
        <v>153</v>
      </c>
      <c r="N1846" t="s">
        <v>222</v>
      </c>
      <c r="O1846" t="s">
        <v>459</v>
      </c>
      <c r="P1846">
        <v>1.3863222430100892E-3</v>
      </c>
      <c r="Q1846" t="s">
        <v>153</v>
      </c>
      <c r="S1846" t="s">
        <v>264</v>
      </c>
      <c r="T1846" t="s">
        <v>459</v>
      </c>
      <c r="U1846">
        <v>1.6451978716188346E-3</v>
      </c>
      <c r="V1846" t="s">
        <v>153</v>
      </c>
    </row>
    <row r="1847" spans="9:22" x14ac:dyDescent="0.45">
      <c r="I1847" t="s">
        <v>179</v>
      </c>
      <c r="J1847" t="s">
        <v>460</v>
      </c>
      <c r="K1847">
        <v>0</v>
      </c>
      <c r="L1847" t="s">
        <v>153</v>
      </c>
      <c r="N1847" t="s">
        <v>222</v>
      </c>
      <c r="O1847" t="s">
        <v>460</v>
      </c>
      <c r="P1847">
        <v>5.251006581216737E-3</v>
      </c>
      <c r="Q1847" t="s">
        <v>153</v>
      </c>
      <c r="S1847" t="s">
        <v>264</v>
      </c>
      <c r="T1847" t="s">
        <v>460</v>
      </c>
      <c r="U1847">
        <v>8.3107886758588493E-3</v>
      </c>
      <c r="V1847" t="s">
        <v>153</v>
      </c>
    </row>
    <row r="1848" spans="9:22" x14ac:dyDescent="0.45">
      <c r="I1848" t="s">
        <v>179</v>
      </c>
      <c r="J1848" t="s">
        <v>461</v>
      </c>
      <c r="K1848">
        <v>0</v>
      </c>
      <c r="L1848" t="s">
        <v>153</v>
      </c>
      <c r="N1848" t="s">
        <v>222</v>
      </c>
      <c r="O1848" t="s">
        <v>461</v>
      </c>
      <c r="P1848">
        <v>6.0588523434862117E-3</v>
      </c>
      <c r="Q1848" t="s">
        <v>153</v>
      </c>
      <c r="S1848" t="s">
        <v>264</v>
      </c>
      <c r="T1848" t="s">
        <v>461</v>
      </c>
      <c r="U1848">
        <v>1.3299390346095227E-2</v>
      </c>
      <c r="V1848" t="s">
        <v>153</v>
      </c>
    </row>
    <row r="1849" spans="9:22" x14ac:dyDescent="0.45">
      <c r="I1849" t="s">
        <v>179</v>
      </c>
      <c r="J1849" t="s">
        <v>462</v>
      </c>
      <c r="K1849">
        <v>0</v>
      </c>
      <c r="L1849" t="s">
        <v>153</v>
      </c>
      <c r="N1849" t="s">
        <v>222</v>
      </c>
      <c r="O1849" t="s">
        <v>462</v>
      </c>
      <c r="P1849">
        <v>9.3094828367933482E-4</v>
      </c>
      <c r="Q1849" t="s">
        <v>153</v>
      </c>
      <c r="S1849" t="s">
        <v>264</v>
      </c>
      <c r="T1849" t="s">
        <v>462</v>
      </c>
      <c r="U1849">
        <v>2.2146771355129207E-3</v>
      </c>
      <c r="V1849" t="s">
        <v>153</v>
      </c>
    </row>
    <row r="1850" spans="9:22" x14ac:dyDescent="0.45">
      <c r="I1850" t="s">
        <v>179</v>
      </c>
      <c r="J1850" t="s">
        <v>463</v>
      </c>
      <c r="K1850">
        <v>0</v>
      </c>
      <c r="L1850" t="s">
        <v>153</v>
      </c>
      <c r="N1850" t="s">
        <v>222</v>
      </c>
      <c r="O1850" t="s">
        <v>463</v>
      </c>
      <c r="P1850">
        <v>9.54154992659741E-4</v>
      </c>
      <c r="Q1850" t="s">
        <v>153</v>
      </c>
      <c r="S1850" t="s">
        <v>264</v>
      </c>
      <c r="T1850" t="s">
        <v>463</v>
      </c>
      <c r="U1850">
        <v>2.1888813963405708E-3</v>
      </c>
      <c r="V1850" t="s">
        <v>153</v>
      </c>
    </row>
    <row r="1851" spans="9:22" x14ac:dyDescent="0.45">
      <c r="I1851" t="s">
        <v>179</v>
      </c>
      <c r="J1851" t="s">
        <v>464</v>
      </c>
      <c r="K1851">
        <v>6.4541309102040837E-3</v>
      </c>
      <c r="L1851" t="s">
        <v>153</v>
      </c>
      <c r="N1851" t="s">
        <v>222</v>
      </c>
      <c r="O1851" t="s">
        <v>464</v>
      </c>
      <c r="P1851">
        <v>3.5129917046968855E-3</v>
      </c>
      <c r="Q1851" t="s">
        <v>153</v>
      </c>
      <c r="S1851" t="s">
        <v>264</v>
      </c>
      <c r="T1851" t="s">
        <v>464</v>
      </c>
      <c r="U1851">
        <v>6.3097130834880756E-3</v>
      </c>
      <c r="V1851" t="s">
        <v>153</v>
      </c>
    </row>
    <row r="1852" spans="9:22" x14ac:dyDescent="0.45">
      <c r="I1852" t="s">
        <v>179</v>
      </c>
      <c r="J1852" t="s">
        <v>465</v>
      </c>
      <c r="K1852">
        <v>2.5652528934104616E-3</v>
      </c>
      <c r="L1852" t="s">
        <v>153</v>
      </c>
      <c r="N1852" t="s">
        <v>222</v>
      </c>
      <c r="O1852" t="s">
        <v>465</v>
      </c>
      <c r="P1852">
        <v>1.6659771038437438E-3</v>
      </c>
      <c r="Q1852" t="s">
        <v>153</v>
      </c>
      <c r="S1852" t="s">
        <v>264</v>
      </c>
      <c r="T1852" t="s">
        <v>465</v>
      </c>
      <c r="U1852">
        <v>1.8146882292473096E-3</v>
      </c>
      <c r="V1852" t="s">
        <v>153</v>
      </c>
    </row>
    <row r="1853" spans="9:22" x14ac:dyDescent="0.45">
      <c r="I1853" t="s">
        <v>179</v>
      </c>
      <c r="J1853" t="s">
        <v>466</v>
      </c>
      <c r="K1853">
        <v>6.1510988354909549E-3</v>
      </c>
      <c r="L1853" t="s">
        <v>153</v>
      </c>
      <c r="N1853" t="s">
        <v>222</v>
      </c>
      <c r="O1853" t="s">
        <v>466</v>
      </c>
      <c r="P1853">
        <v>3.6697765766501409E-3</v>
      </c>
      <c r="Q1853" t="s">
        <v>153</v>
      </c>
      <c r="S1853" t="s">
        <v>264</v>
      </c>
      <c r="T1853" t="s">
        <v>466</v>
      </c>
      <c r="U1853">
        <v>3.4898500598806725E-3</v>
      </c>
      <c r="V1853" t="s">
        <v>153</v>
      </c>
    </row>
    <row r="1854" spans="9:22" x14ac:dyDescent="0.45">
      <c r="I1854" t="s">
        <v>179</v>
      </c>
      <c r="J1854" t="s">
        <v>467</v>
      </c>
      <c r="K1854">
        <v>4.5657376290854134E-3</v>
      </c>
      <c r="L1854" t="s">
        <v>153</v>
      </c>
      <c r="N1854" t="s">
        <v>222</v>
      </c>
      <c r="O1854" t="s">
        <v>467</v>
      </c>
      <c r="P1854">
        <v>4.7553968373289842E-3</v>
      </c>
      <c r="Q1854" t="s">
        <v>153</v>
      </c>
      <c r="S1854" t="s">
        <v>264</v>
      </c>
      <c r="T1854" t="s">
        <v>467</v>
      </c>
      <c r="U1854">
        <v>3.5908052711199172E-3</v>
      </c>
      <c r="V1854" t="s">
        <v>153</v>
      </c>
    </row>
    <row r="1855" spans="9:22" x14ac:dyDescent="0.45">
      <c r="I1855" t="s">
        <v>179</v>
      </c>
      <c r="J1855" t="s">
        <v>468</v>
      </c>
      <c r="K1855">
        <v>2.2452822324319031E-3</v>
      </c>
      <c r="L1855" t="s">
        <v>153</v>
      </c>
      <c r="N1855" t="s">
        <v>222</v>
      </c>
      <c r="O1855" t="s">
        <v>468</v>
      </c>
      <c r="P1855">
        <v>2.6396758183001635E-3</v>
      </c>
      <c r="Q1855" t="s">
        <v>153</v>
      </c>
      <c r="S1855" t="s">
        <v>264</v>
      </c>
      <c r="T1855" t="s">
        <v>468</v>
      </c>
      <c r="U1855">
        <v>1.7965608955364106E-3</v>
      </c>
      <c r="V1855" t="s">
        <v>153</v>
      </c>
    </row>
    <row r="1856" spans="9:22" x14ac:dyDescent="0.45">
      <c r="I1856" t="s">
        <v>179</v>
      </c>
      <c r="J1856" t="s">
        <v>469</v>
      </c>
      <c r="K1856">
        <v>1.6872282113678447E-3</v>
      </c>
      <c r="L1856" t="s">
        <v>153</v>
      </c>
      <c r="N1856" t="s">
        <v>222</v>
      </c>
      <c r="O1856" t="s">
        <v>469</v>
      </c>
      <c r="P1856">
        <v>2.5023160652786944E-3</v>
      </c>
      <c r="Q1856" t="s">
        <v>153</v>
      </c>
      <c r="S1856" t="s">
        <v>264</v>
      </c>
      <c r="T1856" t="s">
        <v>469</v>
      </c>
      <c r="U1856">
        <v>1.8012563462812552E-3</v>
      </c>
      <c r="V1856" t="s">
        <v>153</v>
      </c>
    </row>
    <row r="1857" spans="9:22" x14ac:dyDescent="0.45">
      <c r="I1857" t="s">
        <v>179</v>
      </c>
      <c r="J1857" t="s">
        <v>470</v>
      </c>
      <c r="K1857">
        <v>0</v>
      </c>
      <c r="L1857" t="s">
        <v>153</v>
      </c>
      <c r="N1857" t="s">
        <v>222</v>
      </c>
      <c r="O1857" t="s">
        <v>470</v>
      </c>
      <c r="P1857">
        <v>1.9880964696694097E-3</v>
      </c>
      <c r="Q1857" t="s">
        <v>153</v>
      </c>
      <c r="S1857" t="s">
        <v>264</v>
      </c>
      <c r="T1857" t="s">
        <v>470</v>
      </c>
      <c r="U1857">
        <v>1.8080182021442857E-3</v>
      </c>
      <c r="V1857" t="s">
        <v>153</v>
      </c>
    </row>
    <row r="1858" spans="9:22" x14ac:dyDescent="0.45">
      <c r="I1858" t="s">
        <v>179</v>
      </c>
      <c r="J1858" t="s">
        <v>471</v>
      </c>
      <c r="K1858">
        <v>0</v>
      </c>
      <c r="L1858" t="s">
        <v>153</v>
      </c>
      <c r="N1858" t="s">
        <v>222</v>
      </c>
      <c r="O1858" t="s">
        <v>471</v>
      </c>
      <c r="P1858">
        <v>6.9474120905633294E-3</v>
      </c>
      <c r="Q1858" t="s">
        <v>153</v>
      </c>
      <c r="S1858" t="s">
        <v>264</v>
      </c>
      <c r="T1858" t="s">
        <v>471</v>
      </c>
      <c r="U1858">
        <v>9.4651536708558418E-3</v>
      </c>
      <c r="V1858" t="s">
        <v>153</v>
      </c>
    </row>
    <row r="1859" spans="9:22" x14ac:dyDescent="0.45">
      <c r="I1859" t="s">
        <v>179</v>
      </c>
      <c r="J1859" t="s">
        <v>472</v>
      </c>
      <c r="K1859">
        <v>0</v>
      </c>
      <c r="L1859" t="s">
        <v>153</v>
      </c>
      <c r="N1859" t="s">
        <v>222</v>
      </c>
      <c r="O1859" t="s">
        <v>472</v>
      </c>
      <c r="P1859">
        <v>1.5185288689197236E-2</v>
      </c>
      <c r="Q1859" t="s">
        <v>153</v>
      </c>
      <c r="S1859" t="s">
        <v>264</v>
      </c>
      <c r="T1859" t="s">
        <v>472</v>
      </c>
      <c r="U1859">
        <v>2.5271768732387744E-2</v>
      </c>
      <c r="V1859" t="s">
        <v>153</v>
      </c>
    </row>
    <row r="1860" spans="9:22" x14ac:dyDescent="0.45">
      <c r="I1860" t="s">
        <v>179</v>
      </c>
      <c r="J1860" t="s">
        <v>473</v>
      </c>
      <c r="K1860">
        <v>0</v>
      </c>
      <c r="L1860" t="s">
        <v>153</v>
      </c>
      <c r="N1860" t="s">
        <v>222</v>
      </c>
      <c r="O1860" t="s">
        <v>473</v>
      </c>
      <c r="P1860">
        <v>2.946709249825737E-3</v>
      </c>
      <c r="Q1860" t="s">
        <v>153</v>
      </c>
      <c r="S1860" t="s">
        <v>264</v>
      </c>
      <c r="T1860" t="s">
        <v>473</v>
      </c>
      <c r="U1860">
        <v>4.1947404362867634E-3</v>
      </c>
      <c r="V1860" t="s">
        <v>153</v>
      </c>
    </row>
    <row r="1861" spans="9:22" x14ac:dyDescent="0.45">
      <c r="I1861" t="s">
        <v>179</v>
      </c>
      <c r="J1861" t="s">
        <v>474</v>
      </c>
      <c r="K1861">
        <v>1.4649191722468464E-3</v>
      </c>
      <c r="L1861" t="s">
        <v>153</v>
      </c>
      <c r="N1861" t="s">
        <v>222</v>
      </c>
      <c r="O1861" t="s">
        <v>474</v>
      </c>
      <c r="P1861">
        <v>3.0009140138599704E-3</v>
      </c>
      <c r="Q1861" t="s">
        <v>153</v>
      </c>
      <c r="S1861" t="s">
        <v>264</v>
      </c>
      <c r="T1861" t="s">
        <v>474</v>
      </c>
      <c r="U1861">
        <v>4.2175766650395952E-3</v>
      </c>
      <c r="V1861" t="s">
        <v>153</v>
      </c>
    </row>
    <row r="1862" spans="9:22" x14ac:dyDescent="0.45">
      <c r="I1862" t="s">
        <v>179</v>
      </c>
      <c r="J1862" t="s">
        <v>475</v>
      </c>
      <c r="K1862">
        <v>1.5187349507040973E-2</v>
      </c>
      <c r="L1862" t="s">
        <v>153</v>
      </c>
      <c r="N1862" t="s">
        <v>222</v>
      </c>
      <c r="O1862" t="s">
        <v>475</v>
      </c>
      <c r="P1862">
        <v>8.3686927734061625E-3</v>
      </c>
      <c r="Q1862" t="s">
        <v>153</v>
      </c>
      <c r="S1862" t="s">
        <v>264</v>
      </c>
      <c r="T1862" t="s">
        <v>475</v>
      </c>
      <c r="U1862">
        <v>1.3188421986092243E-2</v>
      </c>
      <c r="V1862" t="s">
        <v>153</v>
      </c>
    </row>
    <row r="1863" spans="9:22" x14ac:dyDescent="0.45">
      <c r="I1863" t="s">
        <v>179</v>
      </c>
      <c r="J1863" t="s">
        <v>476</v>
      </c>
      <c r="K1863">
        <v>5.6431499058937741E-3</v>
      </c>
      <c r="L1863" t="s">
        <v>153</v>
      </c>
      <c r="N1863" t="s">
        <v>222</v>
      </c>
      <c r="O1863" t="s">
        <v>476</v>
      </c>
      <c r="P1863">
        <v>3.0943308025292442E-3</v>
      </c>
      <c r="Q1863" t="s">
        <v>153</v>
      </c>
      <c r="S1863" t="s">
        <v>264</v>
      </c>
      <c r="T1863" t="s">
        <v>476</v>
      </c>
      <c r="U1863">
        <v>4.4657222781656954E-3</v>
      </c>
      <c r="V1863" t="s">
        <v>153</v>
      </c>
    </row>
    <row r="1864" spans="9:22" x14ac:dyDescent="0.45">
      <c r="I1864" t="s">
        <v>179</v>
      </c>
      <c r="J1864" t="s">
        <v>477</v>
      </c>
      <c r="K1864">
        <v>1.2912871499194062E-2</v>
      </c>
      <c r="L1864" t="s">
        <v>153</v>
      </c>
      <c r="N1864" t="s">
        <v>222</v>
      </c>
      <c r="O1864" t="s">
        <v>477</v>
      </c>
      <c r="P1864">
        <v>5.8092736375640712E-3</v>
      </c>
      <c r="Q1864" t="s">
        <v>153</v>
      </c>
      <c r="S1864" t="s">
        <v>264</v>
      </c>
      <c r="T1864" t="s">
        <v>477</v>
      </c>
      <c r="U1864">
        <v>8.7573499506561608E-3</v>
      </c>
      <c r="V1864" t="s">
        <v>153</v>
      </c>
    </row>
    <row r="1865" spans="9:22" x14ac:dyDescent="0.45">
      <c r="I1865" t="s">
        <v>179</v>
      </c>
      <c r="J1865" t="s">
        <v>478</v>
      </c>
      <c r="K1865">
        <v>1.0212601562980886E-2</v>
      </c>
      <c r="L1865" t="s">
        <v>153</v>
      </c>
      <c r="N1865" t="s">
        <v>222</v>
      </c>
      <c r="O1865" t="s">
        <v>478</v>
      </c>
      <c r="P1865">
        <v>7.9227436016542224E-3</v>
      </c>
      <c r="Q1865" t="s">
        <v>153</v>
      </c>
      <c r="S1865" t="s">
        <v>264</v>
      </c>
      <c r="T1865" t="s">
        <v>478</v>
      </c>
      <c r="U1865">
        <v>8.5962114763323445E-3</v>
      </c>
      <c r="V1865" t="s">
        <v>153</v>
      </c>
    </row>
    <row r="1866" spans="9:22" x14ac:dyDescent="0.45">
      <c r="I1866" t="s">
        <v>179</v>
      </c>
      <c r="J1866" t="s">
        <v>479</v>
      </c>
      <c r="K1866">
        <v>4.9862899925997694E-3</v>
      </c>
      <c r="L1866" t="s">
        <v>153</v>
      </c>
      <c r="N1866" t="s">
        <v>222</v>
      </c>
      <c r="O1866" t="s">
        <v>479</v>
      </c>
      <c r="P1866">
        <v>4.7397449556212884E-3</v>
      </c>
      <c r="Q1866" t="s">
        <v>153</v>
      </c>
      <c r="S1866" t="s">
        <v>264</v>
      </c>
      <c r="T1866" t="s">
        <v>479</v>
      </c>
      <c r="U1866">
        <v>4.3445911226614176E-3</v>
      </c>
      <c r="V1866" t="s">
        <v>153</v>
      </c>
    </row>
    <row r="1867" spans="9:22" x14ac:dyDescent="0.45">
      <c r="I1867" t="s">
        <v>179</v>
      </c>
      <c r="J1867" t="s">
        <v>480</v>
      </c>
      <c r="K1867">
        <v>3.918652205140343E-3</v>
      </c>
      <c r="L1867" t="s">
        <v>153</v>
      </c>
      <c r="N1867" t="s">
        <v>222</v>
      </c>
      <c r="O1867" t="s">
        <v>480</v>
      </c>
      <c r="P1867">
        <v>4.5987326245045968E-3</v>
      </c>
      <c r="Q1867" t="s">
        <v>153</v>
      </c>
      <c r="S1867" t="s">
        <v>264</v>
      </c>
      <c r="T1867" t="s">
        <v>480</v>
      </c>
      <c r="U1867">
        <v>4.4891344575964977E-3</v>
      </c>
      <c r="V1867" t="s">
        <v>153</v>
      </c>
    </row>
    <row r="1868" spans="9:22" x14ac:dyDescent="0.45">
      <c r="I1868" t="s">
        <v>179</v>
      </c>
      <c r="J1868" t="s">
        <v>481</v>
      </c>
      <c r="K1868">
        <v>0</v>
      </c>
      <c r="L1868" t="s">
        <v>153</v>
      </c>
      <c r="N1868" t="s">
        <v>222</v>
      </c>
      <c r="O1868" t="s">
        <v>481</v>
      </c>
      <c r="P1868">
        <v>4.0410520188515547E-3</v>
      </c>
      <c r="Q1868" t="s">
        <v>153</v>
      </c>
      <c r="S1868" t="s">
        <v>264</v>
      </c>
      <c r="T1868" t="s">
        <v>481</v>
      </c>
      <c r="U1868">
        <v>4.5618981908200421E-3</v>
      </c>
      <c r="V1868" t="s">
        <v>153</v>
      </c>
    </row>
    <row r="1869" spans="9:22" x14ac:dyDescent="0.45">
      <c r="I1869" t="s">
        <v>179</v>
      </c>
      <c r="J1869" t="s">
        <v>482</v>
      </c>
      <c r="K1869">
        <v>0</v>
      </c>
      <c r="L1869" t="s">
        <v>153</v>
      </c>
      <c r="N1869" t="s">
        <v>222</v>
      </c>
      <c r="O1869" t="s">
        <v>482</v>
      </c>
      <c r="P1869">
        <v>1.4714264013572009E-2</v>
      </c>
      <c r="Q1869" t="s">
        <v>153</v>
      </c>
      <c r="S1869" t="s">
        <v>264</v>
      </c>
      <c r="T1869" t="s">
        <v>482</v>
      </c>
      <c r="U1869">
        <v>2.2954127970712768E-2</v>
      </c>
      <c r="V1869" t="s">
        <v>153</v>
      </c>
    </row>
    <row r="1870" spans="9:22" x14ac:dyDescent="0.45">
      <c r="I1870" t="s">
        <v>179</v>
      </c>
      <c r="J1870" t="s">
        <v>483</v>
      </c>
      <c r="K1870">
        <v>1.2347652009048837E-3</v>
      </c>
      <c r="L1870" t="s">
        <v>153</v>
      </c>
      <c r="N1870" t="s">
        <v>222</v>
      </c>
      <c r="O1870" t="s">
        <v>483</v>
      </c>
      <c r="P1870">
        <v>6.6455690657780619E-2</v>
      </c>
      <c r="Q1870" t="s">
        <v>153</v>
      </c>
      <c r="S1870" t="s">
        <v>264</v>
      </c>
      <c r="T1870" t="s">
        <v>483</v>
      </c>
      <c r="U1870">
        <v>7.7745960484307292E-2</v>
      </c>
      <c r="V1870" t="s">
        <v>153</v>
      </c>
    </row>
    <row r="1871" spans="9:22" x14ac:dyDescent="0.45">
      <c r="I1871" t="s">
        <v>179</v>
      </c>
      <c r="J1871" t="s">
        <v>484</v>
      </c>
      <c r="K1871">
        <v>1.0473233896575819E-2</v>
      </c>
      <c r="L1871" t="s">
        <v>153</v>
      </c>
      <c r="N1871" t="s">
        <v>222</v>
      </c>
      <c r="O1871" t="s">
        <v>484</v>
      </c>
      <c r="P1871">
        <v>1.0954241625903095E-2</v>
      </c>
      <c r="Q1871" t="s">
        <v>153</v>
      </c>
      <c r="S1871" t="s">
        <v>264</v>
      </c>
      <c r="T1871" t="s">
        <v>484</v>
      </c>
      <c r="U1871">
        <v>1.2183081683033404E-2</v>
      </c>
      <c r="V1871" t="s">
        <v>153</v>
      </c>
    </row>
    <row r="1872" spans="9:22" x14ac:dyDescent="0.45">
      <c r="I1872" t="s">
        <v>179</v>
      </c>
      <c r="J1872" t="s">
        <v>485</v>
      </c>
      <c r="K1872">
        <v>2.0871269006636186E-2</v>
      </c>
      <c r="L1872" t="s">
        <v>153</v>
      </c>
      <c r="N1872" t="s">
        <v>222</v>
      </c>
      <c r="O1872" t="s">
        <v>485</v>
      </c>
      <c r="P1872">
        <v>1.126830598334758E-2</v>
      </c>
      <c r="Q1872" t="s">
        <v>153</v>
      </c>
      <c r="S1872" t="s">
        <v>264</v>
      </c>
      <c r="T1872" t="s">
        <v>485</v>
      </c>
      <c r="U1872">
        <v>1.2053040571109484E-2</v>
      </c>
      <c r="V1872" t="s">
        <v>153</v>
      </c>
    </row>
    <row r="1873" spans="9:22" x14ac:dyDescent="0.45">
      <c r="I1873" t="s">
        <v>179</v>
      </c>
      <c r="J1873" t="s">
        <v>486</v>
      </c>
      <c r="K1873">
        <v>8.3867705604486156E-2</v>
      </c>
      <c r="L1873" t="s">
        <v>153</v>
      </c>
      <c r="N1873" t="s">
        <v>222</v>
      </c>
      <c r="O1873" t="s">
        <v>486</v>
      </c>
      <c r="P1873">
        <v>3.7556317004412747E-2</v>
      </c>
      <c r="Q1873" t="s">
        <v>153</v>
      </c>
      <c r="S1873" t="s">
        <v>264</v>
      </c>
      <c r="T1873" t="s">
        <v>486</v>
      </c>
      <c r="U1873">
        <v>3.6253104939620147E-2</v>
      </c>
      <c r="V1873" t="s">
        <v>153</v>
      </c>
    </row>
    <row r="1874" spans="9:22" x14ac:dyDescent="0.45">
      <c r="I1874" t="s">
        <v>179</v>
      </c>
      <c r="J1874" t="s">
        <v>487</v>
      </c>
      <c r="K1874">
        <v>3.1238979733685845E-2</v>
      </c>
      <c r="L1874" t="s">
        <v>153</v>
      </c>
      <c r="N1874" t="s">
        <v>222</v>
      </c>
      <c r="O1874" t="s">
        <v>487</v>
      </c>
      <c r="P1874">
        <v>1.4741286466980148E-2</v>
      </c>
      <c r="Q1874" t="s">
        <v>153</v>
      </c>
      <c r="S1874" t="s">
        <v>264</v>
      </c>
      <c r="T1874" t="s">
        <v>487</v>
      </c>
      <c r="U1874">
        <v>1.2493893918584523E-2</v>
      </c>
      <c r="V1874" t="s">
        <v>153</v>
      </c>
    </row>
    <row r="1875" spans="9:22" x14ac:dyDescent="0.45">
      <c r="I1875" t="s">
        <v>179</v>
      </c>
      <c r="J1875" t="s">
        <v>488</v>
      </c>
      <c r="K1875">
        <v>6.4595316681119633E-2</v>
      </c>
      <c r="L1875" t="s">
        <v>153</v>
      </c>
      <c r="N1875" t="s">
        <v>222</v>
      </c>
      <c r="O1875" t="s">
        <v>488</v>
      </c>
      <c r="P1875">
        <v>3.2210123678868316E-2</v>
      </c>
      <c r="Q1875" t="s">
        <v>153</v>
      </c>
      <c r="S1875" t="s">
        <v>264</v>
      </c>
      <c r="T1875" t="s">
        <v>488</v>
      </c>
      <c r="U1875">
        <v>2.6312072060899909E-2</v>
      </c>
      <c r="V1875" t="s">
        <v>153</v>
      </c>
    </row>
    <row r="1876" spans="9:22" x14ac:dyDescent="0.45">
      <c r="I1876" t="s">
        <v>179</v>
      </c>
      <c r="J1876" t="s">
        <v>489</v>
      </c>
      <c r="K1876">
        <v>5.643020204013946E-2</v>
      </c>
      <c r="L1876" t="s">
        <v>153</v>
      </c>
      <c r="N1876" t="s">
        <v>222</v>
      </c>
      <c r="O1876" t="s">
        <v>489</v>
      </c>
      <c r="P1876">
        <v>4.4048181923691178E-2</v>
      </c>
      <c r="Q1876" t="s">
        <v>153</v>
      </c>
      <c r="S1876" t="s">
        <v>264</v>
      </c>
      <c r="T1876" t="s">
        <v>489</v>
      </c>
      <c r="U1876">
        <v>2.7920008148965773E-2</v>
      </c>
      <c r="V1876" t="s">
        <v>153</v>
      </c>
    </row>
    <row r="1877" spans="9:22" x14ac:dyDescent="0.45">
      <c r="I1877" t="s">
        <v>179</v>
      </c>
      <c r="J1877" t="s">
        <v>490</v>
      </c>
      <c r="K1877">
        <v>2.6153534823565125E-2</v>
      </c>
      <c r="L1877" t="s">
        <v>153</v>
      </c>
      <c r="N1877" t="s">
        <v>222</v>
      </c>
      <c r="O1877" t="s">
        <v>490</v>
      </c>
      <c r="P1877">
        <v>2.4209700339726234E-2</v>
      </c>
      <c r="Q1877" t="s">
        <v>153</v>
      </c>
      <c r="S1877" t="s">
        <v>264</v>
      </c>
      <c r="T1877" t="s">
        <v>490</v>
      </c>
      <c r="U1877">
        <v>1.4338349072472832E-2</v>
      </c>
      <c r="V1877" t="s">
        <v>153</v>
      </c>
    </row>
    <row r="1878" spans="9:22" x14ac:dyDescent="0.45">
      <c r="I1878" t="s">
        <v>179</v>
      </c>
      <c r="J1878" t="s">
        <v>491</v>
      </c>
      <c r="K1878">
        <v>2.1970670274606356E-2</v>
      </c>
      <c r="L1878" t="s">
        <v>153</v>
      </c>
      <c r="N1878" t="s">
        <v>222</v>
      </c>
      <c r="O1878" t="s">
        <v>491</v>
      </c>
      <c r="P1878">
        <v>2.3055824502453588E-2</v>
      </c>
      <c r="Q1878" t="s">
        <v>153</v>
      </c>
      <c r="S1878" t="s">
        <v>264</v>
      </c>
      <c r="T1878" t="s">
        <v>491</v>
      </c>
      <c r="U1878">
        <v>1.4212545689362144E-2</v>
      </c>
      <c r="V1878" t="s">
        <v>153</v>
      </c>
    </row>
    <row r="1879" spans="9:22" x14ac:dyDescent="0.45">
      <c r="I1879" t="s">
        <v>179</v>
      </c>
      <c r="J1879" t="s">
        <v>492</v>
      </c>
      <c r="K1879">
        <v>9.6308476188604313E-3</v>
      </c>
      <c r="L1879" t="s">
        <v>153</v>
      </c>
      <c r="N1879" t="s">
        <v>222</v>
      </c>
      <c r="O1879" t="s">
        <v>492</v>
      </c>
      <c r="P1879">
        <v>2.0016891952482029E-2</v>
      </c>
      <c r="Q1879" t="s">
        <v>153</v>
      </c>
      <c r="S1879" t="s">
        <v>264</v>
      </c>
      <c r="T1879" t="s">
        <v>492</v>
      </c>
      <c r="U1879">
        <v>1.3963030586769086E-2</v>
      </c>
      <c r="V1879" t="s">
        <v>153</v>
      </c>
    </row>
    <row r="1880" spans="9:22" x14ac:dyDescent="0.45">
      <c r="I1880" t="s">
        <v>179</v>
      </c>
      <c r="J1880" t="s">
        <v>493</v>
      </c>
      <c r="K1880">
        <v>0</v>
      </c>
      <c r="L1880" t="s">
        <v>153</v>
      </c>
      <c r="N1880" t="s">
        <v>222</v>
      </c>
      <c r="O1880" t="s">
        <v>493</v>
      </c>
      <c r="P1880">
        <v>7.3716012429943495E-2</v>
      </c>
      <c r="Q1880" t="s">
        <v>153</v>
      </c>
      <c r="S1880" t="s">
        <v>264</v>
      </c>
      <c r="T1880" t="s">
        <v>493</v>
      </c>
      <c r="U1880">
        <v>6.668047085211333E-2</v>
      </c>
      <c r="V1880" t="s">
        <v>153</v>
      </c>
    </row>
    <row r="1881" spans="9:22" x14ac:dyDescent="0.45">
      <c r="I1881" t="s">
        <v>179</v>
      </c>
      <c r="J1881" t="s">
        <v>494</v>
      </c>
      <c r="K1881">
        <v>1.4666027462535351E-3</v>
      </c>
      <c r="L1881" t="s">
        <v>153</v>
      </c>
      <c r="N1881" t="s">
        <v>222</v>
      </c>
      <c r="O1881" t="s">
        <v>494</v>
      </c>
      <c r="P1881">
        <v>1.1400623007948354E-2</v>
      </c>
      <c r="Q1881" t="s">
        <v>153</v>
      </c>
      <c r="S1881" t="s">
        <v>264</v>
      </c>
      <c r="T1881" t="s">
        <v>494</v>
      </c>
      <c r="U1881">
        <v>1.7346702812957346E-2</v>
      </c>
      <c r="V1881" t="s">
        <v>153</v>
      </c>
    </row>
    <row r="1882" spans="9:22" x14ac:dyDescent="0.45">
      <c r="I1882" t="s">
        <v>179</v>
      </c>
      <c r="J1882" t="s">
        <v>495</v>
      </c>
      <c r="K1882">
        <v>5.110941048834858E-3</v>
      </c>
      <c r="L1882" t="s">
        <v>153</v>
      </c>
      <c r="N1882" t="s">
        <v>222</v>
      </c>
      <c r="O1882" t="s">
        <v>495</v>
      </c>
      <c r="P1882">
        <v>1.5972193144662109E-3</v>
      </c>
      <c r="Q1882" t="s">
        <v>153</v>
      </c>
      <c r="S1882" t="s">
        <v>264</v>
      </c>
      <c r="T1882" t="s">
        <v>495</v>
      </c>
      <c r="U1882">
        <v>2.8452052467967844E-3</v>
      </c>
      <c r="V1882" t="s">
        <v>153</v>
      </c>
    </row>
    <row r="1883" spans="9:22" x14ac:dyDescent="0.45">
      <c r="I1883" t="s">
        <v>179</v>
      </c>
      <c r="J1883" t="s">
        <v>496</v>
      </c>
      <c r="K1883">
        <v>7.5625584205612304E-3</v>
      </c>
      <c r="L1883" t="s">
        <v>153</v>
      </c>
      <c r="N1883" t="s">
        <v>222</v>
      </c>
      <c r="O1883" t="s">
        <v>496</v>
      </c>
      <c r="P1883">
        <v>1.5610160347718307E-3</v>
      </c>
      <c r="Q1883" t="s">
        <v>153</v>
      </c>
      <c r="S1883" t="s">
        <v>264</v>
      </c>
      <c r="T1883" t="s">
        <v>496</v>
      </c>
      <c r="U1883">
        <v>2.8451657516738544E-3</v>
      </c>
      <c r="V1883" t="s">
        <v>153</v>
      </c>
    </row>
    <row r="1884" spans="9:22" x14ac:dyDescent="0.45">
      <c r="I1884" t="s">
        <v>179</v>
      </c>
      <c r="J1884" t="s">
        <v>497</v>
      </c>
      <c r="K1884">
        <v>2.9162750730542392E-2</v>
      </c>
      <c r="L1884" t="s">
        <v>153</v>
      </c>
      <c r="N1884" t="s">
        <v>222</v>
      </c>
      <c r="O1884" t="s">
        <v>497</v>
      </c>
      <c r="P1884">
        <v>5.7948034430766824E-3</v>
      </c>
      <c r="Q1884" t="s">
        <v>153</v>
      </c>
      <c r="S1884" t="s">
        <v>264</v>
      </c>
      <c r="T1884" t="s">
        <v>497</v>
      </c>
      <c r="U1884">
        <v>8.9604884241546862E-3</v>
      </c>
      <c r="V1884" t="s">
        <v>153</v>
      </c>
    </row>
    <row r="1885" spans="9:22" x14ac:dyDescent="0.45">
      <c r="I1885" t="s">
        <v>179</v>
      </c>
      <c r="J1885" t="s">
        <v>498</v>
      </c>
      <c r="K1885">
        <v>1.0377886569316411E-2</v>
      </c>
      <c r="L1885" t="s">
        <v>153</v>
      </c>
      <c r="N1885" t="s">
        <v>222</v>
      </c>
      <c r="O1885" t="s">
        <v>498</v>
      </c>
      <c r="P1885">
        <v>2.5560578836460682E-3</v>
      </c>
      <c r="Q1885" t="s">
        <v>153</v>
      </c>
      <c r="S1885" t="s">
        <v>264</v>
      </c>
      <c r="T1885" t="s">
        <v>498</v>
      </c>
      <c r="U1885">
        <v>3.0966692021347935E-3</v>
      </c>
      <c r="V1885" t="s">
        <v>153</v>
      </c>
    </row>
    <row r="1886" spans="9:22" x14ac:dyDescent="0.45">
      <c r="I1886" t="s">
        <v>179</v>
      </c>
      <c r="J1886" t="s">
        <v>499</v>
      </c>
      <c r="K1886">
        <v>2.1082247513658399E-2</v>
      </c>
      <c r="L1886" t="s">
        <v>153</v>
      </c>
      <c r="N1886" t="s">
        <v>222</v>
      </c>
      <c r="O1886" t="s">
        <v>499</v>
      </c>
      <c r="P1886">
        <v>5.9761713900858418E-3</v>
      </c>
      <c r="Q1886" t="s">
        <v>153</v>
      </c>
      <c r="S1886" t="s">
        <v>264</v>
      </c>
      <c r="T1886" t="s">
        <v>499</v>
      </c>
      <c r="U1886">
        <v>6.7013291279659571E-3</v>
      </c>
      <c r="V1886" t="s">
        <v>153</v>
      </c>
    </row>
    <row r="1887" spans="9:22" x14ac:dyDescent="0.45">
      <c r="I1887" t="s">
        <v>179</v>
      </c>
      <c r="J1887" t="s">
        <v>500</v>
      </c>
      <c r="K1887">
        <v>1.9155492789566155E-2</v>
      </c>
      <c r="L1887" t="s">
        <v>153</v>
      </c>
      <c r="N1887" t="s">
        <v>222</v>
      </c>
      <c r="O1887" t="s">
        <v>500</v>
      </c>
      <c r="P1887">
        <v>7.7990932355334773E-3</v>
      </c>
      <c r="Q1887" t="s">
        <v>153</v>
      </c>
      <c r="S1887" t="s">
        <v>264</v>
      </c>
      <c r="T1887" t="s">
        <v>500</v>
      </c>
      <c r="U1887">
        <v>7.1495813980770361E-3</v>
      </c>
      <c r="V1887" t="s">
        <v>153</v>
      </c>
    </row>
    <row r="1888" spans="9:22" x14ac:dyDescent="0.45">
      <c r="I1888" t="s">
        <v>179</v>
      </c>
      <c r="J1888" t="s">
        <v>501</v>
      </c>
      <c r="K1888">
        <v>8.7397700875759092E-3</v>
      </c>
      <c r="L1888" t="s">
        <v>153</v>
      </c>
      <c r="N1888" t="s">
        <v>222</v>
      </c>
      <c r="O1888" t="s">
        <v>501</v>
      </c>
      <c r="P1888">
        <v>4.2959499954233309E-3</v>
      </c>
      <c r="Q1888" t="s">
        <v>153</v>
      </c>
      <c r="S1888" t="s">
        <v>264</v>
      </c>
      <c r="T1888" t="s">
        <v>501</v>
      </c>
      <c r="U1888">
        <v>3.6195310735935141E-3</v>
      </c>
      <c r="V1888" t="s">
        <v>153</v>
      </c>
    </row>
    <row r="1889" spans="9:22" x14ac:dyDescent="0.45">
      <c r="I1889" t="s">
        <v>179</v>
      </c>
      <c r="J1889" t="s">
        <v>502</v>
      </c>
      <c r="K1889">
        <v>7.6772709025492696E-3</v>
      </c>
      <c r="L1889" t="s">
        <v>153</v>
      </c>
      <c r="N1889" t="s">
        <v>222</v>
      </c>
      <c r="O1889" t="s">
        <v>502</v>
      </c>
      <c r="P1889">
        <v>4.1165908884872567E-3</v>
      </c>
      <c r="Q1889" t="s">
        <v>153</v>
      </c>
      <c r="S1889" t="s">
        <v>264</v>
      </c>
      <c r="T1889" t="s">
        <v>502</v>
      </c>
      <c r="U1889">
        <v>3.5476967849846471E-3</v>
      </c>
      <c r="V1889" t="s">
        <v>153</v>
      </c>
    </row>
    <row r="1890" spans="9:22" x14ac:dyDescent="0.45">
      <c r="I1890" t="s">
        <v>179</v>
      </c>
      <c r="J1890" t="s">
        <v>503</v>
      </c>
      <c r="K1890">
        <v>5.9702626169751104E-3</v>
      </c>
      <c r="L1890" t="s">
        <v>153</v>
      </c>
      <c r="N1890" t="s">
        <v>222</v>
      </c>
      <c r="O1890" t="s">
        <v>503</v>
      </c>
      <c r="P1890">
        <v>3.8171110046514821E-3</v>
      </c>
      <c r="Q1890" t="s">
        <v>153</v>
      </c>
      <c r="S1890" t="s">
        <v>264</v>
      </c>
      <c r="T1890" t="s">
        <v>503</v>
      </c>
      <c r="U1890">
        <v>3.4870870916856099E-3</v>
      </c>
      <c r="V1890" t="s">
        <v>153</v>
      </c>
    </row>
    <row r="1891" spans="9:22" x14ac:dyDescent="0.45">
      <c r="I1891" t="s">
        <v>179</v>
      </c>
      <c r="J1891" t="s">
        <v>504</v>
      </c>
      <c r="K1891">
        <v>2.8330684019977769E-3</v>
      </c>
      <c r="L1891" t="s">
        <v>153</v>
      </c>
      <c r="N1891" t="s">
        <v>222</v>
      </c>
      <c r="O1891" t="s">
        <v>504</v>
      </c>
      <c r="P1891">
        <v>1.4030615413231411E-2</v>
      </c>
      <c r="Q1891" t="s">
        <v>153</v>
      </c>
      <c r="S1891" t="s">
        <v>264</v>
      </c>
      <c r="T1891" t="s">
        <v>504</v>
      </c>
      <c r="U1891">
        <v>1.628044192905042E-2</v>
      </c>
      <c r="V1891" t="s">
        <v>153</v>
      </c>
    </row>
    <row r="1892" spans="9:22" x14ac:dyDescent="0.45">
      <c r="I1892" t="s">
        <v>180</v>
      </c>
      <c r="J1892" t="s">
        <v>152</v>
      </c>
      <c r="K1892">
        <v>2.4881917165928001E-5</v>
      </c>
      <c r="L1892" t="s">
        <v>153</v>
      </c>
      <c r="N1892" t="s">
        <v>223</v>
      </c>
      <c r="O1892" t="s">
        <v>152</v>
      </c>
      <c r="P1892">
        <v>7.6407730459990886E-2</v>
      </c>
      <c r="Q1892" t="s">
        <v>153</v>
      </c>
      <c r="S1892" t="s">
        <v>265</v>
      </c>
      <c r="T1892" t="s">
        <v>152</v>
      </c>
      <c r="U1892">
        <v>5.8552054000347811E-2</v>
      </c>
      <c r="V1892" t="s">
        <v>153</v>
      </c>
    </row>
    <row r="1893" spans="9:22" x14ac:dyDescent="0.45">
      <c r="I1893" t="s">
        <v>180</v>
      </c>
      <c r="J1893" t="s">
        <v>154</v>
      </c>
      <c r="K1893">
        <v>1.1143288635594337E-2</v>
      </c>
      <c r="L1893" t="s">
        <v>153</v>
      </c>
      <c r="N1893" t="s">
        <v>223</v>
      </c>
      <c r="O1893" t="s">
        <v>154</v>
      </c>
      <c r="P1893">
        <v>1.0167962254459073E-2</v>
      </c>
      <c r="Q1893" t="s">
        <v>153</v>
      </c>
      <c r="S1893" t="s">
        <v>265</v>
      </c>
      <c r="T1893" t="s">
        <v>154</v>
      </c>
      <c r="U1893">
        <v>9.5382255350122524E-3</v>
      </c>
      <c r="V1893" t="s">
        <v>153</v>
      </c>
    </row>
    <row r="1894" spans="9:22" x14ac:dyDescent="0.45">
      <c r="I1894" t="s">
        <v>180</v>
      </c>
      <c r="J1894" t="s">
        <v>155</v>
      </c>
      <c r="K1894">
        <v>2.1020780245374255E-2</v>
      </c>
      <c r="L1894" t="s">
        <v>153</v>
      </c>
      <c r="N1894" t="s">
        <v>223</v>
      </c>
      <c r="O1894" t="s">
        <v>155</v>
      </c>
      <c r="P1894">
        <v>9.8871671163824441E-3</v>
      </c>
      <c r="Q1894" t="s">
        <v>153</v>
      </c>
      <c r="S1894" t="s">
        <v>265</v>
      </c>
      <c r="T1894" t="s">
        <v>155</v>
      </c>
      <c r="U1894">
        <v>9.624667254418337E-3</v>
      </c>
      <c r="V1894" t="s">
        <v>153</v>
      </c>
    </row>
    <row r="1895" spans="9:22" x14ac:dyDescent="0.45">
      <c r="I1895" t="s">
        <v>180</v>
      </c>
      <c r="J1895" t="s">
        <v>395</v>
      </c>
      <c r="K1895">
        <v>8.3521807758686936E-2</v>
      </c>
      <c r="L1895" t="s">
        <v>153</v>
      </c>
      <c r="N1895" t="s">
        <v>223</v>
      </c>
      <c r="O1895" t="s">
        <v>395</v>
      </c>
      <c r="P1895">
        <v>3.2678764373435011E-2</v>
      </c>
      <c r="Q1895" t="s">
        <v>153</v>
      </c>
      <c r="S1895" t="s">
        <v>265</v>
      </c>
      <c r="T1895" t="s">
        <v>395</v>
      </c>
      <c r="U1895">
        <v>3.0050607599036872E-2</v>
      </c>
      <c r="V1895" t="s">
        <v>153</v>
      </c>
    </row>
    <row r="1896" spans="9:22" x14ac:dyDescent="0.45">
      <c r="I1896" t="s">
        <v>180</v>
      </c>
      <c r="J1896" t="s">
        <v>396</v>
      </c>
      <c r="K1896">
        <v>3.1063212585642083E-2</v>
      </c>
      <c r="L1896" t="s">
        <v>153</v>
      </c>
      <c r="N1896" t="s">
        <v>223</v>
      </c>
      <c r="O1896" t="s">
        <v>396</v>
      </c>
      <c r="P1896">
        <v>9.7593276547438129E-3</v>
      </c>
      <c r="Q1896" t="s">
        <v>153</v>
      </c>
      <c r="S1896" t="s">
        <v>265</v>
      </c>
      <c r="T1896" t="s">
        <v>396</v>
      </c>
      <c r="U1896">
        <v>1.0567385418063954E-2</v>
      </c>
      <c r="V1896" t="s">
        <v>153</v>
      </c>
    </row>
    <row r="1897" spans="9:22" x14ac:dyDescent="0.45">
      <c r="I1897" t="s">
        <v>180</v>
      </c>
      <c r="J1897" t="s">
        <v>397</v>
      </c>
      <c r="K1897">
        <v>6.4547970234656665E-2</v>
      </c>
      <c r="L1897" t="s">
        <v>153</v>
      </c>
      <c r="N1897" t="s">
        <v>223</v>
      </c>
      <c r="O1897" t="s">
        <v>397</v>
      </c>
      <c r="P1897">
        <v>1.6364196843498338E-2</v>
      </c>
      <c r="Q1897" t="s">
        <v>153</v>
      </c>
      <c r="S1897" t="s">
        <v>265</v>
      </c>
      <c r="T1897" t="s">
        <v>397</v>
      </c>
      <c r="U1897">
        <v>2.4782643016836216E-2</v>
      </c>
      <c r="V1897" t="s">
        <v>153</v>
      </c>
    </row>
    <row r="1898" spans="9:22" x14ac:dyDescent="0.45">
      <c r="I1898" t="s">
        <v>180</v>
      </c>
      <c r="J1898" t="s">
        <v>419</v>
      </c>
      <c r="K1898">
        <v>5.7586469627981626E-2</v>
      </c>
      <c r="L1898" t="s">
        <v>153</v>
      </c>
      <c r="N1898" t="s">
        <v>223</v>
      </c>
      <c r="O1898" t="s">
        <v>419</v>
      </c>
      <c r="P1898">
        <v>1.6628176260707971E-2</v>
      </c>
      <c r="Q1898" t="s">
        <v>153</v>
      </c>
      <c r="S1898" t="s">
        <v>265</v>
      </c>
      <c r="T1898" t="s">
        <v>419</v>
      </c>
      <c r="U1898">
        <v>2.8294682155816167E-2</v>
      </c>
      <c r="V1898" t="s">
        <v>153</v>
      </c>
    </row>
    <row r="1899" spans="9:22" x14ac:dyDescent="0.45">
      <c r="I1899" t="s">
        <v>180</v>
      </c>
      <c r="J1899" t="s">
        <v>420</v>
      </c>
      <c r="K1899">
        <v>2.7193680651121481E-2</v>
      </c>
      <c r="L1899" t="s">
        <v>153</v>
      </c>
      <c r="N1899" t="s">
        <v>223</v>
      </c>
      <c r="O1899" t="s">
        <v>420</v>
      </c>
      <c r="P1899">
        <v>9.8043434493667002E-3</v>
      </c>
      <c r="Q1899" t="s">
        <v>153</v>
      </c>
      <c r="S1899" t="s">
        <v>265</v>
      </c>
      <c r="T1899" t="s">
        <v>420</v>
      </c>
      <c r="U1899">
        <v>1.3668699744087427E-2</v>
      </c>
      <c r="V1899" t="s">
        <v>153</v>
      </c>
    </row>
    <row r="1900" spans="9:22" x14ac:dyDescent="0.45">
      <c r="I1900" t="s">
        <v>180</v>
      </c>
      <c r="J1900" t="s">
        <v>438</v>
      </c>
      <c r="K1900">
        <v>2.3887172188607565E-2</v>
      </c>
      <c r="L1900" t="s">
        <v>153</v>
      </c>
      <c r="N1900" t="s">
        <v>223</v>
      </c>
      <c r="O1900" t="s">
        <v>438</v>
      </c>
      <c r="P1900">
        <v>1.1046161174673805E-2</v>
      </c>
      <c r="Q1900" t="s">
        <v>153</v>
      </c>
      <c r="S1900" t="s">
        <v>265</v>
      </c>
      <c r="T1900" t="s">
        <v>438</v>
      </c>
      <c r="U1900">
        <v>1.2739848728927096E-2</v>
      </c>
      <c r="V1900" t="s">
        <v>153</v>
      </c>
    </row>
    <row r="1901" spans="9:22" x14ac:dyDescent="0.45">
      <c r="I1901" t="s">
        <v>180</v>
      </c>
      <c r="J1901" t="s">
        <v>439</v>
      </c>
      <c r="K1901">
        <v>1.5855555271432883E-2</v>
      </c>
      <c r="L1901" t="s">
        <v>153</v>
      </c>
      <c r="N1901" t="s">
        <v>223</v>
      </c>
      <c r="O1901" t="s">
        <v>439</v>
      </c>
      <c r="P1901">
        <v>1.2502344645621687E-2</v>
      </c>
      <c r="Q1901" t="s">
        <v>153</v>
      </c>
      <c r="S1901" t="s">
        <v>265</v>
      </c>
      <c r="T1901" t="s">
        <v>439</v>
      </c>
      <c r="U1901">
        <v>1.1859342668195142E-2</v>
      </c>
      <c r="V1901" t="s">
        <v>153</v>
      </c>
    </row>
    <row r="1902" spans="9:22" x14ac:dyDescent="0.45">
      <c r="I1902" t="s">
        <v>180</v>
      </c>
      <c r="J1902" t="s">
        <v>440</v>
      </c>
      <c r="K1902">
        <v>2.9483284661616215E-3</v>
      </c>
      <c r="L1902" t="s">
        <v>153</v>
      </c>
      <c r="N1902" t="s">
        <v>223</v>
      </c>
      <c r="O1902" t="s">
        <v>440</v>
      </c>
      <c r="P1902">
        <v>8.1319008484421723E-2</v>
      </c>
      <c r="Q1902" t="s">
        <v>153</v>
      </c>
      <c r="S1902" t="s">
        <v>265</v>
      </c>
      <c r="T1902" t="s">
        <v>440</v>
      </c>
      <c r="U1902">
        <v>5.4108029374998742E-2</v>
      </c>
      <c r="V1902" t="s">
        <v>153</v>
      </c>
    </row>
    <row r="1903" spans="9:22" x14ac:dyDescent="0.45">
      <c r="I1903" t="s">
        <v>180</v>
      </c>
      <c r="J1903" t="s">
        <v>156</v>
      </c>
      <c r="K1903">
        <v>0</v>
      </c>
      <c r="L1903" t="s">
        <v>153</v>
      </c>
      <c r="N1903" t="s">
        <v>223</v>
      </c>
      <c r="O1903" t="s">
        <v>156</v>
      </c>
      <c r="P1903">
        <v>2.8633755232238416E-2</v>
      </c>
      <c r="Q1903" t="s">
        <v>153</v>
      </c>
      <c r="S1903" t="s">
        <v>265</v>
      </c>
      <c r="T1903" t="s">
        <v>156</v>
      </c>
      <c r="U1903">
        <v>2.2868703060720596E-2</v>
      </c>
      <c r="V1903" t="s">
        <v>153</v>
      </c>
    </row>
    <row r="1904" spans="9:22" x14ac:dyDescent="0.45">
      <c r="I1904" t="s">
        <v>180</v>
      </c>
      <c r="J1904" t="s">
        <v>157</v>
      </c>
      <c r="K1904">
        <v>0</v>
      </c>
      <c r="L1904" t="s">
        <v>153</v>
      </c>
      <c r="N1904" t="s">
        <v>223</v>
      </c>
      <c r="O1904" t="s">
        <v>157</v>
      </c>
      <c r="P1904">
        <v>4.1105991497246575E-3</v>
      </c>
      <c r="Q1904" t="s">
        <v>153</v>
      </c>
      <c r="S1904" t="s">
        <v>265</v>
      </c>
      <c r="T1904" t="s">
        <v>157</v>
      </c>
      <c r="U1904">
        <v>3.6625953161049272E-3</v>
      </c>
      <c r="V1904" t="s">
        <v>153</v>
      </c>
    </row>
    <row r="1905" spans="9:22" x14ac:dyDescent="0.45">
      <c r="I1905" t="s">
        <v>180</v>
      </c>
      <c r="J1905" t="s">
        <v>158</v>
      </c>
      <c r="K1905">
        <v>6.1066913050730033E-3</v>
      </c>
      <c r="L1905" t="s">
        <v>153</v>
      </c>
      <c r="N1905" t="s">
        <v>223</v>
      </c>
      <c r="O1905" t="s">
        <v>158</v>
      </c>
      <c r="P1905">
        <v>3.9050610820296717E-3</v>
      </c>
      <c r="Q1905" t="s">
        <v>153</v>
      </c>
      <c r="S1905" t="s">
        <v>265</v>
      </c>
      <c r="T1905" t="s">
        <v>158</v>
      </c>
      <c r="U1905">
        <v>3.593934444042587E-3</v>
      </c>
      <c r="V1905" t="s">
        <v>153</v>
      </c>
    </row>
    <row r="1906" spans="9:22" x14ac:dyDescent="0.45">
      <c r="I1906" t="s">
        <v>180</v>
      </c>
      <c r="J1906" t="s">
        <v>398</v>
      </c>
      <c r="K1906">
        <v>2.7269543852378633E-2</v>
      </c>
      <c r="L1906" t="s">
        <v>153</v>
      </c>
      <c r="N1906" t="s">
        <v>223</v>
      </c>
      <c r="O1906" t="s">
        <v>398</v>
      </c>
      <c r="P1906">
        <v>1.1642184690172568E-2</v>
      </c>
      <c r="Q1906" t="s">
        <v>153</v>
      </c>
      <c r="S1906" t="s">
        <v>265</v>
      </c>
      <c r="T1906" t="s">
        <v>398</v>
      </c>
      <c r="U1906">
        <v>1.0796397215817197E-2</v>
      </c>
      <c r="V1906" t="s">
        <v>153</v>
      </c>
    </row>
    <row r="1907" spans="9:22" x14ac:dyDescent="0.45">
      <c r="I1907" t="s">
        <v>180</v>
      </c>
      <c r="J1907" t="s">
        <v>399</v>
      </c>
      <c r="K1907">
        <v>1.0503202618590161E-2</v>
      </c>
      <c r="L1907" t="s">
        <v>153</v>
      </c>
      <c r="N1907" t="s">
        <v>223</v>
      </c>
      <c r="O1907" t="s">
        <v>399</v>
      </c>
      <c r="P1907">
        <v>3.3964593042340079E-3</v>
      </c>
      <c r="Q1907" t="s">
        <v>153</v>
      </c>
      <c r="S1907" t="s">
        <v>265</v>
      </c>
      <c r="T1907" t="s">
        <v>399</v>
      </c>
      <c r="U1907">
        <v>4.1228947349334138E-3</v>
      </c>
      <c r="V1907" t="s">
        <v>153</v>
      </c>
    </row>
    <row r="1908" spans="9:22" x14ac:dyDescent="0.45">
      <c r="I1908" t="s">
        <v>180</v>
      </c>
      <c r="J1908" t="s">
        <v>400</v>
      </c>
      <c r="K1908">
        <v>2.2612554243788809E-2</v>
      </c>
      <c r="L1908" t="s">
        <v>153</v>
      </c>
      <c r="N1908" t="s">
        <v>223</v>
      </c>
      <c r="O1908" t="s">
        <v>400</v>
      </c>
      <c r="P1908">
        <v>4.8357346220181561E-3</v>
      </c>
      <c r="Q1908" t="s">
        <v>153</v>
      </c>
      <c r="S1908" t="s">
        <v>265</v>
      </c>
      <c r="T1908" t="s">
        <v>400</v>
      </c>
      <c r="U1908">
        <v>8.6036531350895326E-3</v>
      </c>
      <c r="V1908" t="s">
        <v>153</v>
      </c>
    </row>
    <row r="1909" spans="9:22" x14ac:dyDescent="0.45">
      <c r="I1909" t="s">
        <v>180</v>
      </c>
      <c r="J1909" t="s">
        <v>421</v>
      </c>
      <c r="K1909">
        <v>1.7985350694837286E-2</v>
      </c>
      <c r="L1909" t="s">
        <v>153</v>
      </c>
      <c r="N1909" t="s">
        <v>223</v>
      </c>
      <c r="O1909" t="s">
        <v>421</v>
      </c>
      <c r="P1909">
        <v>4.4086058814277488E-3</v>
      </c>
      <c r="Q1909" t="s">
        <v>153</v>
      </c>
      <c r="S1909" t="s">
        <v>265</v>
      </c>
      <c r="T1909" t="s">
        <v>421</v>
      </c>
      <c r="U1909">
        <v>9.2958006227037652E-3</v>
      </c>
      <c r="V1909" t="s">
        <v>153</v>
      </c>
    </row>
    <row r="1910" spans="9:22" x14ac:dyDescent="0.45">
      <c r="I1910" t="s">
        <v>180</v>
      </c>
      <c r="J1910" t="s">
        <v>422</v>
      </c>
      <c r="K1910">
        <v>8.2479252637243945E-3</v>
      </c>
      <c r="L1910" t="s">
        <v>153</v>
      </c>
      <c r="N1910" t="s">
        <v>223</v>
      </c>
      <c r="O1910" t="s">
        <v>422</v>
      </c>
      <c r="P1910">
        <v>2.5949936190448942E-3</v>
      </c>
      <c r="Q1910" t="s">
        <v>153</v>
      </c>
      <c r="S1910" t="s">
        <v>265</v>
      </c>
      <c r="T1910" t="s">
        <v>422</v>
      </c>
      <c r="U1910">
        <v>4.7745932838579863E-3</v>
      </c>
      <c r="V1910" t="s">
        <v>153</v>
      </c>
    </row>
    <row r="1911" spans="9:22" x14ac:dyDescent="0.45">
      <c r="I1911" t="s">
        <v>180</v>
      </c>
      <c r="J1911" t="s">
        <v>441</v>
      </c>
      <c r="K1911">
        <v>4.1469616397708173E-3</v>
      </c>
      <c r="L1911" t="s">
        <v>153</v>
      </c>
      <c r="N1911" t="s">
        <v>223</v>
      </c>
      <c r="O1911" t="s">
        <v>441</v>
      </c>
      <c r="P1911">
        <v>3.2967877849854588E-3</v>
      </c>
      <c r="Q1911" t="s">
        <v>153</v>
      </c>
      <c r="S1911" t="s">
        <v>265</v>
      </c>
      <c r="T1911" t="s">
        <v>441</v>
      </c>
      <c r="U1911">
        <v>4.7531419602197568E-3</v>
      </c>
      <c r="V1911" t="s">
        <v>153</v>
      </c>
    </row>
    <row r="1912" spans="9:22" x14ac:dyDescent="0.45">
      <c r="I1912" t="s">
        <v>180</v>
      </c>
      <c r="J1912" t="s">
        <v>442</v>
      </c>
      <c r="K1912">
        <v>0</v>
      </c>
      <c r="L1912" t="s">
        <v>153</v>
      </c>
      <c r="N1912" t="s">
        <v>223</v>
      </c>
      <c r="O1912" t="s">
        <v>442</v>
      </c>
      <c r="P1912">
        <v>4.6372951132417524E-3</v>
      </c>
      <c r="Q1912" t="s">
        <v>153</v>
      </c>
      <c r="S1912" t="s">
        <v>265</v>
      </c>
      <c r="T1912" t="s">
        <v>442</v>
      </c>
      <c r="U1912">
        <v>4.6681453979696046E-3</v>
      </c>
      <c r="V1912" t="s">
        <v>153</v>
      </c>
    </row>
    <row r="1913" spans="9:22" x14ac:dyDescent="0.45">
      <c r="I1913" t="s">
        <v>180</v>
      </c>
      <c r="J1913" t="s">
        <v>443</v>
      </c>
      <c r="K1913">
        <v>0</v>
      </c>
      <c r="L1913" t="s">
        <v>153</v>
      </c>
      <c r="N1913" t="s">
        <v>223</v>
      </c>
      <c r="O1913" t="s">
        <v>443</v>
      </c>
      <c r="P1913">
        <v>2.7336351146510666E-2</v>
      </c>
      <c r="Q1913" t="s">
        <v>153</v>
      </c>
      <c r="S1913" t="s">
        <v>265</v>
      </c>
      <c r="T1913" t="s">
        <v>443</v>
      </c>
      <c r="U1913">
        <v>2.2808679405389061E-2</v>
      </c>
      <c r="V1913" t="s">
        <v>153</v>
      </c>
    </row>
    <row r="1914" spans="9:22" x14ac:dyDescent="0.45">
      <c r="I1914" t="s">
        <v>180</v>
      </c>
      <c r="J1914" t="s">
        <v>159</v>
      </c>
      <c r="K1914">
        <v>0</v>
      </c>
      <c r="L1914" t="s">
        <v>153</v>
      </c>
      <c r="N1914" t="s">
        <v>223</v>
      </c>
      <c r="O1914" t="s">
        <v>159</v>
      </c>
      <c r="P1914">
        <v>8.4279388237374648E-3</v>
      </c>
      <c r="Q1914" t="s">
        <v>153</v>
      </c>
      <c r="S1914" t="s">
        <v>265</v>
      </c>
      <c r="T1914" t="s">
        <v>159</v>
      </c>
      <c r="U1914">
        <v>9.9963103239077231E-3</v>
      </c>
      <c r="V1914" t="s">
        <v>153</v>
      </c>
    </row>
    <row r="1915" spans="9:22" x14ac:dyDescent="0.45">
      <c r="I1915" t="s">
        <v>180</v>
      </c>
      <c r="J1915" t="s">
        <v>160</v>
      </c>
      <c r="K1915">
        <v>0</v>
      </c>
      <c r="L1915" t="s">
        <v>153</v>
      </c>
      <c r="N1915" t="s">
        <v>223</v>
      </c>
      <c r="O1915" t="s">
        <v>160</v>
      </c>
      <c r="P1915">
        <v>1.3825216272565926E-3</v>
      </c>
      <c r="Q1915" t="s">
        <v>153</v>
      </c>
      <c r="S1915" t="s">
        <v>265</v>
      </c>
      <c r="T1915" t="s">
        <v>160</v>
      </c>
      <c r="U1915">
        <v>1.589516604968201E-3</v>
      </c>
      <c r="V1915" t="s">
        <v>153</v>
      </c>
    </row>
    <row r="1916" spans="9:22" x14ac:dyDescent="0.45">
      <c r="I1916" t="s">
        <v>180</v>
      </c>
      <c r="J1916" t="s">
        <v>161</v>
      </c>
      <c r="K1916">
        <v>0</v>
      </c>
      <c r="L1916" t="s">
        <v>153</v>
      </c>
      <c r="N1916" t="s">
        <v>223</v>
      </c>
      <c r="O1916" t="s">
        <v>161</v>
      </c>
      <c r="P1916">
        <v>1.3261566373521422E-3</v>
      </c>
      <c r="Q1916" t="s">
        <v>153</v>
      </c>
      <c r="S1916" t="s">
        <v>265</v>
      </c>
      <c r="T1916" t="s">
        <v>161</v>
      </c>
      <c r="U1916">
        <v>1.5619787263418631E-3</v>
      </c>
      <c r="V1916" t="s">
        <v>153</v>
      </c>
    </row>
    <row r="1917" spans="9:22" x14ac:dyDescent="0.45">
      <c r="I1917" t="s">
        <v>180</v>
      </c>
      <c r="J1917" t="s">
        <v>401</v>
      </c>
      <c r="K1917">
        <v>4.2349491807373288E-3</v>
      </c>
      <c r="L1917" t="s">
        <v>153</v>
      </c>
      <c r="N1917" t="s">
        <v>223</v>
      </c>
      <c r="O1917" t="s">
        <v>401</v>
      </c>
      <c r="P1917">
        <v>3.0847492237702904E-3</v>
      </c>
      <c r="Q1917" t="s">
        <v>153</v>
      </c>
      <c r="S1917" t="s">
        <v>265</v>
      </c>
      <c r="T1917" t="s">
        <v>401</v>
      </c>
      <c r="U1917">
        <v>4.8163890543943587E-3</v>
      </c>
      <c r="V1917" t="s">
        <v>153</v>
      </c>
    </row>
    <row r="1918" spans="9:22" x14ac:dyDescent="0.45">
      <c r="I1918" t="s">
        <v>180</v>
      </c>
      <c r="J1918" t="s">
        <v>402</v>
      </c>
      <c r="K1918">
        <v>1.4451731459574548E-3</v>
      </c>
      <c r="L1918" t="s">
        <v>153</v>
      </c>
      <c r="N1918" t="s">
        <v>223</v>
      </c>
      <c r="O1918" t="s">
        <v>402</v>
      </c>
      <c r="P1918">
        <v>9.6719074775450777E-4</v>
      </c>
      <c r="Q1918" t="s">
        <v>153</v>
      </c>
      <c r="S1918" t="s">
        <v>265</v>
      </c>
      <c r="T1918" t="s">
        <v>402</v>
      </c>
      <c r="U1918">
        <v>1.5841454458881616E-3</v>
      </c>
      <c r="V1918" t="s">
        <v>153</v>
      </c>
    </row>
    <row r="1919" spans="9:22" x14ac:dyDescent="0.45">
      <c r="I1919" t="s">
        <v>180</v>
      </c>
      <c r="J1919" t="s">
        <v>403</v>
      </c>
      <c r="K1919">
        <v>3.1839977759175876E-3</v>
      </c>
      <c r="L1919" t="s">
        <v>153</v>
      </c>
      <c r="N1919" t="s">
        <v>223</v>
      </c>
      <c r="O1919" t="s">
        <v>403</v>
      </c>
      <c r="P1919">
        <v>1.7070294176116574E-3</v>
      </c>
      <c r="Q1919" t="s">
        <v>153</v>
      </c>
      <c r="S1919" t="s">
        <v>265</v>
      </c>
      <c r="T1919" t="s">
        <v>403</v>
      </c>
      <c r="U1919">
        <v>3.1695796584439305E-3</v>
      </c>
      <c r="V1919" t="s">
        <v>153</v>
      </c>
    </row>
    <row r="1920" spans="9:22" x14ac:dyDescent="0.45">
      <c r="I1920" t="s">
        <v>180</v>
      </c>
      <c r="J1920" t="s">
        <v>423</v>
      </c>
      <c r="K1920">
        <v>2.4479605855794282E-3</v>
      </c>
      <c r="L1920" t="s">
        <v>153</v>
      </c>
      <c r="N1920" t="s">
        <v>223</v>
      </c>
      <c r="O1920" t="s">
        <v>423</v>
      </c>
      <c r="P1920">
        <v>1.579461428168931E-3</v>
      </c>
      <c r="Q1920" t="s">
        <v>153</v>
      </c>
      <c r="S1920" t="s">
        <v>265</v>
      </c>
      <c r="T1920" t="s">
        <v>423</v>
      </c>
      <c r="U1920">
        <v>2.9212877451593373E-3</v>
      </c>
      <c r="V1920" t="s">
        <v>153</v>
      </c>
    </row>
    <row r="1921" spans="9:22" x14ac:dyDescent="0.45">
      <c r="I1921" t="s">
        <v>180</v>
      </c>
      <c r="J1921" t="s">
        <v>424</v>
      </c>
      <c r="K1921">
        <v>1.2594935681356006E-3</v>
      </c>
      <c r="L1921" t="s">
        <v>153</v>
      </c>
      <c r="N1921" t="s">
        <v>223</v>
      </c>
      <c r="O1921" t="s">
        <v>424</v>
      </c>
      <c r="P1921">
        <v>6.7767730820819986E-4</v>
      </c>
      <c r="Q1921" t="s">
        <v>153</v>
      </c>
      <c r="S1921" t="s">
        <v>265</v>
      </c>
      <c r="T1921" t="s">
        <v>424</v>
      </c>
      <c r="U1921">
        <v>1.3856226487675852E-3</v>
      </c>
      <c r="V1921" t="s">
        <v>153</v>
      </c>
    </row>
    <row r="1922" spans="9:22" x14ac:dyDescent="0.45">
      <c r="I1922" t="s">
        <v>180</v>
      </c>
      <c r="J1922" t="s">
        <v>444</v>
      </c>
      <c r="K1922">
        <v>0</v>
      </c>
      <c r="L1922" t="s">
        <v>153</v>
      </c>
      <c r="N1922" t="s">
        <v>223</v>
      </c>
      <c r="O1922" t="s">
        <v>444</v>
      </c>
      <c r="P1922">
        <v>6.4146585531148497E-4</v>
      </c>
      <c r="Q1922" t="s">
        <v>153</v>
      </c>
      <c r="S1922" t="s">
        <v>265</v>
      </c>
      <c r="T1922" t="s">
        <v>444</v>
      </c>
      <c r="U1922">
        <v>1.3488163470825427E-3</v>
      </c>
      <c r="V1922" t="s">
        <v>153</v>
      </c>
    </row>
    <row r="1923" spans="9:22" x14ac:dyDescent="0.45">
      <c r="I1923" t="s">
        <v>180</v>
      </c>
      <c r="J1923" t="s">
        <v>445</v>
      </c>
      <c r="K1923">
        <v>0</v>
      </c>
      <c r="L1923" t="s">
        <v>153</v>
      </c>
      <c r="N1923" t="s">
        <v>223</v>
      </c>
      <c r="O1923" t="s">
        <v>445</v>
      </c>
      <c r="P1923">
        <v>8.2051268286182299E-4</v>
      </c>
      <c r="Q1923" t="s">
        <v>153</v>
      </c>
      <c r="S1923" t="s">
        <v>265</v>
      </c>
      <c r="T1923" t="s">
        <v>445</v>
      </c>
      <c r="U1923">
        <v>1.3048572804282626E-3</v>
      </c>
      <c r="V1923" t="s">
        <v>153</v>
      </c>
    </row>
    <row r="1924" spans="9:22" x14ac:dyDescent="0.45">
      <c r="I1924" t="s">
        <v>180</v>
      </c>
      <c r="J1924" t="s">
        <v>446</v>
      </c>
      <c r="K1924">
        <v>0</v>
      </c>
      <c r="L1924" t="s">
        <v>153</v>
      </c>
      <c r="N1924" t="s">
        <v>223</v>
      </c>
      <c r="O1924" t="s">
        <v>446</v>
      </c>
      <c r="P1924">
        <v>6.7609941999056018E-3</v>
      </c>
      <c r="Q1924" t="s">
        <v>153</v>
      </c>
      <c r="S1924" t="s">
        <v>265</v>
      </c>
      <c r="T1924" t="s">
        <v>446</v>
      </c>
      <c r="U1924">
        <v>5.9983281261337951E-3</v>
      </c>
      <c r="V1924" t="s">
        <v>153</v>
      </c>
    </row>
    <row r="1925" spans="9:22" x14ac:dyDescent="0.45">
      <c r="I1925" t="s">
        <v>180</v>
      </c>
      <c r="J1925" t="s">
        <v>409</v>
      </c>
      <c r="K1925">
        <v>0</v>
      </c>
      <c r="L1925" t="s">
        <v>153</v>
      </c>
      <c r="N1925" t="s">
        <v>223</v>
      </c>
      <c r="O1925" t="s">
        <v>409</v>
      </c>
      <c r="P1925">
        <v>4.8491142758098306E-3</v>
      </c>
      <c r="Q1925" t="s">
        <v>153</v>
      </c>
      <c r="S1925" t="s">
        <v>265</v>
      </c>
      <c r="T1925" t="s">
        <v>409</v>
      </c>
      <c r="U1925">
        <v>4.0665923318136512E-3</v>
      </c>
      <c r="V1925" t="s">
        <v>153</v>
      </c>
    </row>
    <row r="1926" spans="9:22" x14ac:dyDescent="0.45">
      <c r="I1926" t="s">
        <v>180</v>
      </c>
      <c r="J1926" t="s">
        <v>410</v>
      </c>
      <c r="K1926">
        <v>0</v>
      </c>
      <c r="L1926" t="s">
        <v>153</v>
      </c>
      <c r="N1926" t="s">
        <v>223</v>
      </c>
      <c r="O1926" t="s">
        <v>410</v>
      </c>
      <c r="P1926">
        <v>7.8763965937737206E-4</v>
      </c>
      <c r="Q1926" t="s">
        <v>153</v>
      </c>
      <c r="S1926" t="s">
        <v>265</v>
      </c>
      <c r="T1926" t="s">
        <v>410</v>
      </c>
      <c r="U1926">
        <v>8.5709806945367853E-4</v>
      </c>
      <c r="V1926" t="s">
        <v>153</v>
      </c>
    </row>
    <row r="1927" spans="9:22" x14ac:dyDescent="0.45">
      <c r="I1927" t="s">
        <v>180</v>
      </c>
      <c r="J1927" t="s">
        <v>411</v>
      </c>
      <c r="K1927">
        <v>0</v>
      </c>
      <c r="L1927" t="s">
        <v>153</v>
      </c>
      <c r="N1927" t="s">
        <v>223</v>
      </c>
      <c r="O1927" t="s">
        <v>411</v>
      </c>
      <c r="P1927">
        <v>7.7206344815788637E-4</v>
      </c>
      <c r="Q1927" t="s">
        <v>153</v>
      </c>
      <c r="S1927" t="s">
        <v>265</v>
      </c>
      <c r="T1927" t="s">
        <v>411</v>
      </c>
      <c r="U1927">
        <v>8.6922047225353226E-4</v>
      </c>
      <c r="V1927" t="s">
        <v>153</v>
      </c>
    </row>
    <row r="1928" spans="9:22" x14ac:dyDescent="0.45">
      <c r="I1928" t="s">
        <v>180</v>
      </c>
      <c r="J1928" t="s">
        <v>412</v>
      </c>
      <c r="K1928">
        <v>2.1914141284523742E-3</v>
      </c>
      <c r="L1928" t="s">
        <v>153</v>
      </c>
      <c r="N1928" t="s">
        <v>223</v>
      </c>
      <c r="O1928" t="s">
        <v>412</v>
      </c>
      <c r="P1928">
        <v>1.6525326707082244E-3</v>
      </c>
      <c r="Q1928" t="s">
        <v>153</v>
      </c>
      <c r="S1928" t="s">
        <v>265</v>
      </c>
      <c r="T1928" t="s">
        <v>412</v>
      </c>
      <c r="U1928">
        <v>2.6030019440461236E-3</v>
      </c>
      <c r="V1928" t="s">
        <v>153</v>
      </c>
    </row>
    <row r="1929" spans="9:22" x14ac:dyDescent="0.45">
      <c r="I1929" t="s">
        <v>180</v>
      </c>
      <c r="J1929" t="s">
        <v>413</v>
      </c>
      <c r="K1929">
        <v>8.2581254067435738E-4</v>
      </c>
      <c r="L1929" t="s">
        <v>153</v>
      </c>
      <c r="N1929" t="s">
        <v>223</v>
      </c>
      <c r="O1929" t="s">
        <v>413</v>
      </c>
      <c r="P1929">
        <v>5.068519847515906E-4</v>
      </c>
      <c r="Q1929" t="s">
        <v>153</v>
      </c>
      <c r="S1929" t="s">
        <v>265</v>
      </c>
      <c r="T1929" t="s">
        <v>413</v>
      </c>
      <c r="U1929">
        <v>1.0021964518872771E-3</v>
      </c>
      <c r="V1929" t="s">
        <v>153</v>
      </c>
    </row>
    <row r="1930" spans="9:22" x14ac:dyDescent="0.45">
      <c r="I1930" t="s">
        <v>180</v>
      </c>
      <c r="J1930" t="s">
        <v>414</v>
      </c>
      <c r="K1930">
        <v>1.6839085837670289E-3</v>
      </c>
      <c r="L1930" t="s">
        <v>153</v>
      </c>
      <c r="N1930" t="s">
        <v>223</v>
      </c>
      <c r="O1930" t="s">
        <v>414</v>
      </c>
      <c r="P1930">
        <v>6.4249812146285955E-4</v>
      </c>
      <c r="Q1930" t="s">
        <v>153</v>
      </c>
      <c r="S1930" t="s">
        <v>265</v>
      </c>
      <c r="T1930" t="s">
        <v>414</v>
      </c>
      <c r="U1930">
        <v>1.9354656760786416E-3</v>
      </c>
      <c r="V1930" t="s">
        <v>153</v>
      </c>
    </row>
    <row r="1931" spans="9:22" x14ac:dyDescent="0.45">
      <c r="I1931" t="s">
        <v>180</v>
      </c>
      <c r="J1931" t="s">
        <v>425</v>
      </c>
      <c r="K1931">
        <v>1.057921255181503E-3</v>
      </c>
      <c r="L1931" t="s">
        <v>153</v>
      </c>
      <c r="N1931" t="s">
        <v>223</v>
      </c>
      <c r="O1931" t="s">
        <v>425</v>
      </c>
      <c r="P1931">
        <v>4.9872381099726009E-4</v>
      </c>
      <c r="Q1931" t="s">
        <v>153</v>
      </c>
      <c r="S1931" t="s">
        <v>265</v>
      </c>
      <c r="T1931" t="s">
        <v>425</v>
      </c>
      <c r="U1931">
        <v>1.7107543479393495E-3</v>
      </c>
      <c r="V1931" t="s">
        <v>153</v>
      </c>
    </row>
    <row r="1932" spans="9:22" x14ac:dyDescent="0.45">
      <c r="I1932" t="s">
        <v>180</v>
      </c>
      <c r="J1932" t="s">
        <v>426</v>
      </c>
      <c r="K1932">
        <v>5.1113868551761279E-4</v>
      </c>
      <c r="L1932" t="s">
        <v>153</v>
      </c>
      <c r="N1932" t="s">
        <v>223</v>
      </c>
      <c r="O1932" t="s">
        <v>426</v>
      </c>
      <c r="P1932">
        <v>3.0280654066811838E-4</v>
      </c>
      <c r="Q1932" t="s">
        <v>153</v>
      </c>
      <c r="S1932" t="s">
        <v>265</v>
      </c>
      <c r="T1932" t="s">
        <v>426</v>
      </c>
      <c r="U1932">
        <v>8.0921957005538768E-4</v>
      </c>
      <c r="V1932" t="s">
        <v>153</v>
      </c>
    </row>
    <row r="1933" spans="9:22" x14ac:dyDescent="0.45">
      <c r="I1933" t="s">
        <v>180</v>
      </c>
      <c r="J1933" t="s">
        <v>447</v>
      </c>
      <c r="K1933">
        <v>0</v>
      </c>
      <c r="L1933" t="s">
        <v>153</v>
      </c>
      <c r="N1933" t="s">
        <v>223</v>
      </c>
      <c r="O1933" t="s">
        <v>447</v>
      </c>
      <c r="P1933">
        <v>4.198761812843279E-4</v>
      </c>
      <c r="Q1933" t="s">
        <v>153</v>
      </c>
      <c r="S1933" t="s">
        <v>265</v>
      </c>
      <c r="T1933" t="s">
        <v>447</v>
      </c>
      <c r="U1933">
        <v>7.8688110513294262E-4</v>
      </c>
      <c r="V1933" t="s">
        <v>153</v>
      </c>
    </row>
    <row r="1934" spans="9:22" x14ac:dyDescent="0.45">
      <c r="I1934" t="s">
        <v>180</v>
      </c>
      <c r="J1934" t="s">
        <v>448</v>
      </c>
      <c r="K1934">
        <v>0</v>
      </c>
      <c r="L1934" t="s">
        <v>153</v>
      </c>
      <c r="N1934" t="s">
        <v>223</v>
      </c>
      <c r="O1934" t="s">
        <v>448</v>
      </c>
      <c r="P1934">
        <v>6.0587673243051499E-4</v>
      </c>
      <c r="Q1934" t="s">
        <v>153</v>
      </c>
      <c r="S1934" t="s">
        <v>265</v>
      </c>
      <c r="T1934" t="s">
        <v>448</v>
      </c>
      <c r="U1934">
        <v>7.4779592162419221E-4</v>
      </c>
      <c r="V1934" t="s">
        <v>153</v>
      </c>
    </row>
    <row r="1935" spans="9:22" x14ac:dyDescent="0.45">
      <c r="I1935" t="s">
        <v>180</v>
      </c>
      <c r="J1935" t="s">
        <v>449</v>
      </c>
      <c r="K1935">
        <v>0</v>
      </c>
      <c r="L1935" t="s">
        <v>153</v>
      </c>
      <c r="N1935" t="s">
        <v>223</v>
      </c>
      <c r="O1935" t="s">
        <v>449</v>
      </c>
      <c r="P1935">
        <v>3.9320742693909434E-3</v>
      </c>
      <c r="Q1935" t="s">
        <v>153</v>
      </c>
      <c r="S1935" t="s">
        <v>265</v>
      </c>
      <c r="T1935" t="s">
        <v>449</v>
      </c>
      <c r="U1935">
        <v>3.4373890364266567E-3</v>
      </c>
      <c r="V1935" t="s">
        <v>153</v>
      </c>
    </row>
    <row r="1936" spans="9:22" x14ac:dyDescent="0.45">
      <c r="I1936" t="s">
        <v>180</v>
      </c>
      <c r="J1936" t="s">
        <v>450</v>
      </c>
      <c r="K1936">
        <v>0</v>
      </c>
      <c r="L1936" t="s">
        <v>153</v>
      </c>
      <c r="N1936" t="s">
        <v>223</v>
      </c>
      <c r="O1936" t="s">
        <v>450</v>
      </c>
      <c r="P1936">
        <v>5.2525894783553165E-3</v>
      </c>
      <c r="Q1936" t="s">
        <v>153</v>
      </c>
      <c r="S1936" t="s">
        <v>265</v>
      </c>
      <c r="T1936" t="s">
        <v>450</v>
      </c>
      <c r="U1936">
        <v>1.009285374735245E-2</v>
      </c>
      <c r="V1936" t="s">
        <v>153</v>
      </c>
    </row>
    <row r="1937" spans="9:22" x14ac:dyDescent="0.45">
      <c r="I1937" t="s">
        <v>180</v>
      </c>
      <c r="J1937" t="s">
        <v>451</v>
      </c>
      <c r="K1937">
        <v>0</v>
      </c>
      <c r="L1937" t="s">
        <v>153</v>
      </c>
      <c r="N1937" t="s">
        <v>223</v>
      </c>
      <c r="O1937" t="s">
        <v>451</v>
      </c>
      <c r="P1937">
        <v>1.0498509081809178E-3</v>
      </c>
      <c r="Q1937" t="s">
        <v>153</v>
      </c>
      <c r="S1937" t="s">
        <v>265</v>
      </c>
      <c r="T1937" t="s">
        <v>451</v>
      </c>
      <c r="U1937">
        <v>1.8555528168789884E-3</v>
      </c>
      <c r="V1937" t="s">
        <v>153</v>
      </c>
    </row>
    <row r="1938" spans="9:22" x14ac:dyDescent="0.45">
      <c r="I1938" t="s">
        <v>180</v>
      </c>
      <c r="J1938" t="s">
        <v>452</v>
      </c>
      <c r="K1938">
        <v>0</v>
      </c>
      <c r="L1938" t="s">
        <v>153</v>
      </c>
      <c r="N1938" t="s">
        <v>223</v>
      </c>
      <c r="O1938" t="s">
        <v>452</v>
      </c>
      <c r="P1938">
        <v>1.0558528722548384E-3</v>
      </c>
      <c r="Q1938" t="s">
        <v>153</v>
      </c>
      <c r="S1938" t="s">
        <v>265</v>
      </c>
      <c r="T1938" t="s">
        <v>452</v>
      </c>
      <c r="U1938">
        <v>1.9389442726015474E-3</v>
      </c>
      <c r="V1938" t="s">
        <v>153</v>
      </c>
    </row>
    <row r="1939" spans="9:22" x14ac:dyDescent="0.45">
      <c r="I1939" t="s">
        <v>180</v>
      </c>
      <c r="J1939" t="s">
        <v>453</v>
      </c>
      <c r="K1939">
        <v>5.5872489175511578E-3</v>
      </c>
      <c r="L1939" t="s">
        <v>153</v>
      </c>
      <c r="N1939" t="s">
        <v>223</v>
      </c>
      <c r="O1939" t="s">
        <v>453</v>
      </c>
      <c r="P1939">
        <v>2.8365138777134979E-3</v>
      </c>
      <c r="Q1939" t="s">
        <v>153</v>
      </c>
      <c r="S1939" t="s">
        <v>265</v>
      </c>
      <c r="T1939" t="s">
        <v>453</v>
      </c>
      <c r="U1939">
        <v>6.1649185098614596E-3</v>
      </c>
      <c r="V1939" t="s">
        <v>153</v>
      </c>
    </row>
    <row r="1940" spans="9:22" x14ac:dyDescent="0.45">
      <c r="I1940" t="s">
        <v>180</v>
      </c>
      <c r="J1940" t="s">
        <v>454</v>
      </c>
      <c r="K1940">
        <v>2.459116490244322E-3</v>
      </c>
      <c r="L1940" t="s">
        <v>153</v>
      </c>
      <c r="N1940" t="s">
        <v>223</v>
      </c>
      <c r="O1940" t="s">
        <v>454</v>
      </c>
      <c r="P1940">
        <v>9.9055039635163986E-4</v>
      </c>
      <c r="Q1940" t="s">
        <v>153</v>
      </c>
      <c r="S1940" t="s">
        <v>265</v>
      </c>
      <c r="T1940" t="s">
        <v>454</v>
      </c>
      <c r="U1940">
        <v>2.1854050460111936E-3</v>
      </c>
      <c r="V1940" t="s">
        <v>153</v>
      </c>
    </row>
    <row r="1941" spans="9:22" x14ac:dyDescent="0.45">
      <c r="I1941" t="s">
        <v>180</v>
      </c>
      <c r="J1941" t="s">
        <v>455</v>
      </c>
      <c r="K1941">
        <v>5.7490296225514402E-3</v>
      </c>
      <c r="L1941" t="s">
        <v>153</v>
      </c>
      <c r="N1941" t="s">
        <v>223</v>
      </c>
      <c r="O1941" t="s">
        <v>455</v>
      </c>
      <c r="P1941">
        <v>1.6413465567895655E-3</v>
      </c>
      <c r="Q1941" t="s">
        <v>153</v>
      </c>
      <c r="S1941" t="s">
        <v>265</v>
      </c>
      <c r="T1941" t="s">
        <v>455</v>
      </c>
      <c r="U1941">
        <v>4.1396310580756367E-3</v>
      </c>
      <c r="V1941" t="s">
        <v>153</v>
      </c>
    </row>
    <row r="1942" spans="9:22" x14ac:dyDescent="0.45">
      <c r="I1942" t="s">
        <v>180</v>
      </c>
      <c r="J1942" t="s">
        <v>456</v>
      </c>
      <c r="K1942">
        <v>4.4189370604337339E-3</v>
      </c>
      <c r="L1942" t="s">
        <v>153</v>
      </c>
      <c r="N1942" t="s">
        <v>223</v>
      </c>
      <c r="O1942" t="s">
        <v>456</v>
      </c>
      <c r="P1942">
        <v>1.4478895485622193E-3</v>
      </c>
      <c r="Q1942" t="s">
        <v>153</v>
      </c>
      <c r="S1942" t="s">
        <v>265</v>
      </c>
      <c r="T1942" t="s">
        <v>456</v>
      </c>
      <c r="U1942">
        <v>3.6036216131308633E-3</v>
      </c>
      <c r="V1942" t="s">
        <v>153</v>
      </c>
    </row>
    <row r="1943" spans="9:22" x14ac:dyDescent="0.45">
      <c r="I1943" t="s">
        <v>180</v>
      </c>
      <c r="J1943" t="s">
        <v>457</v>
      </c>
      <c r="K1943">
        <v>2.0474221740748489E-3</v>
      </c>
      <c r="L1943" t="s">
        <v>153</v>
      </c>
      <c r="N1943" t="s">
        <v>223</v>
      </c>
      <c r="O1943" t="s">
        <v>457</v>
      </c>
      <c r="P1943">
        <v>7.5819654367291294E-4</v>
      </c>
      <c r="Q1943" t="s">
        <v>153</v>
      </c>
      <c r="S1943" t="s">
        <v>265</v>
      </c>
      <c r="T1943" t="s">
        <v>457</v>
      </c>
      <c r="U1943">
        <v>1.6300794131279789E-3</v>
      </c>
      <c r="V1943" t="s">
        <v>153</v>
      </c>
    </row>
    <row r="1944" spans="9:22" x14ac:dyDescent="0.45">
      <c r="I1944" t="s">
        <v>180</v>
      </c>
      <c r="J1944" t="s">
        <v>458</v>
      </c>
      <c r="K1944">
        <v>0</v>
      </c>
      <c r="L1944" t="s">
        <v>153</v>
      </c>
      <c r="N1944" t="s">
        <v>223</v>
      </c>
      <c r="O1944" t="s">
        <v>458</v>
      </c>
      <c r="P1944">
        <v>9.1503313137256549E-4</v>
      </c>
      <c r="Q1944" t="s">
        <v>153</v>
      </c>
      <c r="S1944" t="s">
        <v>265</v>
      </c>
      <c r="T1944" t="s">
        <v>458</v>
      </c>
      <c r="U1944">
        <v>1.6024937744638177E-3</v>
      </c>
      <c r="V1944" t="s">
        <v>153</v>
      </c>
    </row>
    <row r="1945" spans="9:22" x14ac:dyDescent="0.45">
      <c r="I1945" t="s">
        <v>180</v>
      </c>
      <c r="J1945" t="s">
        <v>459</v>
      </c>
      <c r="K1945">
        <v>0</v>
      </c>
      <c r="L1945" t="s">
        <v>153</v>
      </c>
      <c r="N1945" t="s">
        <v>223</v>
      </c>
      <c r="O1945" t="s">
        <v>459</v>
      </c>
      <c r="P1945">
        <v>1.2422301179742874E-3</v>
      </c>
      <c r="Q1945" t="s">
        <v>153</v>
      </c>
      <c r="S1945" t="s">
        <v>265</v>
      </c>
      <c r="T1945" t="s">
        <v>459</v>
      </c>
      <c r="U1945">
        <v>1.6859695613614476E-3</v>
      </c>
      <c r="V1945" t="s">
        <v>153</v>
      </c>
    </row>
    <row r="1946" spans="9:22" x14ac:dyDescent="0.45">
      <c r="I1946" t="s">
        <v>180</v>
      </c>
      <c r="J1946" t="s">
        <v>460</v>
      </c>
      <c r="K1946">
        <v>0</v>
      </c>
      <c r="L1946" t="s">
        <v>153</v>
      </c>
      <c r="N1946" t="s">
        <v>223</v>
      </c>
      <c r="O1946" t="s">
        <v>460</v>
      </c>
      <c r="P1946">
        <v>6.6497430205846048E-3</v>
      </c>
      <c r="Q1946" t="s">
        <v>153</v>
      </c>
      <c r="S1946" t="s">
        <v>265</v>
      </c>
      <c r="T1946" t="s">
        <v>460</v>
      </c>
      <c r="U1946">
        <v>9.1174187775427858E-3</v>
      </c>
      <c r="V1946" t="s">
        <v>153</v>
      </c>
    </row>
    <row r="1947" spans="9:22" x14ac:dyDescent="0.45">
      <c r="I1947" t="s">
        <v>180</v>
      </c>
      <c r="J1947" t="s">
        <v>461</v>
      </c>
      <c r="K1947">
        <v>0</v>
      </c>
      <c r="L1947" t="s">
        <v>153</v>
      </c>
      <c r="N1947" t="s">
        <v>223</v>
      </c>
      <c r="O1947" t="s">
        <v>461</v>
      </c>
      <c r="P1947">
        <v>9.0339428752449734E-3</v>
      </c>
      <c r="Q1947" t="s">
        <v>153</v>
      </c>
      <c r="S1947" t="s">
        <v>265</v>
      </c>
      <c r="T1947" t="s">
        <v>461</v>
      </c>
      <c r="U1947">
        <v>1.469984146545053E-2</v>
      </c>
      <c r="V1947" t="s">
        <v>153</v>
      </c>
    </row>
    <row r="1948" spans="9:22" x14ac:dyDescent="0.45">
      <c r="I1948" t="s">
        <v>180</v>
      </c>
      <c r="J1948" t="s">
        <v>462</v>
      </c>
      <c r="K1948">
        <v>0</v>
      </c>
      <c r="L1948" t="s">
        <v>153</v>
      </c>
      <c r="N1948" t="s">
        <v>223</v>
      </c>
      <c r="O1948" t="s">
        <v>462</v>
      </c>
      <c r="P1948">
        <v>1.4778512717545057E-3</v>
      </c>
      <c r="Q1948" t="s">
        <v>153</v>
      </c>
      <c r="S1948" t="s">
        <v>265</v>
      </c>
      <c r="T1948" t="s">
        <v>462</v>
      </c>
      <c r="U1948">
        <v>2.1560149828375669E-3</v>
      </c>
      <c r="V1948" t="s">
        <v>153</v>
      </c>
    </row>
    <row r="1949" spans="9:22" x14ac:dyDescent="0.45">
      <c r="I1949" t="s">
        <v>180</v>
      </c>
      <c r="J1949" t="s">
        <v>463</v>
      </c>
      <c r="K1949">
        <v>0</v>
      </c>
      <c r="L1949" t="s">
        <v>153</v>
      </c>
      <c r="N1949" t="s">
        <v>223</v>
      </c>
      <c r="O1949" t="s">
        <v>463</v>
      </c>
      <c r="P1949">
        <v>1.4446400497044208E-3</v>
      </c>
      <c r="Q1949" t="s">
        <v>153</v>
      </c>
      <c r="S1949" t="s">
        <v>265</v>
      </c>
      <c r="T1949" t="s">
        <v>463</v>
      </c>
      <c r="U1949">
        <v>2.113427154807434E-3</v>
      </c>
      <c r="V1949" t="s">
        <v>153</v>
      </c>
    </row>
    <row r="1950" spans="9:22" x14ac:dyDescent="0.45">
      <c r="I1950" t="s">
        <v>180</v>
      </c>
      <c r="J1950" t="s">
        <v>464</v>
      </c>
      <c r="K1950">
        <v>6.7090148303265229E-3</v>
      </c>
      <c r="L1950" t="s">
        <v>153</v>
      </c>
      <c r="N1950" t="s">
        <v>223</v>
      </c>
      <c r="O1950" t="s">
        <v>464</v>
      </c>
      <c r="P1950">
        <v>4.9790054111795946E-3</v>
      </c>
      <c r="Q1950" t="s">
        <v>153</v>
      </c>
      <c r="S1950" t="s">
        <v>265</v>
      </c>
      <c r="T1950" t="s">
        <v>464</v>
      </c>
      <c r="U1950">
        <v>6.2742713932720335E-3</v>
      </c>
      <c r="V1950" t="s">
        <v>153</v>
      </c>
    </row>
    <row r="1951" spans="9:22" x14ac:dyDescent="0.45">
      <c r="I1951" t="s">
        <v>180</v>
      </c>
      <c r="J1951" t="s">
        <v>465</v>
      </c>
      <c r="K1951">
        <v>2.6607561628908781E-3</v>
      </c>
      <c r="L1951" t="s">
        <v>153</v>
      </c>
      <c r="N1951" t="s">
        <v>223</v>
      </c>
      <c r="O1951" t="s">
        <v>465</v>
      </c>
      <c r="P1951">
        <v>1.7320796605930569E-3</v>
      </c>
      <c r="Q1951" t="s">
        <v>153</v>
      </c>
      <c r="S1951" t="s">
        <v>265</v>
      </c>
      <c r="T1951" t="s">
        <v>465</v>
      </c>
      <c r="U1951">
        <v>2.0001753281947868E-3</v>
      </c>
      <c r="V1951" t="s">
        <v>153</v>
      </c>
    </row>
    <row r="1952" spans="9:22" x14ac:dyDescent="0.45">
      <c r="I1952" t="s">
        <v>180</v>
      </c>
      <c r="J1952" t="s">
        <v>466</v>
      </c>
      <c r="K1952">
        <v>6.3145896933258418E-3</v>
      </c>
      <c r="L1952" t="s">
        <v>153</v>
      </c>
      <c r="N1952" t="s">
        <v>223</v>
      </c>
      <c r="O1952" t="s">
        <v>466</v>
      </c>
      <c r="P1952">
        <v>2.7780148867380277E-3</v>
      </c>
      <c r="Q1952" t="s">
        <v>153</v>
      </c>
      <c r="S1952" t="s">
        <v>265</v>
      </c>
      <c r="T1952" t="s">
        <v>466</v>
      </c>
      <c r="U1952">
        <v>4.0085815003817219E-3</v>
      </c>
      <c r="V1952" t="s">
        <v>153</v>
      </c>
    </row>
    <row r="1953" spans="9:22" x14ac:dyDescent="0.45">
      <c r="I1953" t="s">
        <v>180</v>
      </c>
      <c r="J1953" t="s">
        <v>467</v>
      </c>
      <c r="K1953">
        <v>4.7437311125210413E-3</v>
      </c>
      <c r="L1953" t="s">
        <v>153</v>
      </c>
      <c r="N1953" t="s">
        <v>223</v>
      </c>
      <c r="O1953" t="s">
        <v>467</v>
      </c>
      <c r="P1953">
        <v>2.5655608555580135E-3</v>
      </c>
      <c r="Q1953" t="s">
        <v>153</v>
      </c>
      <c r="S1953" t="s">
        <v>265</v>
      </c>
      <c r="T1953" t="s">
        <v>467</v>
      </c>
      <c r="U1953">
        <v>4.1076036703276576E-3</v>
      </c>
      <c r="V1953" t="s">
        <v>153</v>
      </c>
    </row>
    <row r="1954" spans="9:22" x14ac:dyDescent="0.45">
      <c r="I1954" t="s">
        <v>180</v>
      </c>
      <c r="J1954" t="s">
        <v>468</v>
      </c>
      <c r="K1954">
        <v>2.2579902113404734E-3</v>
      </c>
      <c r="L1954" t="s">
        <v>153</v>
      </c>
      <c r="N1954" t="s">
        <v>223</v>
      </c>
      <c r="O1954" t="s">
        <v>468</v>
      </c>
      <c r="P1954">
        <v>1.2726918291861532E-3</v>
      </c>
      <c r="Q1954" t="s">
        <v>153</v>
      </c>
      <c r="S1954" t="s">
        <v>265</v>
      </c>
      <c r="T1954" t="s">
        <v>468</v>
      </c>
      <c r="U1954">
        <v>2.0756649959425451E-3</v>
      </c>
      <c r="V1954" t="s">
        <v>153</v>
      </c>
    </row>
    <row r="1955" spans="9:22" x14ac:dyDescent="0.45">
      <c r="I1955" t="s">
        <v>180</v>
      </c>
      <c r="J1955" t="s">
        <v>469</v>
      </c>
      <c r="K1955">
        <v>5.9759591649540303E-4</v>
      </c>
      <c r="L1955" t="s">
        <v>153</v>
      </c>
      <c r="N1955" t="s">
        <v>223</v>
      </c>
      <c r="O1955" t="s">
        <v>469</v>
      </c>
      <c r="P1955">
        <v>1.1947378744161814E-3</v>
      </c>
      <c r="Q1955" t="s">
        <v>153</v>
      </c>
      <c r="S1955" t="s">
        <v>265</v>
      </c>
      <c r="T1955" t="s">
        <v>469</v>
      </c>
      <c r="U1955">
        <v>2.1296185521360051E-3</v>
      </c>
      <c r="V1955" t="s">
        <v>153</v>
      </c>
    </row>
    <row r="1956" spans="9:22" x14ac:dyDescent="0.45">
      <c r="I1956" t="s">
        <v>180</v>
      </c>
      <c r="J1956" t="s">
        <v>470</v>
      </c>
      <c r="K1956">
        <v>0</v>
      </c>
      <c r="L1956" t="s">
        <v>153</v>
      </c>
      <c r="N1956" t="s">
        <v>223</v>
      </c>
      <c r="O1956" t="s">
        <v>470</v>
      </c>
      <c r="P1956">
        <v>1.4747790707890318E-3</v>
      </c>
      <c r="Q1956" t="s">
        <v>153</v>
      </c>
      <c r="S1956" t="s">
        <v>265</v>
      </c>
      <c r="T1956" t="s">
        <v>470</v>
      </c>
      <c r="U1956">
        <v>2.1521113363761495E-3</v>
      </c>
      <c r="V1956" t="s">
        <v>153</v>
      </c>
    </row>
    <row r="1957" spans="9:22" x14ac:dyDescent="0.45">
      <c r="I1957" t="s">
        <v>180</v>
      </c>
      <c r="J1957" t="s">
        <v>471</v>
      </c>
      <c r="K1957">
        <v>0</v>
      </c>
      <c r="L1957" t="s">
        <v>153</v>
      </c>
      <c r="N1957" t="s">
        <v>223</v>
      </c>
      <c r="O1957" t="s">
        <v>471</v>
      </c>
      <c r="P1957">
        <v>8.2955236506986503E-3</v>
      </c>
      <c r="Q1957" t="s">
        <v>153</v>
      </c>
      <c r="S1957" t="s">
        <v>265</v>
      </c>
      <c r="T1957" t="s">
        <v>471</v>
      </c>
      <c r="U1957">
        <v>1.1747582750254506E-2</v>
      </c>
      <c r="V1957" t="s">
        <v>153</v>
      </c>
    </row>
    <row r="1958" spans="9:22" x14ac:dyDescent="0.45">
      <c r="I1958" t="s">
        <v>180</v>
      </c>
      <c r="J1958" t="s">
        <v>472</v>
      </c>
      <c r="K1958">
        <v>0</v>
      </c>
      <c r="L1958" t="s">
        <v>153</v>
      </c>
      <c r="N1958" t="s">
        <v>223</v>
      </c>
      <c r="O1958" t="s">
        <v>472</v>
      </c>
      <c r="P1958">
        <v>1.9930667872029958E-2</v>
      </c>
      <c r="Q1958" t="s">
        <v>153</v>
      </c>
      <c r="S1958" t="s">
        <v>265</v>
      </c>
      <c r="T1958" t="s">
        <v>472</v>
      </c>
      <c r="U1958">
        <v>2.4818077095194471E-2</v>
      </c>
      <c r="V1958" t="s">
        <v>153</v>
      </c>
    </row>
    <row r="1959" spans="9:22" x14ac:dyDescent="0.45">
      <c r="I1959" t="s">
        <v>180</v>
      </c>
      <c r="J1959" t="s">
        <v>473</v>
      </c>
      <c r="K1959">
        <v>0</v>
      </c>
      <c r="L1959" t="s">
        <v>153</v>
      </c>
      <c r="N1959" t="s">
        <v>223</v>
      </c>
      <c r="O1959" t="s">
        <v>473</v>
      </c>
      <c r="P1959">
        <v>3.0784967475635692E-3</v>
      </c>
      <c r="Q1959" t="s">
        <v>153</v>
      </c>
      <c r="S1959" t="s">
        <v>265</v>
      </c>
      <c r="T1959" t="s">
        <v>473</v>
      </c>
      <c r="U1959">
        <v>3.934298180743874E-3</v>
      </c>
      <c r="V1959" t="s">
        <v>153</v>
      </c>
    </row>
    <row r="1960" spans="9:22" x14ac:dyDescent="0.45">
      <c r="I1960" t="s">
        <v>180</v>
      </c>
      <c r="J1960" t="s">
        <v>474</v>
      </c>
      <c r="K1960">
        <v>2.7440104711901115E-3</v>
      </c>
      <c r="L1960" t="s">
        <v>153</v>
      </c>
      <c r="N1960" t="s">
        <v>223</v>
      </c>
      <c r="O1960" t="s">
        <v>474</v>
      </c>
      <c r="P1960">
        <v>2.9788411908062522E-3</v>
      </c>
      <c r="Q1960" t="s">
        <v>153</v>
      </c>
      <c r="S1960" t="s">
        <v>265</v>
      </c>
      <c r="T1960" t="s">
        <v>474</v>
      </c>
      <c r="U1960">
        <v>3.8966683649644929E-3</v>
      </c>
      <c r="V1960" t="s">
        <v>153</v>
      </c>
    </row>
    <row r="1961" spans="9:22" x14ac:dyDescent="0.45">
      <c r="I1961" t="s">
        <v>180</v>
      </c>
      <c r="J1961" t="s">
        <v>475</v>
      </c>
      <c r="K1961">
        <v>1.5572957904173757E-2</v>
      </c>
      <c r="L1961" t="s">
        <v>153</v>
      </c>
      <c r="N1961" t="s">
        <v>223</v>
      </c>
      <c r="O1961" t="s">
        <v>475</v>
      </c>
      <c r="P1961">
        <v>8.1091129064606512E-3</v>
      </c>
      <c r="Q1961" t="s">
        <v>153</v>
      </c>
      <c r="S1961" t="s">
        <v>265</v>
      </c>
      <c r="T1961" t="s">
        <v>475</v>
      </c>
      <c r="U1961">
        <v>1.2062267593809859E-2</v>
      </c>
      <c r="V1961" t="s">
        <v>153</v>
      </c>
    </row>
    <row r="1962" spans="9:22" x14ac:dyDescent="0.45">
      <c r="I1962" t="s">
        <v>180</v>
      </c>
      <c r="J1962" t="s">
        <v>476</v>
      </c>
      <c r="K1962">
        <v>5.9294100179605536E-3</v>
      </c>
      <c r="L1962" t="s">
        <v>153</v>
      </c>
      <c r="N1962" t="s">
        <v>223</v>
      </c>
      <c r="O1962" t="s">
        <v>476</v>
      </c>
      <c r="P1962">
        <v>2.6906802760892057E-3</v>
      </c>
      <c r="Q1962" t="s">
        <v>153</v>
      </c>
      <c r="S1962" t="s">
        <v>265</v>
      </c>
      <c r="T1962" t="s">
        <v>476</v>
      </c>
      <c r="U1962">
        <v>4.2612167514855456E-3</v>
      </c>
      <c r="V1962" t="s">
        <v>153</v>
      </c>
    </row>
    <row r="1963" spans="9:22" x14ac:dyDescent="0.45">
      <c r="I1963" t="s">
        <v>180</v>
      </c>
      <c r="J1963" t="s">
        <v>477</v>
      </c>
      <c r="K1963">
        <v>1.2943947349427666E-2</v>
      </c>
      <c r="L1963" t="s">
        <v>153</v>
      </c>
      <c r="N1963" t="s">
        <v>223</v>
      </c>
      <c r="O1963" t="s">
        <v>477</v>
      </c>
      <c r="P1963">
        <v>4.616644704319532E-3</v>
      </c>
      <c r="Q1963" t="s">
        <v>153</v>
      </c>
      <c r="S1963" t="s">
        <v>265</v>
      </c>
      <c r="T1963" t="s">
        <v>477</v>
      </c>
      <c r="U1963">
        <v>8.7942365239542762E-3</v>
      </c>
      <c r="V1963" t="s">
        <v>153</v>
      </c>
    </row>
    <row r="1964" spans="9:22" x14ac:dyDescent="0.45">
      <c r="I1964" t="s">
        <v>180</v>
      </c>
      <c r="J1964" t="s">
        <v>478</v>
      </c>
      <c r="K1964">
        <v>1.0034133701668242E-2</v>
      </c>
      <c r="L1964" t="s">
        <v>153</v>
      </c>
      <c r="N1964" t="s">
        <v>223</v>
      </c>
      <c r="O1964" t="s">
        <v>478</v>
      </c>
      <c r="P1964">
        <v>4.8109707872814114E-3</v>
      </c>
      <c r="Q1964" t="s">
        <v>153</v>
      </c>
      <c r="S1964" t="s">
        <v>265</v>
      </c>
      <c r="T1964" t="s">
        <v>478</v>
      </c>
      <c r="U1964">
        <v>8.9881743852888631E-3</v>
      </c>
      <c r="V1964" t="s">
        <v>153</v>
      </c>
    </row>
    <row r="1965" spans="9:22" x14ac:dyDescent="0.45">
      <c r="I1965" t="s">
        <v>180</v>
      </c>
      <c r="J1965" t="s">
        <v>479</v>
      </c>
      <c r="K1965">
        <v>4.7896571312767838E-3</v>
      </c>
      <c r="L1965" t="s">
        <v>153</v>
      </c>
      <c r="N1965" t="s">
        <v>223</v>
      </c>
      <c r="O1965" t="s">
        <v>479</v>
      </c>
      <c r="P1965">
        <v>2.5133322384833495E-3</v>
      </c>
      <c r="Q1965" t="s">
        <v>153</v>
      </c>
      <c r="S1965" t="s">
        <v>265</v>
      </c>
      <c r="T1965" t="s">
        <v>479</v>
      </c>
      <c r="U1965">
        <v>4.5941054560269664E-3</v>
      </c>
      <c r="V1965" t="s">
        <v>153</v>
      </c>
    </row>
    <row r="1966" spans="9:22" x14ac:dyDescent="0.45">
      <c r="I1966" t="s">
        <v>180</v>
      </c>
      <c r="J1966" t="s">
        <v>480</v>
      </c>
      <c r="K1966">
        <v>3.8424078984377425E-3</v>
      </c>
      <c r="L1966" t="s">
        <v>153</v>
      </c>
      <c r="N1966" t="s">
        <v>223</v>
      </c>
      <c r="O1966" t="s">
        <v>480</v>
      </c>
      <c r="P1966">
        <v>2.4032801984321603E-3</v>
      </c>
      <c r="Q1966" t="s">
        <v>153</v>
      </c>
      <c r="S1966" t="s">
        <v>265</v>
      </c>
      <c r="T1966" t="s">
        <v>480</v>
      </c>
      <c r="U1966">
        <v>4.6399570570486047E-3</v>
      </c>
      <c r="V1966" t="s">
        <v>153</v>
      </c>
    </row>
    <row r="1967" spans="9:22" x14ac:dyDescent="0.45">
      <c r="I1967" t="s">
        <v>180</v>
      </c>
      <c r="J1967" t="s">
        <v>481</v>
      </c>
      <c r="K1967">
        <v>0</v>
      </c>
      <c r="L1967" t="s">
        <v>153</v>
      </c>
      <c r="N1967" t="s">
        <v>223</v>
      </c>
      <c r="O1967" t="s">
        <v>481</v>
      </c>
      <c r="P1967">
        <v>2.9475815121802989E-3</v>
      </c>
      <c r="Q1967" t="s">
        <v>153</v>
      </c>
      <c r="S1967" t="s">
        <v>265</v>
      </c>
      <c r="T1967" t="s">
        <v>481</v>
      </c>
      <c r="U1967">
        <v>4.5390546054357621E-3</v>
      </c>
      <c r="V1967" t="s">
        <v>153</v>
      </c>
    </row>
    <row r="1968" spans="9:22" x14ac:dyDescent="0.45">
      <c r="I1968" t="s">
        <v>180</v>
      </c>
      <c r="J1968" t="s">
        <v>482</v>
      </c>
      <c r="K1968">
        <v>0</v>
      </c>
      <c r="L1968" t="s">
        <v>153</v>
      </c>
      <c r="N1968" t="s">
        <v>223</v>
      </c>
      <c r="O1968" t="s">
        <v>482</v>
      </c>
      <c r="P1968">
        <v>1.7041294795741416E-2</v>
      </c>
      <c r="Q1968" t="s">
        <v>153</v>
      </c>
      <c r="S1968" t="s">
        <v>265</v>
      </c>
      <c r="T1968" t="s">
        <v>482</v>
      </c>
      <c r="U1968">
        <v>2.3032490478600131E-2</v>
      </c>
      <c r="V1968" t="s">
        <v>153</v>
      </c>
    </row>
    <row r="1969" spans="9:22" x14ac:dyDescent="0.45">
      <c r="I1969" t="s">
        <v>180</v>
      </c>
      <c r="J1969" t="s">
        <v>483</v>
      </c>
      <c r="K1969">
        <v>2.7617795537037211E-3</v>
      </c>
      <c r="L1969" t="s">
        <v>153</v>
      </c>
      <c r="N1969" t="s">
        <v>223</v>
      </c>
      <c r="O1969" t="s">
        <v>483</v>
      </c>
      <c r="P1969">
        <v>9.1998037052007903E-2</v>
      </c>
      <c r="Q1969" t="s">
        <v>153</v>
      </c>
      <c r="S1969" t="s">
        <v>265</v>
      </c>
      <c r="T1969" t="s">
        <v>483</v>
      </c>
      <c r="U1969">
        <v>7.0478028825850483E-2</v>
      </c>
      <c r="V1969" t="s">
        <v>153</v>
      </c>
    </row>
    <row r="1970" spans="9:22" x14ac:dyDescent="0.45">
      <c r="I1970" t="s">
        <v>180</v>
      </c>
      <c r="J1970" t="s">
        <v>484</v>
      </c>
      <c r="K1970">
        <v>1.2008385330841196E-2</v>
      </c>
      <c r="L1970" t="s">
        <v>153</v>
      </c>
      <c r="N1970" t="s">
        <v>223</v>
      </c>
      <c r="O1970" t="s">
        <v>484</v>
      </c>
      <c r="P1970">
        <v>1.3725893733075473E-2</v>
      </c>
      <c r="Q1970" t="s">
        <v>153</v>
      </c>
      <c r="S1970" t="s">
        <v>265</v>
      </c>
      <c r="T1970" t="s">
        <v>484</v>
      </c>
      <c r="U1970">
        <v>1.1134110397186578E-2</v>
      </c>
      <c r="V1970" t="s">
        <v>153</v>
      </c>
    </row>
    <row r="1971" spans="9:22" x14ac:dyDescent="0.45">
      <c r="I1971" t="s">
        <v>180</v>
      </c>
      <c r="J1971" t="s">
        <v>485</v>
      </c>
      <c r="K1971">
        <v>2.1903973849233083E-2</v>
      </c>
      <c r="L1971" t="s">
        <v>153</v>
      </c>
      <c r="N1971" t="s">
        <v>223</v>
      </c>
      <c r="O1971" t="s">
        <v>485</v>
      </c>
      <c r="P1971">
        <v>1.3879852032067931E-2</v>
      </c>
      <c r="Q1971" t="s">
        <v>153</v>
      </c>
      <c r="S1971" t="s">
        <v>265</v>
      </c>
      <c r="T1971" t="s">
        <v>485</v>
      </c>
      <c r="U1971">
        <v>1.1108249298863043E-2</v>
      </c>
      <c r="V1971" t="s">
        <v>153</v>
      </c>
    </row>
    <row r="1972" spans="9:22" x14ac:dyDescent="0.45">
      <c r="I1972" t="s">
        <v>180</v>
      </c>
      <c r="J1972" t="s">
        <v>486</v>
      </c>
      <c r="K1972">
        <v>8.488614303044327E-2</v>
      </c>
      <c r="L1972" t="s">
        <v>153</v>
      </c>
      <c r="N1972" t="s">
        <v>223</v>
      </c>
      <c r="O1972" t="s">
        <v>486</v>
      </c>
      <c r="P1972">
        <v>3.9854376330842052E-2</v>
      </c>
      <c r="Q1972" t="s">
        <v>153</v>
      </c>
      <c r="S1972" t="s">
        <v>265</v>
      </c>
      <c r="T1972" t="s">
        <v>486</v>
      </c>
      <c r="U1972">
        <v>3.5443993720290112E-2</v>
      </c>
      <c r="V1972" t="s">
        <v>153</v>
      </c>
    </row>
    <row r="1973" spans="9:22" x14ac:dyDescent="0.45">
      <c r="I1973" t="s">
        <v>180</v>
      </c>
      <c r="J1973" t="s">
        <v>487</v>
      </c>
      <c r="K1973">
        <v>3.1785349452914384E-2</v>
      </c>
      <c r="L1973" t="s">
        <v>153</v>
      </c>
      <c r="N1973" t="s">
        <v>223</v>
      </c>
      <c r="O1973" t="s">
        <v>487</v>
      </c>
      <c r="P1973">
        <v>1.1829474400702415E-2</v>
      </c>
      <c r="Q1973" t="s">
        <v>153</v>
      </c>
      <c r="S1973" t="s">
        <v>265</v>
      </c>
      <c r="T1973" t="s">
        <v>487</v>
      </c>
      <c r="U1973">
        <v>1.2358773616895092E-2</v>
      </c>
      <c r="V1973" t="s">
        <v>153</v>
      </c>
    </row>
    <row r="1974" spans="9:22" x14ac:dyDescent="0.45">
      <c r="I1974" t="s">
        <v>180</v>
      </c>
      <c r="J1974" t="s">
        <v>488</v>
      </c>
      <c r="K1974">
        <v>6.5068104334596519E-2</v>
      </c>
      <c r="L1974" t="s">
        <v>153</v>
      </c>
      <c r="N1974" t="s">
        <v>223</v>
      </c>
      <c r="O1974" t="s">
        <v>488</v>
      </c>
      <c r="P1974">
        <v>2.0191399012239878E-2</v>
      </c>
      <c r="Q1974" t="s">
        <v>153</v>
      </c>
      <c r="S1974" t="s">
        <v>265</v>
      </c>
      <c r="T1974" t="s">
        <v>488</v>
      </c>
      <c r="U1974">
        <v>2.7688428630626274E-2</v>
      </c>
      <c r="V1974" t="s">
        <v>153</v>
      </c>
    </row>
    <row r="1975" spans="9:22" x14ac:dyDescent="0.45">
      <c r="I1975" t="s">
        <v>180</v>
      </c>
      <c r="J1975" t="s">
        <v>489</v>
      </c>
      <c r="K1975">
        <v>5.6981440605075949E-2</v>
      </c>
      <c r="L1975" t="s">
        <v>153</v>
      </c>
      <c r="N1975" t="s">
        <v>223</v>
      </c>
      <c r="O1975" t="s">
        <v>489</v>
      </c>
      <c r="P1975">
        <v>2.0524024364749503E-2</v>
      </c>
      <c r="Q1975" t="s">
        <v>153</v>
      </c>
      <c r="S1975" t="s">
        <v>265</v>
      </c>
      <c r="T1975" t="s">
        <v>489</v>
      </c>
      <c r="U1975">
        <v>3.0071962821431552E-2</v>
      </c>
      <c r="V1975" t="s">
        <v>153</v>
      </c>
    </row>
    <row r="1976" spans="9:22" x14ac:dyDescent="0.45">
      <c r="I1976" t="s">
        <v>180</v>
      </c>
      <c r="J1976" t="s">
        <v>490</v>
      </c>
      <c r="K1976">
        <v>2.6310253974959716E-2</v>
      </c>
      <c r="L1976" t="s">
        <v>153</v>
      </c>
      <c r="N1976" t="s">
        <v>223</v>
      </c>
      <c r="O1976" t="s">
        <v>490</v>
      </c>
      <c r="P1976">
        <v>1.1657021409224481E-2</v>
      </c>
      <c r="Q1976" t="s">
        <v>153</v>
      </c>
      <c r="S1976" t="s">
        <v>265</v>
      </c>
      <c r="T1976" t="s">
        <v>490</v>
      </c>
      <c r="U1976">
        <v>1.4732917376241677E-2</v>
      </c>
      <c r="V1976" t="s">
        <v>153</v>
      </c>
    </row>
    <row r="1977" spans="9:22" x14ac:dyDescent="0.45">
      <c r="I1977" t="s">
        <v>180</v>
      </c>
      <c r="J1977" t="s">
        <v>491</v>
      </c>
      <c r="K1977">
        <v>2.0948349038943367E-2</v>
      </c>
      <c r="L1977" t="s">
        <v>153</v>
      </c>
      <c r="N1977" t="s">
        <v>223</v>
      </c>
      <c r="O1977" t="s">
        <v>491</v>
      </c>
      <c r="P1977">
        <v>1.387136651861761E-2</v>
      </c>
      <c r="Q1977" t="s">
        <v>153</v>
      </c>
      <c r="S1977" t="s">
        <v>265</v>
      </c>
      <c r="T1977" t="s">
        <v>491</v>
      </c>
      <c r="U1977">
        <v>1.3938065613938733E-2</v>
      </c>
      <c r="V1977" t="s">
        <v>153</v>
      </c>
    </row>
    <row r="1978" spans="9:22" x14ac:dyDescent="0.45">
      <c r="I1978" t="s">
        <v>180</v>
      </c>
      <c r="J1978" t="s">
        <v>492</v>
      </c>
      <c r="K1978">
        <v>7.5152672296997704E-3</v>
      </c>
      <c r="L1978" t="s">
        <v>153</v>
      </c>
      <c r="N1978" t="s">
        <v>223</v>
      </c>
      <c r="O1978" t="s">
        <v>492</v>
      </c>
      <c r="P1978">
        <v>1.7073970428172183E-2</v>
      </c>
      <c r="Q1978" t="s">
        <v>153</v>
      </c>
      <c r="S1978" t="s">
        <v>265</v>
      </c>
      <c r="T1978" t="s">
        <v>492</v>
      </c>
      <c r="U1978">
        <v>1.3260925321261415E-2</v>
      </c>
      <c r="V1978" t="s">
        <v>153</v>
      </c>
    </row>
    <row r="1979" spans="9:22" x14ac:dyDescent="0.45">
      <c r="I1979" t="s">
        <v>180</v>
      </c>
      <c r="J1979" t="s">
        <v>493</v>
      </c>
      <c r="K1979">
        <v>0</v>
      </c>
      <c r="L1979" t="s">
        <v>153</v>
      </c>
      <c r="N1979" t="s">
        <v>223</v>
      </c>
      <c r="O1979" t="s">
        <v>493</v>
      </c>
      <c r="P1979">
        <v>0.10748999287020329</v>
      </c>
      <c r="Q1979" t="s">
        <v>153</v>
      </c>
      <c r="S1979" t="s">
        <v>265</v>
      </c>
      <c r="T1979" t="s">
        <v>493</v>
      </c>
      <c r="U1979">
        <v>6.2347521685422722E-2</v>
      </c>
      <c r="V1979" t="s">
        <v>153</v>
      </c>
    </row>
    <row r="1980" spans="9:22" x14ac:dyDescent="0.45">
      <c r="I1980" t="s">
        <v>180</v>
      </c>
      <c r="J1980" t="s">
        <v>494</v>
      </c>
      <c r="K1980">
        <v>3.0050972930996569E-3</v>
      </c>
      <c r="L1980" t="s">
        <v>153</v>
      </c>
      <c r="N1980" t="s">
        <v>223</v>
      </c>
      <c r="O1980" t="s">
        <v>494</v>
      </c>
      <c r="P1980">
        <v>2.0362243801815737E-2</v>
      </c>
      <c r="Q1980" t="s">
        <v>153</v>
      </c>
      <c r="S1980" t="s">
        <v>265</v>
      </c>
      <c r="T1980" t="s">
        <v>494</v>
      </c>
      <c r="U1980">
        <v>1.5899877875271497E-2</v>
      </c>
      <c r="V1980" t="s">
        <v>153</v>
      </c>
    </row>
    <row r="1981" spans="9:22" x14ac:dyDescent="0.45">
      <c r="I1981" t="s">
        <v>180</v>
      </c>
      <c r="J1981" t="s">
        <v>495</v>
      </c>
      <c r="K1981">
        <v>5.4216424126662909E-3</v>
      </c>
      <c r="L1981" t="s">
        <v>153</v>
      </c>
      <c r="N1981" t="s">
        <v>223</v>
      </c>
      <c r="O1981" t="s">
        <v>495</v>
      </c>
      <c r="P1981">
        <v>3.003183878865555E-3</v>
      </c>
      <c r="Q1981" t="s">
        <v>153</v>
      </c>
      <c r="S1981" t="s">
        <v>265</v>
      </c>
      <c r="T1981" t="s">
        <v>495</v>
      </c>
      <c r="U1981">
        <v>2.4252741182189631E-3</v>
      </c>
      <c r="V1981" t="s">
        <v>153</v>
      </c>
    </row>
    <row r="1982" spans="9:22" x14ac:dyDescent="0.45">
      <c r="I1982" t="s">
        <v>180</v>
      </c>
      <c r="J1982" t="s">
        <v>496</v>
      </c>
      <c r="K1982">
        <v>7.921641172434303E-3</v>
      </c>
      <c r="L1982" t="s">
        <v>153</v>
      </c>
      <c r="N1982" t="s">
        <v>223</v>
      </c>
      <c r="O1982" t="s">
        <v>496</v>
      </c>
      <c r="P1982">
        <v>2.9993751949883253E-3</v>
      </c>
      <c r="Q1982" t="s">
        <v>153</v>
      </c>
      <c r="S1982" t="s">
        <v>265</v>
      </c>
      <c r="T1982" t="s">
        <v>496</v>
      </c>
      <c r="U1982">
        <v>2.4490301104268136E-3</v>
      </c>
      <c r="V1982" t="s">
        <v>153</v>
      </c>
    </row>
    <row r="1983" spans="9:22" x14ac:dyDescent="0.45">
      <c r="I1983" t="s">
        <v>180</v>
      </c>
      <c r="J1983" t="s">
        <v>497</v>
      </c>
      <c r="K1983">
        <v>2.9736905351225782E-2</v>
      </c>
      <c r="L1983" t="s">
        <v>153</v>
      </c>
      <c r="N1983" t="s">
        <v>223</v>
      </c>
      <c r="O1983" t="s">
        <v>497</v>
      </c>
      <c r="P1983">
        <v>8.943388631739848E-3</v>
      </c>
      <c r="Q1983" t="s">
        <v>153</v>
      </c>
      <c r="S1983" t="s">
        <v>265</v>
      </c>
      <c r="T1983" t="s">
        <v>497</v>
      </c>
      <c r="U1983">
        <v>8.3617600295419394E-3</v>
      </c>
      <c r="V1983" t="s">
        <v>153</v>
      </c>
    </row>
    <row r="1984" spans="9:22" x14ac:dyDescent="0.45">
      <c r="I1984" t="s">
        <v>180</v>
      </c>
      <c r="J1984" t="s">
        <v>498</v>
      </c>
      <c r="K1984">
        <v>1.0480723821720965E-2</v>
      </c>
      <c r="L1984" t="s">
        <v>153</v>
      </c>
      <c r="N1984" t="s">
        <v>223</v>
      </c>
      <c r="O1984" t="s">
        <v>498</v>
      </c>
      <c r="P1984">
        <v>2.6015526027631749E-3</v>
      </c>
      <c r="Q1984" t="s">
        <v>153</v>
      </c>
      <c r="S1984" t="s">
        <v>265</v>
      </c>
      <c r="T1984" t="s">
        <v>498</v>
      </c>
      <c r="U1984">
        <v>3.4590481829420098E-3</v>
      </c>
      <c r="V1984" t="s">
        <v>153</v>
      </c>
    </row>
    <row r="1985" spans="9:22" x14ac:dyDescent="0.45">
      <c r="I1985" t="s">
        <v>180</v>
      </c>
      <c r="J1985" t="s">
        <v>499</v>
      </c>
      <c r="K1985">
        <v>2.0447441093162835E-2</v>
      </c>
      <c r="L1985" t="s">
        <v>153</v>
      </c>
      <c r="N1985" t="s">
        <v>223</v>
      </c>
      <c r="O1985" t="s">
        <v>499</v>
      </c>
      <c r="P1985">
        <v>4.6958155820578636E-3</v>
      </c>
      <c r="Q1985" t="s">
        <v>153</v>
      </c>
      <c r="S1985" t="s">
        <v>265</v>
      </c>
      <c r="T1985" t="s">
        <v>499</v>
      </c>
      <c r="U1985">
        <v>8.3680316778249209E-3</v>
      </c>
      <c r="V1985" t="s">
        <v>153</v>
      </c>
    </row>
    <row r="1986" spans="9:22" x14ac:dyDescent="0.45">
      <c r="I1986" t="s">
        <v>180</v>
      </c>
      <c r="J1986" t="s">
        <v>500</v>
      </c>
      <c r="K1986">
        <v>1.7942489283097975E-2</v>
      </c>
      <c r="L1986" t="s">
        <v>153</v>
      </c>
      <c r="N1986" t="s">
        <v>223</v>
      </c>
      <c r="O1986" t="s">
        <v>500</v>
      </c>
      <c r="P1986">
        <v>5.5187547987791078E-3</v>
      </c>
      <c r="Q1986" t="s">
        <v>153</v>
      </c>
      <c r="S1986" t="s">
        <v>265</v>
      </c>
      <c r="T1986" t="s">
        <v>500</v>
      </c>
      <c r="U1986">
        <v>8.9275619756408933E-3</v>
      </c>
      <c r="V1986" t="s">
        <v>153</v>
      </c>
    </row>
    <row r="1987" spans="9:22" x14ac:dyDescent="0.45">
      <c r="I1987" t="s">
        <v>180</v>
      </c>
      <c r="J1987" t="s">
        <v>501</v>
      </c>
      <c r="K1987">
        <v>8.0728162837575314E-3</v>
      </c>
      <c r="L1987" t="s">
        <v>153</v>
      </c>
      <c r="N1987" t="s">
        <v>223</v>
      </c>
      <c r="O1987" t="s">
        <v>501</v>
      </c>
      <c r="P1987">
        <v>3.1294671494702087E-3</v>
      </c>
      <c r="Q1987" t="s">
        <v>153</v>
      </c>
      <c r="S1987" t="s">
        <v>265</v>
      </c>
      <c r="T1987" t="s">
        <v>501</v>
      </c>
      <c r="U1987">
        <v>4.2866797582139663E-3</v>
      </c>
      <c r="V1987" t="s">
        <v>153</v>
      </c>
    </row>
    <row r="1988" spans="9:22" x14ac:dyDescent="0.45">
      <c r="I1988" t="s">
        <v>180</v>
      </c>
      <c r="J1988" t="s">
        <v>502</v>
      </c>
      <c r="K1988">
        <v>6.9987206884178244E-3</v>
      </c>
      <c r="L1988" t="s">
        <v>153</v>
      </c>
      <c r="N1988" t="s">
        <v>223</v>
      </c>
      <c r="O1988" t="s">
        <v>502</v>
      </c>
      <c r="P1988">
        <v>3.426421313024979E-3</v>
      </c>
      <c r="Q1988" t="s">
        <v>153</v>
      </c>
      <c r="S1988" t="s">
        <v>265</v>
      </c>
      <c r="T1988" t="s">
        <v>502</v>
      </c>
      <c r="U1988">
        <v>4.1020481111210374E-3</v>
      </c>
      <c r="V1988" t="s">
        <v>153</v>
      </c>
    </row>
    <row r="1989" spans="9:22" x14ac:dyDescent="0.45">
      <c r="I1989" t="s">
        <v>180</v>
      </c>
      <c r="J1989" t="s">
        <v>503</v>
      </c>
      <c r="K1989">
        <v>5.166781379020071E-3</v>
      </c>
      <c r="L1989" t="s">
        <v>153</v>
      </c>
      <c r="N1989" t="s">
        <v>223</v>
      </c>
      <c r="O1989" t="s">
        <v>503</v>
      </c>
      <c r="P1989">
        <v>3.6962343167915115E-3</v>
      </c>
      <c r="Q1989" t="s">
        <v>153</v>
      </c>
      <c r="S1989" t="s">
        <v>265</v>
      </c>
      <c r="T1989" t="s">
        <v>503</v>
      </c>
      <c r="U1989">
        <v>3.7534297841764429E-3</v>
      </c>
      <c r="V1989" t="s">
        <v>153</v>
      </c>
    </row>
    <row r="1990" spans="9:22" x14ac:dyDescent="0.45">
      <c r="I1990" t="s">
        <v>180</v>
      </c>
      <c r="J1990" t="s">
        <v>504</v>
      </c>
      <c r="K1990">
        <v>7.2759150458614758E-4</v>
      </c>
      <c r="L1990" t="s">
        <v>153</v>
      </c>
      <c r="N1990" t="s">
        <v>223</v>
      </c>
      <c r="O1990" t="s">
        <v>504</v>
      </c>
      <c r="P1990">
        <v>2.0609861470833036E-2</v>
      </c>
      <c r="Q1990" t="s">
        <v>153</v>
      </c>
      <c r="S1990" t="s">
        <v>265</v>
      </c>
      <c r="T1990" t="s">
        <v>504</v>
      </c>
      <c r="U1990">
        <v>1.612478189485873E-2</v>
      </c>
      <c r="V1990" t="s">
        <v>153</v>
      </c>
    </row>
    <row r="1991" spans="9:22" x14ac:dyDescent="0.45">
      <c r="I1991" t="s">
        <v>181</v>
      </c>
      <c r="J1991" t="s">
        <v>152</v>
      </c>
      <c r="K1991">
        <v>0</v>
      </c>
      <c r="L1991" t="s">
        <v>153</v>
      </c>
      <c r="N1991" t="s">
        <v>224</v>
      </c>
      <c r="O1991" t="s">
        <v>152</v>
      </c>
      <c r="P1991">
        <v>7.0273370263894921E-2</v>
      </c>
      <c r="Q1991" t="s">
        <v>153</v>
      </c>
    </row>
    <row r="1992" spans="9:22" x14ac:dyDescent="0.45">
      <c r="I1992" t="s">
        <v>181</v>
      </c>
      <c r="J1992" t="s">
        <v>154</v>
      </c>
      <c r="K1992">
        <v>1.018004918464714E-2</v>
      </c>
      <c r="L1992" t="s">
        <v>153</v>
      </c>
      <c r="N1992" t="s">
        <v>224</v>
      </c>
      <c r="O1992" t="s">
        <v>154</v>
      </c>
      <c r="P1992">
        <v>1.0619647999706655E-2</v>
      </c>
      <c r="Q1992" t="s">
        <v>153</v>
      </c>
    </row>
    <row r="1993" spans="9:22" x14ac:dyDescent="0.45">
      <c r="I1993" t="s">
        <v>181</v>
      </c>
      <c r="J1993" t="s">
        <v>155</v>
      </c>
      <c r="K1993">
        <v>2.1721606370779838E-2</v>
      </c>
      <c r="L1993" t="s">
        <v>153</v>
      </c>
      <c r="N1993" t="s">
        <v>224</v>
      </c>
      <c r="O1993" t="s">
        <v>155</v>
      </c>
      <c r="P1993">
        <v>9.7562793254115932E-3</v>
      </c>
      <c r="Q1993" t="s">
        <v>153</v>
      </c>
    </row>
    <row r="1994" spans="9:22" x14ac:dyDescent="0.45">
      <c r="I1994" t="s">
        <v>181</v>
      </c>
      <c r="J1994" t="s">
        <v>395</v>
      </c>
      <c r="K1994">
        <v>8.4787897721531863E-2</v>
      </c>
      <c r="L1994" t="s">
        <v>153</v>
      </c>
      <c r="N1994" t="s">
        <v>224</v>
      </c>
      <c r="O1994" t="s">
        <v>395</v>
      </c>
      <c r="P1994">
        <v>3.1578006593802929E-2</v>
      </c>
      <c r="Q1994" t="s">
        <v>153</v>
      </c>
    </row>
    <row r="1995" spans="9:22" x14ac:dyDescent="0.45">
      <c r="I1995" t="s">
        <v>181</v>
      </c>
      <c r="J1995" t="s">
        <v>396</v>
      </c>
      <c r="K1995">
        <v>3.0626117700179284E-2</v>
      </c>
      <c r="L1995" t="s">
        <v>153</v>
      </c>
      <c r="N1995" t="s">
        <v>224</v>
      </c>
      <c r="O1995" t="s">
        <v>396</v>
      </c>
      <c r="P1995">
        <v>9.96269737806443E-3</v>
      </c>
      <c r="Q1995" t="s">
        <v>153</v>
      </c>
    </row>
    <row r="1996" spans="9:22" x14ac:dyDescent="0.45">
      <c r="I1996" t="s">
        <v>181</v>
      </c>
      <c r="J1996" t="s">
        <v>397</v>
      </c>
      <c r="K1996">
        <v>6.3466611221204727E-2</v>
      </c>
      <c r="L1996" t="s">
        <v>153</v>
      </c>
      <c r="N1996" t="s">
        <v>224</v>
      </c>
      <c r="O1996" t="s">
        <v>397</v>
      </c>
      <c r="P1996">
        <v>1.7662307039436633E-2</v>
      </c>
      <c r="Q1996" t="s">
        <v>153</v>
      </c>
    </row>
    <row r="1997" spans="9:22" x14ac:dyDescent="0.45">
      <c r="I1997" t="s">
        <v>181</v>
      </c>
      <c r="J1997" t="s">
        <v>419</v>
      </c>
      <c r="K1997">
        <v>5.685183244001115E-2</v>
      </c>
      <c r="L1997" t="s">
        <v>153</v>
      </c>
      <c r="N1997" t="s">
        <v>224</v>
      </c>
      <c r="O1997" t="s">
        <v>419</v>
      </c>
      <c r="P1997">
        <v>1.8975698677749654E-2</v>
      </c>
      <c r="Q1997" t="s">
        <v>153</v>
      </c>
    </row>
    <row r="1998" spans="9:22" x14ac:dyDescent="0.45">
      <c r="I1998" t="s">
        <v>181</v>
      </c>
      <c r="J1998" t="s">
        <v>420</v>
      </c>
      <c r="K1998">
        <v>2.6894551061728292E-2</v>
      </c>
      <c r="L1998" t="s">
        <v>153</v>
      </c>
      <c r="N1998" t="s">
        <v>224</v>
      </c>
      <c r="O1998" t="s">
        <v>420</v>
      </c>
      <c r="P1998">
        <v>1.1088368169459484E-2</v>
      </c>
      <c r="Q1998" t="s">
        <v>153</v>
      </c>
    </row>
    <row r="1999" spans="9:22" x14ac:dyDescent="0.45">
      <c r="I1999" t="s">
        <v>181</v>
      </c>
      <c r="J1999" t="s">
        <v>438</v>
      </c>
      <c r="K1999">
        <v>2.4005732666940886E-2</v>
      </c>
      <c r="L1999" t="s">
        <v>153</v>
      </c>
      <c r="N1999" t="s">
        <v>224</v>
      </c>
      <c r="O1999" t="s">
        <v>438</v>
      </c>
      <c r="P1999">
        <v>1.2214203416337605E-2</v>
      </c>
      <c r="Q1999" t="s">
        <v>153</v>
      </c>
    </row>
    <row r="2000" spans="9:22" x14ac:dyDescent="0.45">
      <c r="I2000" t="s">
        <v>181</v>
      </c>
      <c r="J2000" t="s">
        <v>439</v>
      </c>
      <c r="K2000">
        <v>1.6808649694848202E-2</v>
      </c>
      <c r="L2000" t="s">
        <v>153</v>
      </c>
      <c r="N2000" t="s">
        <v>224</v>
      </c>
      <c r="O2000" t="s">
        <v>439</v>
      </c>
      <c r="P2000">
        <v>1.3678888365710349E-2</v>
      </c>
      <c r="Q2000" t="s">
        <v>153</v>
      </c>
    </row>
    <row r="2001" spans="9:17" x14ac:dyDescent="0.45">
      <c r="I2001" t="s">
        <v>181</v>
      </c>
      <c r="J2001" t="s">
        <v>440</v>
      </c>
      <c r="K2001">
        <v>4.2445442524568864E-3</v>
      </c>
      <c r="L2001" t="s">
        <v>153</v>
      </c>
      <c r="N2001" t="s">
        <v>224</v>
      </c>
      <c r="O2001" t="s">
        <v>440</v>
      </c>
      <c r="P2001">
        <v>8.0240504646465372E-2</v>
      </c>
      <c r="Q2001" t="s">
        <v>153</v>
      </c>
    </row>
    <row r="2002" spans="9:17" x14ac:dyDescent="0.45">
      <c r="I2002" t="s">
        <v>181</v>
      </c>
      <c r="J2002" t="s">
        <v>156</v>
      </c>
      <c r="K2002">
        <v>0</v>
      </c>
      <c r="L2002" t="s">
        <v>153</v>
      </c>
      <c r="N2002" t="s">
        <v>224</v>
      </c>
      <c r="O2002" t="s">
        <v>156</v>
      </c>
      <c r="P2002">
        <v>3.1927164782543975E-2</v>
      </c>
      <c r="Q2002" t="s">
        <v>153</v>
      </c>
    </row>
    <row r="2003" spans="9:17" x14ac:dyDescent="0.45">
      <c r="I2003" t="s">
        <v>181</v>
      </c>
      <c r="J2003" t="s">
        <v>157</v>
      </c>
      <c r="K2003">
        <v>0</v>
      </c>
      <c r="L2003" t="s">
        <v>153</v>
      </c>
      <c r="N2003" t="s">
        <v>224</v>
      </c>
      <c r="O2003" t="s">
        <v>157</v>
      </c>
      <c r="P2003">
        <v>4.786712309510186E-3</v>
      </c>
      <c r="Q2003" t="s">
        <v>153</v>
      </c>
    </row>
    <row r="2004" spans="9:17" x14ac:dyDescent="0.45">
      <c r="I2004" t="s">
        <v>181</v>
      </c>
      <c r="J2004" t="s">
        <v>158</v>
      </c>
      <c r="K2004">
        <v>5.887623159277976E-3</v>
      </c>
      <c r="L2004" t="s">
        <v>153</v>
      </c>
      <c r="N2004" t="s">
        <v>224</v>
      </c>
      <c r="O2004" t="s">
        <v>158</v>
      </c>
      <c r="P2004">
        <v>4.556063681925706E-3</v>
      </c>
      <c r="Q2004" t="s">
        <v>153</v>
      </c>
    </row>
    <row r="2005" spans="9:17" x14ac:dyDescent="0.45">
      <c r="I2005" t="s">
        <v>181</v>
      </c>
      <c r="J2005" t="s">
        <v>398</v>
      </c>
      <c r="K2005">
        <v>2.7271708127837375E-2</v>
      </c>
      <c r="L2005" t="s">
        <v>153</v>
      </c>
      <c r="N2005" t="s">
        <v>224</v>
      </c>
      <c r="O2005" t="s">
        <v>398</v>
      </c>
      <c r="P2005">
        <v>1.1243706138595943E-2</v>
      </c>
      <c r="Q2005" t="s">
        <v>153</v>
      </c>
    </row>
    <row r="2006" spans="9:17" x14ac:dyDescent="0.45">
      <c r="I2006" t="s">
        <v>181</v>
      </c>
      <c r="J2006" t="s">
        <v>399</v>
      </c>
      <c r="K2006">
        <v>1.024757758046874E-2</v>
      </c>
      <c r="L2006" t="s">
        <v>153</v>
      </c>
      <c r="N2006" t="s">
        <v>224</v>
      </c>
      <c r="O2006" t="s">
        <v>399</v>
      </c>
      <c r="P2006">
        <v>3.5995300897609488E-3</v>
      </c>
      <c r="Q2006" t="s">
        <v>153</v>
      </c>
    </row>
    <row r="2007" spans="9:17" x14ac:dyDescent="0.45">
      <c r="I2007" t="s">
        <v>181</v>
      </c>
      <c r="J2007" t="s">
        <v>400</v>
      </c>
      <c r="K2007">
        <v>2.2593031048574644E-2</v>
      </c>
      <c r="L2007" t="s">
        <v>153</v>
      </c>
      <c r="N2007" t="s">
        <v>224</v>
      </c>
      <c r="O2007" t="s">
        <v>400</v>
      </c>
      <c r="P2007">
        <v>5.6771571502922296E-3</v>
      </c>
      <c r="Q2007" t="s">
        <v>153</v>
      </c>
    </row>
    <row r="2008" spans="9:17" x14ac:dyDescent="0.45">
      <c r="I2008" t="s">
        <v>181</v>
      </c>
      <c r="J2008" t="s">
        <v>421</v>
      </c>
      <c r="K2008">
        <v>1.7960805829160379E-2</v>
      </c>
      <c r="L2008" t="s">
        <v>153</v>
      </c>
      <c r="N2008" t="s">
        <v>224</v>
      </c>
      <c r="O2008" t="s">
        <v>421</v>
      </c>
      <c r="P2008">
        <v>5.641344090983982E-3</v>
      </c>
      <c r="Q2008" t="s">
        <v>153</v>
      </c>
    </row>
    <row r="2009" spans="9:17" x14ac:dyDescent="0.45">
      <c r="I2009" t="s">
        <v>181</v>
      </c>
      <c r="J2009" t="s">
        <v>422</v>
      </c>
      <c r="K2009">
        <v>8.5805522143285982E-3</v>
      </c>
      <c r="L2009" t="s">
        <v>153</v>
      </c>
      <c r="N2009" t="s">
        <v>224</v>
      </c>
      <c r="O2009" t="s">
        <v>422</v>
      </c>
      <c r="P2009">
        <v>3.3865663491489967E-3</v>
      </c>
      <c r="Q2009" t="s">
        <v>153</v>
      </c>
    </row>
    <row r="2010" spans="9:17" x14ac:dyDescent="0.45">
      <c r="I2010" t="s">
        <v>181</v>
      </c>
      <c r="J2010" t="s">
        <v>441</v>
      </c>
      <c r="K2010">
        <v>5.6225518774054937E-3</v>
      </c>
      <c r="L2010" t="s">
        <v>153</v>
      </c>
      <c r="N2010" t="s">
        <v>224</v>
      </c>
      <c r="O2010" t="s">
        <v>441</v>
      </c>
      <c r="P2010">
        <v>4.1597991676018495E-3</v>
      </c>
      <c r="Q2010" t="s">
        <v>153</v>
      </c>
    </row>
    <row r="2011" spans="9:17" x14ac:dyDescent="0.45">
      <c r="I2011" t="s">
        <v>181</v>
      </c>
      <c r="J2011" t="s">
        <v>442</v>
      </c>
      <c r="K2011">
        <v>0</v>
      </c>
      <c r="L2011" t="s">
        <v>153</v>
      </c>
      <c r="N2011" t="s">
        <v>224</v>
      </c>
      <c r="O2011" t="s">
        <v>442</v>
      </c>
      <c r="P2011">
        <v>5.8601601641956342E-3</v>
      </c>
      <c r="Q2011" t="s">
        <v>153</v>
      </c>
    </row>
    <row r="2012" spans="9:17" x14ac:dyDescent="0.45">
      <c r="I2012" t="s">
        <v>181</v>
      </c>
      <c r="J2012" t="s">
        <v>443</v>
      </c>
      <c r="K2012">
        <v>0</v>
      </c>
      <c r="L2012" t="s">
        <v>153</v>
      </c>
      <c r="N2012" t="s">
        <v>224</v>
      </c>
      <c r="O2012" t="s">
        <v>443</v>
      </c>
      <c r="P2012">
        <v>3.4482715320077226E-2</v>
      </c>
      <c r="Q2012" t="s">
        <v>153</v>
      </c>
    </row>
    <row r="2013" spans="9:17" x14ac:dyDescent="0.45">
      <c r="I2013" t="s">
        <v>181</v>
      </c>
      <c r="J2013" t="s">
        <v>159</v>
      </c>
      <c r="K2013">
        <v>0</v>
      </c>
      <c r="L2013" t="s">
        <v>153</v>
      </c>
      <c r="N2013" t="s">
        <v>224</v>
      </c>
      <c r="O2013" t="s">
        <v>159</v>
      </c>
      <c r="P2013">
        <v>9.932485263855791E-3</v>
      </c>
      <c r="Q2013" t="s">
        <v>153</v>
      </c>
    </row>
    <row r="2014" spans="9:17" x14ac:dyDescent="0.45">
      <c r="I2014" t="s">
        <v>181</v>
      </c>
      <c r="J2014" t="s">
        <v>160</v>
      </c>
      <c r="K2014">
        <v>0</v>
      </c>
      <c r="L2014" t="s">
        <v>153</v>
      </c>
      <c r="N2014" t="s">
        <v>224</v>
      </c>
      <c r="O2014" t="s">
        <v>160</v>
      </c>
      <c r="P2014">
        <v>1.5029755053663344E-3</v>
      </c>
      <c r="Q2014" t="s">
        <v>153</v>
      </c>
    </row>
    <row r="2015" spans="9:17" x14ac:dyDescent="0.45">
      <c r="I2015" t="s">
        <v>181</v>
      </c>
      <c r="J2015" t="s">
        <v>161</v>
      </c>
      <c r="K2015">
        <v>3.9698335540683903E-9</v>
      </c>
      <c r="L2015" t="s">
        <v>153</v>
      </c>
      <c r="N2015" t="s">
        <v>224</v>
      </c>
      <c r="O2015" t="s">
        <v>161</v>
      </c>
      <c r="P2015">
        <v>1.4464424147058576E-3</v>
      </c>
      <c r="Q2015" t="s">
        <v>153</v>
      </c>
    </row>
    <row r="2016" spans="9:17" x14ac:dyDescent="0.45">
      <c r="I2016" t="s">
        <v>181</v>
      </c>
      <c r="J2016" t="s">
        <v>401</v>
      </c>
      <c r="K2016">
        <v>4.2618454207594405E-3</v>
      </c>
      <c r="L2016" t="s">
        <v>153</v>
      </c>
      <c r="N2016" t="s">
        <v>224</v>
      </c>
      <c r="O2016" t="s">
        <v>401</v>
      </c>
      <c r="P2016">
        <v>3.1239579547506788E-3</v>
      </c>
      <c r="Q2016" t="s">
        <v>153</v>
      </c>
    </row>
    <row r="2017" spans="9:17" x14ac:dyDescent="0.45">
      <c r="I2017" t="s">
        <v>181</v>
      </c>
      <c r="J2017" t="s">
        <v>402</v>
      </c>
      <c r="K2017">
        <v>1.5072031233307364E-3</v>
      </c>
      <c r="L2017" t="s">
        <v>153</v>
      </c>
      <c r="N2017" t="s">
        <v>224</v>
      </c>
      <c r="O2017" t="s">
        <v>402</v>
      </c>
      <c r="P2017">
        <v>9.5465906083224447E-4</v>
      </c>
      <c r="Q2017" t="s">
        <v>153</v>
      </c>
    </row>
    <row r="2018" spans="9:17" x14ac:dyDescent="0.45">
      <c r="I2018" t="s">
        <v>181</v>
      </c>
      <c r="J2018" t="s">
        <v>403</v>
      </c>
      <c r="K2018">
        <v>3.3371040878364868E-3</v>
      </c>
      <c r="L2018" t="s">
        <v>153</v>
      </c>
      <c r="N2018" t="s">
        <v>224</v>
      </c>
      <c r="O2018" t="s">
        <v>403</v>
      </c>
      <c r="P2018">
        <v>1.6011895514008003E-3</v>
      </c>
      <c r="Q2018" t="s">
        <v>153</v>
      </c>
    </row>
    <row r="2019" spans="9:17" x14ac:dyDescent="0.45">
      <c r="I2019" t="s">
        <v>181</v>
      </c>
      <c r="J2019" t="s">
        <v>423</v>
      </c>
      <c r="K2019">
        <v>2.5771906933115948E-3</v>
      </c>
      <c r="L2019" t="s">
        <v>153</v>
      </c>
      <c r="N2019" t="s">
        <v>224</v>
      </c>
      <c r="O2019" t="s">
        <v>423</v>
      </c>
      <c r="P2019">
        <v>1.5831104452044245E-3</v>
      </c>
      <c r="Q2019" t="s">
        <v>153</v>
      </c>
    </row>
    <row r="2020" spans="9:17" x14ac:dyDescent="0.45">
      <c r="I2020" t="s">
        <v>181</v>
      </c>
      <c r="J2020" t="s">
        <v>424</v>
      </c>
      <c r="K2020">
        <v>1.2964051149342039E-3</v>
      </c>
      <c r="L2020" t="s">
        <v>153</v>
      </c>
      <c r="N2020" t="s">
        <v>224</v>
      </c>
      <c r="O2020" t="s">
        <v>424</v>
      </c>
      <c r="P2020">
        <v>9.5676273802427288E-4</v>
      </c>
      <c r="Q2020" t="s">
        <v>153</v>
      </c>
    </row>
    <row r="2021" spans="9:17" x14ac:dyDescent="0.45">
      <c r="I2021" t="s">
        <v>181</v>
      </c>
      <c r="J2021" t="s">
        <v>444</v>
      </c>
      <c r="K2021">
        <v>7.5840415631938569E-7</v>
      </c>
      <c r="L2021" t="s">
        <v>153</v>
      </c>
      <c r="N2021" t="s">
        <v>224</v>
      </c>
      <c r="O2021" t="s">
        <v>444</v>
      </c>
      <c r="P2021">
        <v>1.2550291892769784E-3</v>
      </c>
      <c r="Q2021" t="s">
        <v>153</v>
      </c>
    </row>
    <row r="2022" spans="9:17" x14ac:dyDescent="0.45">
      <c r="I2022" t="s">
        <v>181</v>
      </c>
      <c r="J2022" t="s">
        <v>445</v>
      </c>
      <c r="K2022">
        <v>0</v>
      </c>
      <c r="L2022" t="s">
        <v>153</v>
      </c>
      <c r="N2022" t="s">
        <v>224</v>
      </c>
      <c r="O2022" t="s">
        <v>445</v>
      </c>
      <c r="P2022">
        <v>1.6489162440129304E-3</v>
      </c>
      <c r="Q2022" t="s">
        <v>153</v>
      </c>
    </row>
    <row r="2023" spans="9:17" x14ac:dyDescent="0.45">
      <c r="I2023" t="s">
        <v>181</v>
      </c>
      <c r="J2023" t="s">
        <v>446</v>
      </c>
      <c r="K2023">
        <v>0</v>
      </c>
      <c r="L2023" t="s">
        <v>153</v>
      </c>
      <c r="N2023" t="s">
        <v>224</v>
      </c>
      <c r="O2023" t="s">
        <v>446</v>
      </c>
      <c r="P2023">
        <v>9.055858683455608E-3</v>
      </c>
      <c r="Q2023" t="s">
        <v>153</v>
      </c>
    </row>
    <row r="2024" spans="9:17" x14ac:dyDescent="0.45">
      <c r="I2024" t="s">
        <v>181</v>
      </c>
      <c r="J2024" t="s">
        <v>409</v>
      </c>
      <c r="K2024">
        <v>0</v>
      </c>
      <c r="L2024" t="s">
        <v>153</v>
      </c>
      <c r="N2024" t="s">
        <v>224</v>
      </c>
      <c r="O2024" t="s">
        <v>409</v>
      </c>
      <c r="P2024">
        <v>3.1501264979708538E-3</v>
      </c>
      <c r="Q2024" t="s">
        <v>153</v>
      </c>
    </row>
    <row r="2025" spans="9:17" x14ac:dyDescent="0.45">
      <c r="I2025" t="s">
        <v>181</v>
      </c>
      <c r="J2025" t="s">
        <v>410</v>
      </c>
      <c r="K2025">
        <v>0</v>
      </c>
      <c r="L2025" t="s">
        <v>153</v>
      </c>
      <c r="N2025" t="s">
        <v>224</v>
      </c>
      <c r="O2025" t="s">
        <v>410</v>
      </c>
      <c r="P2025">
        <v>4.4609587282274651E-4</v>
      </c>
      <c r="Q2025" t="s">
        <v>153</v>
      </c>
    </row>
    <row r="2026" spans="9:17" x14ac:dyDescent="0.45">
      <c r="I2026" t="s">
        <v>181</v>
      </c>
      <c r="J2026" t="s">
        <v>411</v>
      </c>
      <c r="K2026">
        <v>0</v>
      </c>
      <c r="L2026" t="s">
        <v>153</v>
      </c>
      <c r="N2026" t="s">
        <v>224</v>
      </c>
      <c r="O2026" t="s">
        <v>411</v>
      </c>
      <c r="P2026">
        <v>4.2693899617708589E-4</v>
      </c>
      <c r="Q2026" t="s">
        <v>153</v>
      </c>
    </row>
    <row r="2027" spans="9:17" x14ac:dyDescent="0.45">
      <c r="I2027" t="s">
        <v>181</v>
      </c>
      <c r="J2027" t="s">
        <v>412</v>
      </c>
      <c r="K2027">
        <v>2.205708320042841E-3</v>
      </c>
      <c r="L2027" t="s">
        <v>153</v>
      </c>
      <c r="N2027" t="s">
        <v>224</v>
      </c>
      <c r="O2027" t="s">
        <v>412</v>
      </c>
      <c r="P2027">
        <v>8.8456379373992046E-4</v>
      </c>
      <c r="Q2027" t="s">
        <v>153</v>
      </c>
    </row>
    <row r="2028" spans="9:17" x14ac:dyDescent="0.45">
      <c r="I2028" t="s">
        <v>181</v>
      </c>
      <c r="J2028" t="s">
        <v>413</v>
      </c>
      <c r="K2028">
        <v>7.5798902185371148E-4</v>
      </c>
      <c r="L2028" t="s">
        <v>153</v>
      </c>
      <c r="N2028" t="s">
        <v>224</v>
      </c>
      <c r="O2028" t="s">
        <v>413</v>
      </c>
      <c r="P2028">
        <v>3.5594094393581423E-4</v>
      </c>
      <c r="Q2028" t="s">
        <v>153</v>
      </c>
    </row>
    <row r="2029" spans="9:17" x14ac:dyDescent="0.45">
      <c r="I2029" t="s">
        <v>181</v>
      </c>
      <c r="J2029" t="s">
        <v>414</v>
      </c>
      <c r="K2029">
        <v>1.6787001029794598E-3</v>
      </c>
      <c r="L2029" t="s">
        <v>153</v>
      </c>
      <c r="N2029" t="s">
        <v>224</v>
      </c>
      <c r="O2029" t="s">
        <v>414</v>
      </c>
      <c r="P2029">
        <v>7.1712754808925065E-4</v>
      </c>
      <c r="Q2029" t="s">
        <v>153</v>
      </c>
    </row>
    <row r="2030" spans="9:17" x14ac:dyDescent="0.45">
      <c r="I2030" t="s">
        <v>181</v>
      </c>
      <c r="J2030" t="s">
        <v>425</v>
      </c>
      <c r="K2030">
        <v>1.2105695520702895E-3</v>
      </c>
      <c r="L2030" t="s">
        <v>153</v>
      </c>
      <c r="N2030" t="s">
        <v>224</v>
      </c>
      <c r="O2030" t="s">
        <v>425</v>
      </c>
      <c r="P2030">
        <v>7.7975969177942702E-4</v>
      </c>
      <c r="Q2030" t="s">
        <v>153</v>
      </c>
    </row>
    <row r="2031" spans="9:17" x14ac:dyDescent="0.45">
      <c r="I2031" t="s">
        <v>181</v>
      </c>
      <c r="J2031" t="s">
        <v>426</v>
      </c>
      <c r="K2031">
        <v>6.1362734058734169E-4</v>
      </c>
      <c r="L2031" t="s">
        <v>153</v>
      </c>
      <c r="N2031" t="s">
        <v>224</v>
      </c>
      <c r="O2031" t="s">
        <v>426</v>
      </c>
      <c r="P2031">
        <v>4.4681022472038554E-4</v>
      </c>
      <c r="Q2031" t="s">
        <v>153</v>
      </c>
    </row>
    <row r="2032" spans="9:17" x14ac:dyDescent="0.45">
      <c r="I2032" t="s">
        <v>181</v>
      </c>
      <c r="J2032" t="s">
        <v>447</v>
      </c>
      <c r="K2032">
        <v>0</v>
      </c>
      <c r="L2032" t="s">
        <v>153</v>
      </c>
      <c r="N2032" t="s">
        <v>224</v>
      </c>
      <c r="O2032" t="s">
        <v>447</v>
      </c>
      <c r="P2032">
        <v>4.8008003727047097E-4</v>
      </c>
      <c r="Q2032" t="s">
        <v>153</v>
      </c>
    </row>
    <row r="2033" spans="9:17" x14ac:dyDescent="0.45">
      <c r="I2033" t="s">
        <v>181</v>
      </c>
      <c r="J2033" t="s">
        <v>448</v>
      </c>
      <c r="K2033">
        <v>0</v>
      </c>
      <c r="L2033" t="s">
        <v>153</v>
      </c>
      <c r="N2033" t="s">
        <v>224</v>
      </c>
      <c r="O2033" t="s">
        <v>448</v>
      </c>
      <c r="P2033">
        <v>5.7679512566952119E-4</v>
      </c>
      <c r="Q2033" t="s">
        <v>153</v>
      </c>
    </row>
    <row r="2034" spans="9:17" x14ac:dyDescent="0.45">
      <c r="I2034" t="s">
        <v>181</v>
      </c>
      <c r="J2034" t="s">
        <v>449</v>
      </c>
      <c r="K2034">
        <v>0</v>
      </c>
      <c r="L2034" t="s">
        <v>153</v>
      </c>
      <c r="N2034" t="s">
        <v>224</v>
      </c>
      <c r="O2034" t="s">
        <v>449</v>
      </c>
      <c r="P2034">
        <v>3.3426646044001644E-3</v>
      </c>
      <c r="Q2034" t="s">
        <v>153</v>
      </c>
    </row>
    <row r="2035" spans="9:17" x14ac:dyDescent="0.45">
      <c r="I2035" t="s">
        <v>181</v>
      </c>
      <c r="J2035" t="s">
        <v>450</v>
      </c>
      <c r="K2035">
        <v>0</v>
      </c>
      <c r="L2035" t="s">
        <v>153</v>
      </c>
      <c r="N2035" t="s">
        <v>224</v>
      </c>
      <c r="O2035" t="s">
        <v>450</v>
      </c>
      <c r="P2035">
        <v>1.1318392450275569E-2</v>
      </c>
      <c r="Q2035" t="s">
        <v>153</v>
      </c>
    </row>
    <row r="2036" spans="9:17" x14ac:dyDescent="0.45">
      <c r="I2036" t="s">
        <v>181</v>
      </c>
      <c r="J2036" t="s">
        <v>451</v>
      </c>
      <c r="K2036">
        <v>0</v>
      </c>
      <c r="L2036" t="s">
        <v>153</v>
      </c>
      <c r="N2036" t="s">
        <v>224</v>
      </c>
      <c r="O2036" t="s">
        <v>451</v>
      </c>
      <c r="P2036">
        <v>1.7309317245579703E-3</v>
      </c>
      <c r="Q2036" t="s">
        <v>153</v>
      </c>
    </row>
    <row r="2037" spans="9:17" x14ac:dyDescent="0.45">
      <c r="I2037" t="s">
        <v>181</v>
      </c>
      <c r="J2037" t="s">
        <v>452</v>
      </c>
      <c r="K2037">
        <v>0</v>
      </c>
      <c r="L2037" t="s">
        <v>153</v>
      </c>
      <c r="N2037" t="s">
        <v>224</v>
      </c>
      <c r="O2037" t="s">
        <v>452</v>
      </c>
      <c r="P2037">
        <v>1.6729319817420304E-3</v>
      </c>
      <c r="Q2037" t="s">
        <v>153</v>
      </c>
    </row>
    <row r="2038" spans="9:17" x14ac:dyDescent="0.45">
      <c r="I2038" t="s">
        <v>181</v>
      </c>
      <c r="J2038" t="s">
        <v>453</v>
      </c>
      <c r="K2038">
        <v>5.6911395810688974E-3</v>
      </c>
      <c r="L2038" t="s">
        <v>153</v>
      </c>
      <c r="N2038" t="s">
        <v>224</v>
      </c>
      <c r="O2038" t="s">
        <v>453</v>
      </c>
      <c r="P2038">
        <v>3.7043326342363321E-3</v>
      </c>
      <c r="Q2038" t="s">
        <v>153</v>
      </c>
    </row>
    <row r="2039" spans="9:17" x14ac:dyDescent="0.45">
      <c r="I2039" t="s">
        <v>181</v>
      </c>
      <c r="J2039" t="s">
        <v>454</v>
      </c>
      <c r="K2039">
        <v>2.4147694900491139E-3</v>
      </c>
      <c r="L2039" t="s">
        <v>153</v>
      </c>
      <c r="N2039" t="s">
        <v>224</v>
      </c>
      <c r="O2039" t="s">
        <v>454</v>
      </c>
      <c r="P2039">
        <v>1.0249163595782069E-3</v>
      </c>
      <c r="Q2039" t="s">
        <v>153</v>
      </c>
    </row>
    <row r="2040" spans="9:17" x14ac:dyDescent="0.45">
      <c r="I2040" t="s">
        <v>181</v>
      </c>
      <c r="J2040" t="s">
        <v>455</v>
      </c>
      <c r="K2040">
        <v>5.6723219093805224E-3</v>
      </c>
      <c r="L2040" t="s">
        <v>153</v>
      </c>
      <c r="N2040" t="s">
        <v>224</v>
      </c>
      <c r="O2040" t="s">
        <v>455</v>
      </c>
      <c r="P2040">
        <v>1.6560675214688484E-3</v>
      </c>
      <c r="Q2040" t="s">
        <v>153</v>
      </c>
    </row>
    <row r="2041" spans="9:17" x14ac:dyDescent="0.45">
      <c r="I2041" t="s">
        <v>181</v>
      </c>
      <c r="J2041" t="s">
        <v>456</v>
      </c>
      <c r="K2041">
        <v>4.2867239919852891E-3</v>
      </c>
      <c r="L2041" t="s">
        <v>153</v>
      </c>
      <c r="N2041" t="s">
        <v>224</v>
      </c>
      <c r="O2041" t="s">
        <v>456</v>
      </c>
      <c r="P2041">
        <v>1.4065622041686343E-3</v>
      </c>
      <c r="Q2041" t="s">
        <v>153</v>
      </c>
    </row>
    <row r="2042" spans="9:17" x14ac:dyDescent="0.45">
      <c r="I2042" t="s">
        <v>181</v>
      </c>
      <c r="J2042" t="s">
        <v>457</v>
      </c>
      <c r="K2042">
        <v>2.090914311151834E-3</v>
      </c>
      <c r="L2042" t="s">
        <v>153</v>
      </c>
      <c r="N2042" t="s">
        <v>224</v>
      </c>
      <c r="O2042" t="s">
        <v>457</v>
      </c>
      <c r="P2042">
        <v>7.5351916350498323E-4</v>
      </c>
      <c r="Q2042" t="s">
        <v>153</v>
      </c>
    </row>
    <row r="2043" spans="9:17" x14ac:dyDescent="0.45">
      <c r="I2043" t="s">
        <v>181</v>
      </c>
      <c r="J2043" t="s">
        <v>458</v>
      </c>
      <c r="K2043">
        <v>1.314852565364745E-4</v>
      </c>
      <c r="L2043" t="s">
        <v>153</v>
      </c>
      <c r="N2043" t="s">
        <v>224</v>
      </c>
      <c r="O2043" t="s">
        <v>458</v>
      </c>
      <c r="P2043">
        <v>1.0038265711635589E-3</v>
      </c>
      <c r="Q2043" t="s">
        <v>153</v>
      </c>
    </row>
    <row r="2044" spans="9:17" x14ac:dyDescent="0.45">
      <c r="I2044" t="s">
        <v>181</v>
      </c>
      <c r="J2044" t="s">
        <v>459</v>
      </c>
      <c r="K2044">
        <v>0</v>
      </c>
      <c r="L2044" t="s">
        <v>153</v>
      </c>
      <c r="N2044" t="s">
        <v>224</v>
      </c>
      <c r="O2044" t="s">
        <v>459</v>
      </c>
      <c r="P2044">
        <v>1.6300737317435799E-3</v>
      </c>
      <c r="Q2044" t="s">
        <v>153</v>
      </c>
    </row>
    <row r="2045" spans="9:17" x14ac:dyDescent="0.45">
      <c r="I2045" t="s">
        <v>181</v>
      </c>
      <c r="J2045" t="s">
        <v>460</v>
      </c>
      <c r="K2045">
        <v>0</v>
      </c>
      <c r="L2045" t="s">
        <v>153</v>
      </c>
      <c r="N2045" t="s">
        <v>224</v>
      </c>
      <c r="O2045" t="s">
        <v>460</v>
      </c>
      <c r="P2045">
        <v>1.0451765129321772E-2</v>
      </c>
      <c r="Q2045" t="s">
        <v>153</v>
      </c>
    </row>
    <row r="2046" spans="9:17" x14ac:dyDescent="0.45">
      <c r="I2046" t="s">
        <v>181</v>
      </c>
      <c r="J2046" t="s">
        <v>461</v>
      </c>
      <c r="K2046">
        <v>0</v>
      </c>
      <c r="L2046" t="s">
        <v>153</v>
      </c>
      <c r="N2046" t="s">
        <v>224</v>
      </c>
      <c r="O2046" t="s">
        <v>461</v>
      </c>
      <c r="P2046">
        <v>8.5080996324645407E-3</v>
      </c>
      <c r="Q2046" t="s">
        <v>153</v>
      </c>
    </row>
    <row r="2047" spans="9:17" x14ac:dyDescent="0.45">
      <c r="I2047" t="s">
        <v>181</v>
      </c>
      <c r="J2047" t="s">
        <v>462</v>
      </c>
      <c r="K2047">
        <v>0</v>
      </c>
      <c r="L2047" t="s">
        <v>153</v>
      </c>
      <c r="N2047" t="s">
        <v>224</v>
      </c>
      <c r="O2047" t="s">
        <v>462</v>
      </c>
      <c r="P2047">
        <v>1.2906594166306831E-3</v>
      </c>
      <c r="Q2047" t="s">
        <v>153</v>
      </c>
    </row>
    <row r="2048" spans="9:17" x14ac:dyDescent="0.45">
      <c r="I2048" t="s">
        <v>181</v>
      </c>
      <c r="J2048" t="s">
        <v>463</v>
      </c>
      <c r="K2048">
        <v>0</v>
      </c>
      <c r="L2048" t="s">
        <v>153</v>
      </c>
      <c r="N2048" t="s">
        <v>224</v>
      </c>
      <c r="O2048" t="s">
        <v>463</v>
      </c>
      <c r="P2048">
        <v>1.2067180963627262E-3</v>
      </c>
      <c r="Q2048" t="s">
        <v>153</v>
      </c>
    </row>
    <row r="2049" spans="9:17" x14ac:dyDescent="0.45">
      <c r="I2049" t="s">
        <v>181</v>
      </c>
      <c r="J2049" t="s">
        <v>464</v>
      </c>
      <c r="K2049">
        <v>6.9247269140641421E-3</v>
      </c>
      <c r="L2049" t="s">
        <v>153</v>
      </c>
      <c r="N2049" t="s">
        <v>224</v>
      </c>
      <c r="O2049" t="s">
        <v>464</v>
      </c>
      <c r="P2049">
        <v>2.7603082413908638E-3</v>
      </c>
      <c r="Q2049" t="s">
        <v>153</v>
      </c>
    </row>
    <row r="2050" spans="9:17" x14ac:dyDescent="0.45">
      <c r="I2050" t="s">
        <v>181</v>
      </c>
      <c r="J2050" t="s">
        <v>465</v>
      </c>
      <c r="K2050">
        <v>2.6823162645930798E-3</v>
      </c>
      <c r="L2050" t="s">
        <v>153</v>
      </c>
      <c r="N2050" t="s">
        <v>224</v>
      </c>
      <c r="O2050" t="s">
        <v>465</v>
      </c>
      <c r="P2050">
        <v>9.0815551884918032E-4</v>
      </c>
      <c r="Q2050" t="s">
        <v>153</v>
      </c>
    </row>
    <row r="2051" spans="9:17" x14ac:dyDescent="0.45">
      <c r="I2051" t="s">
        <v>181</v>
      </c>
      <c r="J2051" t="s">
        <v>466</v>
      </c>
      <c r="K2051">
        <v>6.3635070039311913E-3</v>
      </c>
      <c r="L2051" t="s">
        <v>153</v>
      </c>
      <c r="N2051" t="s">
        <v>224</v>
      </c>
      <c r="O2051" t="s">
        <v>466</v>
      </c>
      <c r="P2051">
        <v>1.4638469124385767E-3</v>
      </c>
      <c r="Q2051" t="s">
        <v>153</v>
      </c>
    </row>
    <row r="2052" spans="9:17" x14ac:dyDescent="0.45">
      <c r="I2052" t="s">
        <v>181</v>
      </c>
      <c r="J2052" t="s">
        <v>467</v>
      </c>
      <c r="K2052">
        <v>4.9114538084547446E-3</v>
      </c>
      <c r="L2052" t="s">
        <v>153</v>
      </c>
      <c r="N2052" t="s">
        <v>224</v>
      </c>
      <c r="O2052" t="s">
        <v>467</v>
      </c>
      <c r="P2052">
        <v>1.530107109248398E-3</v>
      </c>
      <c r="Q2052" t="s">
        <v>153</v>
      </c>
    </row>
    <row r="2053" spans="9:17" x14ac:dyDescent="0.45">
      <c r="I2053" t="s">
        <v>181</v>
      </c>
      <c r="J2053" t="s">
        <v>468</v>
      </c>
      <c r="K2053">
        <v>2.4611816395130178E-3</v>
      </c>
      <c r="L2053" t="s">
        <v>153</v>
      </c>
      <c r="N2053" t="s">
        <v>224</v>
      </c>
      <c r="O2053" t="s">
        <v>468</v>
      </c>
      <c r="P2053">
        <v>9.1438161666963769E-4</v>
      </c>
      <c r="Q2053" t="s">
        <v>153</v>
      </c>
    </row>
    <row r="2054" spans="9:17" x14ac:dyDescent="0.45">
      <c r="I2054" t="s">
        <v>181</v>
      </c>
      <c r="J2054" t="s">
        <v>469</v>
      </c>
      <c r="K2054">
        <v>1.8520928813214506E-3</v>
      </c>
      <c r="L2054" t="s">
        <v>153</v>
      </c>
      <c r="N2054" t="s">
        <v>224</v>
      </c>
      <c r="O2054" t="s">
        <v>469</v>
      </c>
      <c r="P2054">
        <v>1.0902310749624274E-3</v>
      </c>
      <c r="Q2054" t="s">
        <v>153</v>
      </c>
    </row>
    <row r="2055" spans="9:17" x14ac:dyDescent="0.45">
      <c r="I2055" t="s">
        <v>181</v>
      </c>
      <c r="J2055" t="s">
        <v>470</v>
      </c>
      <c r="K2055">
        <v>0</v>
      </c>
      <c r="L2055" t="s">
        <v>153</v>
      </c>
      <c r="N2055" t="s">
        <v>224</v>
      </c>
      <c r="O2055" t="s">
        <v>470</v>
      </c>
      <c r="P2055">
        <v>1.5130571928948253E-3</v>
      </c>
      <c r="Q2055" t="s">
        <v>153</v>
      </c>
    </row>
    <row r="2056" spans="9:17" x14ac:dyDescent="0.45">
      <c r="I2056" t="s">
        <v>181</v>
      </c>
      <c r="J2056" t="s">
        <v>471</v>
      </c>
      <c r="K2056">
        <v>0</v>
      </c>
      <c r="L2056" t="s">
        <v>153</v>
      </c>
      <c r="N2056" t="s">
        <v>224</v>
      </c>
      <c r="O2056" t="s">
        <v>471</v>
      </c>
      <c r="P2056">
        <v>8.1854056656035148E-3</v>
      </c>
      <c r="Q2056" t="s">
        <v>153</v>
      </c>
    </row>
    <row r="2057" spans="9:17" x14ac:dyDescent="0.45">
      <c r="I2057" t="s">
        <v>181</v>
      </c>
      <c r="J2057" t="s">
        <v>472</v>
      </c>
      <c r="K2057">
        <v>0</v>
      </c>
      <c r="L2057" t="s">
        <v>153</v>
      </c>
      <c r="N2057" t="s">
        <v>224</v>
      </c>
      <c r="O2057" t="s">
        <v>472</v>
      </c>
      <c r="P2057">
        <v>2.2977083070568251E-2</v>
      </c>
      <c r="Q2057" t="s">
        <v>153</v>
      </c>
    </row>
    <row r="2058" spans="9:17" x14ac:dyDescent="0.45">
      <c r="I2058" t="s">
        <v>181</v>
      </c>
      <c r="J2058" t="s">
        <v>473</v>
      </c>
      <c r="K2058">
        <v>0</v>
      </c>
      <c r="L2058" t="s">
        <v>153</v>
      </c>
      <c r="N2058" t="s">
        <v>224</v>
      </c>
      <c r="O2058" t="s">
        <v>473</v>
      </c>
      <c r="P2058">
        <v>3.4856366339221308E-3</v>
      </c>
      <c r="Q2058" t="s">
        <v>153</v>
      </c>
    </row>
    <row r="2059" spans="9:17" x14ac:dyDescent="0.45">
      <c r="I2059" t="s">
        <v>181</v>
      </c>
      <c r="J2059" t="s">
        <v>474</v>
      </c>
      <c r="K2059">
        <v>2.2023845651979682E-3</v>
      </c>
      <c r="L2059" t="s">
        <v>153</v>
      </c>
      <c r="N2059" t="s">
        <v>224</v>
      </c>
      <c r="O2059" t="s">
        <v>474</v>
      </c>
      <c r="P2059">
        <v>3.3524934416260125E-3</v>
      </c>
      <c r="Q2059" t="s">
        <v>153</v>
      </c>
    </row>
    <row r="2060" spans="9:17" x14ac:dyDescent="0.45">
      <c r="I2060" t="s">
        <v>181</v>
      </c>
      <c r="J2060" t="s">
        <v>475</v>
      </c>
      <c r="K2060">
        <v>1.5550392073617752E-2</v>
      </c>
      <c r="L2060" t="s">
        <v>153</v>
      </c>
      <c r="N2060" t="s">
        <v>224</v>
      </c>
      <c r="O2060" t="s">
        <v>475</v>
      </c>
      <c r="P2060">
        <v>7.2662207700618514E-3</v>
      </c>
      <c r="Q2060" t="s">
        <v>153</v>
      </c>
    </row>
    <row r="2061" spans="9:17" x14ac:dyDescent="0.45">
      <c r="I2061" t="s">
        <v>181</v>
      </c>
      <c r="J2061" t="s">
        <v>476</v>
      </c>
      <c r="K2061">
        <v>5.7769086710034246E-3</v>
      </c>
      <c r="L2061" t="s">
        <v>153</v>
      </c>
      <c r="N2061" t="s">
        <v>224</v>
      </c>
      <c r="O2061" t="s">
        <v>476</v>
      </c>
      <c r="P2061">
        <v>2.2663396489961377E-3</v>
      </c>
      <c r="Q2061" t="s">
        <v>153</v>
      </c>
    </row>
    <row r="2062" spans="9:17" x14ac:dyDescent="0.45">
      <c r="I2062" t="s">
        <v>181</v>
      </c>
      <c r="J2062" t="s">
        <v>477</v>
      </c>
      <c r="K2062">
        <v>1.3029821487944867E-2</v>
      </c>
      <c r="L2062" t="s">
        <v>153</v>
      </c>
      <c r="N2062" t="s">
        <v>224</v>
      </c>
      <c r="O2062" t="s">
        <v>477</v>
      </c>
      <c r="P2062">
        <v>3.9115946066001998E-3</v>
      </c>
      <c r="Q2062" t="s">
        <v>153</v>
      </c>
    </row>
    <row r="2063" spans="9:17" x14ac:dyDescent="0.45">
      <c r="I2063" t="s">
        <v>181</v>
      </c>
      <c r="J2063" t="s">
        <v>478</v>
      </c>
      <c r="K2063">
        <v>1.0354937630674636E-2</v>
      </c>
      <c r="L2063" t="s">
        <v>153</v>
      </c>
      <c r="N2063" t="s">
        <v>224</v>
      </c>
      <c r="O2063" t="s">
        <v>478</v>
      </c>
      <c r="P2063">
        <v>4.2857901356922355E-3</v>
      </c>
      <c r="Q2063" t="s">
        <v>153</v>
      </c>
    </row>
    <row r="2064" spans="9:17" x14ac:dyDescent="0.45">
      <c r="I2064" t="s">
        <v>181</v>
      </c>
      <c r="J2064" t="s">
        <v>479</v>
      </c>
      <c r="K2064">
        <v>5.0057938053334255E-3</v>
      </c>
      <c r="L2064" t="s">
        <v>153</v>
      </c>
      <c r="N2064" t="s">
        <v>224</v>
      </c>
      <c r="O2064" t="s">
        <v>479</v>
      </c>
      <c r="P2064">
        <v>2.6928973781796565E-3</v>
      </c>
      <c r="Q2064" t="s">
        <v>153</v>
      </c>
    </row>
    <row r="2065" spans="9:17" x14ac:dyDescent="0.45">
      <c r="I2065" t="s">
        <v>181</v>
      </c>
      <c r="J2065" t="s">
        <v>480</v>
      </c>
      <c r="K2065">
        <v>3.8516026825989869E-3</v>
      </c>
      <c r="L2065" t="s">
        <v>153</v>
      </c>
      <c r="N2065" t="s">
        <v>224</v>
      </c>
      <c r="O2065" t="s">
        <v>480</v>
      </c>
      <c r="P2065">
        <v>3.15953487391744E-3</v>
      </c>
      <c r="Q2065" t="s">
        <v>153</v>
      </c>
    </row>
    <row r="2066" spans="9:17" x14ac:dyDescent="0.45">
      <c r="I2066" t="s">
        <v>181</v>
      </c>
      <c r="J2066" t="s">
        <v>481</v>
      </c>
      <c r="K2066">
        <v>0</v>
      </c>
      <c r="L2066" t="s">
        <v>153</v>
      </c>
      <c r="N2066" t="s">
        <v>224</v>
      </c>
      <c r="O2066" t="s">
        <v>481</v>
      </c>
      <c r="P2066">
        <v>4.3227379405778952E-3</v>
      </c>
      <c r="Q2066" t="s">
        <v>153</v>
      </c>
    </row>
    <row r="2067" spans="9:17" x14ac:dyDescent="0.45">
      <c r="I2067" t="s">
        <v>181</v>
      </c>
      <c r="J2067" t="s">
        <v>482</v>
      </c>
      <c r="K2067">
        <v>0</v>
      </c>
      <c r="L2067" t="s">
        <v>153</v>
      </c>
      <c r="N2067" t="s">
        <v>224</v>
      </c>
      <c r="O2067" t="s">
        <v>482</v>
      </c>
      <c r="P2067">
        <v>2.6012651647389379E-2</v>
      </c>
      <c r="Q2067" t="s">
        <v>153</v>
      </c>
    </row>
    <row r="2068" spans="9:17" x14ac:dyDescent="0.45">
      <c r="I2068" t="s">
        <v>181</v>
      </c>
      <c r="J2068" t="s">
        <v>483</v>
      </c>
      <c r="K2068">
        <v>1.5681713154863087E-3</v>
      </c>
      <c r="L2068" t="s">
        <v>153</v>
      </c>
      <c r="N2068" t="s">
        <v>224</v>
      </c>
      <c r="O2068" t="s">
        <v>483</v>
      </c>
      <c r="P2068">
        <v>8.5027355757372136E-2</v>
      </c>
      <c r="Q2068" t="s">
        <v>153</v>
      </c>
    </row>
    <row r="2069" spans="9:17" x14ac:dyDescent="0.45">
      <c r="I2069" t="s">
        <v>181</v>
      </c>
      <c r="J2069" t="s">
        <v>484</v>
      </c>
      <c r="K2069">
        <v>1.1735504902044468E-2</v>
      </c>
      <c r="L2069" t="s">
        <v>153</v>
      </c>
      <c r="N2069" t="s">
        <v>224</v>
      </c>
      <c r="O2069" t="s">
        <v>484</v>
      </c>
      <c r="P2069">
        <v>1.3499998916062199E-2</v>
      </c>
      <c r="Q2069" t="s">
        <v>153</v>
      </c>
    </row>
    <row r="2070" spans="9:17" x14ac:dyDescent="0.45">
      <c r="I2070" t="s">
        <v>181</v>
      </c>
      <c r="J2070" t="s">
        <v>485</v>
      </c>
      <c r="K2070">
        <v>2.2308081533604331E-2</v>
      </c>
      <c r="L2070" t="s">
        <v>153</v>
      </c>
      <c r="N2070" t="s">
        <v>224</v>
      </c>
      <c r="O2070" t="s">
        <v>485</v>
      </c>
      <c r="P2070">
        <v>1.2797472112521587E-2</v>
      </c>
      <c r="Q2070" t="s">
        <v>153</v>
      </c>
    </row>
    <row r="2071" spans="9:17" x14ac:dyDescent="0.45">
      <c r="I2071" t="s">
        <v>181</v>
      </c>
      <c r="J2071" t="s">
        <v>486</v>
      </c>
      <c r="K2071">
        <v>8.4917366697662616E-2</v>
      </c>
      <c r="L2071" t="s">
        <v>153</v>
      </c>
      <c r="N2071" t="s">
        <v>224</v>
      </c>
      <c r="O2071" t="s">
        <v>486</v>
      </c>
      <c r="P2071">
        <v>3.6141668048388392E-2</v>
      </c>
      <c r="Q2071" t="s">
        <v>153</v>
      </c>
    </row>
    <row r="2072" spans="9:17" x14ac:dyDescent="0.45">
      <c r="I2072" t="s">
        <v>181</v>
      </c>
      <c r="J2072" t="s">
        <v>487</v>
      </c>
      <c r="K2072">
        <v>3.1297918890776898E-2</v>
      </c>
      <c r="L2072" t="s">
        <v>153</v>
      </c>
      <c r="N2072" t="s">
        <v>224</v>
      </c>
      <c r="O2072" t="s">
        <v>487</v>
      </c>
      <c r="P2072">
        <v>1.117431650778862E-2</v>
      </c>
      <c r="Q2072" t="s">
        <v>153</v>
      </c>
    </row>
    <row r="2073" spans="9:17" x14ac:dyDescent="0.45">
      <c r="I2073" t="s">
        <v>181</v>
      </c>
      <c r="J2073" t="s">
        <v>488</v>
      </c>
      <c r="K2073">
        <v>6.3968112628963958E-2</v>
      </c>
      <c r="L2073" t="s">
        <v>153</v>
      </c>
      <c r="N2073" t="s">
        <v>224</v>
      </c>
      <c r="O2073" t="s">
        <v>488</v>
      </c>
      <c r="P2073">
        <v>1.9143055427264952E-2</v>
      </c>
      <c r="Q2073" t="s">
        <v>153</v>
      </c>
    </row>
    <row r="2074" spans="9:17" x14ac:dyDescent="0.45">
      <c r="I2074" t="s">
        <v>181</v>
      </c>
      <c r="J2074" t="s">
        <v>489</v>
      </c>
      <c r="K2074">
        <v>5.6149075238469605E-2</v>
      </c>
      <c r="L2074" t="s">
        <v>153</v>
      </c>
      <c r="N2074" t="s">
        <v>224</v>
      </c>
      <c r="O2074" t="s">
        <v>489</v>
      </c>
      <c r="P2074">
        <v>2.0127204659062491E-2</v>
      </c>
      <c r="Q2074" t="s">
        <v>153</v>
      </c>
    </row>
    <row r="2075" spans="9:17" x14ac:dyDescent="0.45">
      <c r="I2075" t="s">
        <v>181</v>
      </c>
      <c r="J2075" t="s">
        <v>490</v>
      </c>
      <c r="K2075">
        <v>2.6279161346074255E-2</v>
      </c>
      <c r="L2075" t="s">
        <v>153</v>
      </c>
      <c r="N2075" t="s">
        <v>224</v>
      </c>
      <c r="O2075" t="s">
        <v>490</v>
      </c>
      <c r="P2075">
        <v>1.1469209999510933E-2</v>
      </c>
      <c r="Q2075" t="s">
        <v>153</v>
      </c>
    </row>
    <row r="2076" spans="9:17" x14ac:dyDescent="0.45">
      <c r="I2076" t="s">
        <v>181</v>
      </c>
      <c r="J2076" t="s">
        <v>491</v>
      </c>
      <c r="K2076">
        <v>2.1850321936769165E-2</v>
      </c>
      <c r="L2076" t="s">
        <v>153</v>
      </c>
      <c r="N2076" t="s">
        <v>224</v>
      </c>
      <c r="O2076" t="s">
        <v>491</v>
      </c>
      <c r="P2076">
        <v>1.2944538742989375E-2</v>
      </c>
      <c r="Q2076" t="s">
        <v>153</v>
      </c>
    </row>
    <row r="2077" spans="9:17" x14ac:dyDescent="0.45">
      <c r="I2077" t="s">
        <v>181</v>
      </c>
      <c r="J2077" t="s">
        <v>492</v>
      </c>
      <c r="K2077">
        <v>8.8457676463268679E-3</v>
      </c>
      <c r="L2077" t="s">
        <v>153</v>
      </c>
      <c r="N2077" t="s">
        <v>224</v>
      </c>
      <c r="O2077" t="s">
        <v>492</v>
      </c>
      <c r="P2077">
        <v>1.6977063656665039E-2</v>
      </c>
      <c r="Q2077" t="s">
        <v>153</v>
      </c>
    </row>
    <row r="2078" spans="9:17" x14ac:dyDescent="0.45">
      <c r="I2078" t="s">
        <v>181</v>
      </c>
      <c r="J2078" t="s">
        <v>493</v>
      </c>
      <c r="K2078">
        <v>0</v>
      </c>
      <c r="L2078" t="s">
        <v>153</v>
      </c>
      <c r="N2078" t="s">
        <v>224</v>
      </c>
      <c r="O2078" t="s">
        <v>493</v>
      </c>
      <c r="P2078">
        <v>9.9091415025651636E-2</v>
      </c>
      <c r="Q2078" t="s">
        <v>153</v>
      </c>
    </row>
    <row r="2079" spans="9:17" x14ac:dyDescent="0.45">
      <c r="I2079" t="s">
        <v>181</v>
      </c>
      <c r="J2079" t="s">
        <v>494</v>
      </c>
      <c r="K2079">
        <v>1.647310553749017E-3</v>
      </c>
      <c r="L2079" t="s">
        <v>153</v>
      </c>
      <c r="N2079" t="s">
        <v>224</v>
      </c>
      <c r="O2079" t="s">
        <v>494</v>
      </c>
      <c r="P2079">
        <v>1.6639528580976559E-2</v>
      </c>
      <c r="Q2079" t="s">
        <v>153</v>
      </c>
    </row>
    <row r="2080" spans="9:17" x14ac:dyDescent="0.45">
      <c r="I2080" t="s">
        <v>181</v>
      </c>
      <c r="J2080" t="s">
        <v>495</v>
      </c>
      <c r="K2080">
        <v>5.3248181102917291E-3</v>
      </c>
      <c r="L2080" t="s">
        <v>153</v>
      </c>
      <c r="N2080" t="s">
        <v>224</v>
      </c>
      <c r="O2080" t="s">
        <v>495</v>
      </c>
      <c r="P2080">
        <v>2.3249673242417192E-3</v>
      </c>
      <c r="Q2080" t="s">
        <v>153</v>
      </c>
    </row>
    <row r="2081" spans="9:17" x14ac:dyDescent="0.45">
      <c r="I2081" t="s">
        <v>181</v>
      </c>
      <c r="J2081" t="s">
        <v>496</v>
      </c>
      <c r="K2081">
        <v>7.6688911642738946E-3</v>
      </c>
      <c r="L2081" t="s">
        <v>153</v>
      </c>
      <c r="N2081" t="s">
        <v>224</v>
      </c>
      <c r="O2081" t="s">
        <v>496</v>
      </c>
      <c r="P2081">
        <v>2.3645776829870472E-3</v>
      </c>
      <c r="Q2081" t="s">
        <v>153</v>
      </c>
    </row>
    <row r="2082" spans="9:17" x14ac:dyDescent="0.45">
      <c r="I2082" t="s">
        <v>181</v>
      </c>
      <c r="J2082" t="s">
        <v>497</v>
      </c>
      <c r="K2082">
        <v>2.9203419251187371E-2</v>
      </c>
      <c r="L2082" t="s">
        <v>153</v>
      </c>
      <c r="N2082" t="s">
        <v>224</v>
      </c>
      <c r="O2082" t="s">
        <v>497</v>
      </c>
      <c r="P2082">
        <v>7.0492107373186022E-3</v>
      </c>
      <c r="Q2082" t="s">
        <v>153</v>
      </c>
    </row>
    <row r="2083" spans="9:17" x14ac:dyDescent="0.45">
      <c r="I2083" t="s">
        <v>181</v>
      </c>
      <c r="J2083" t="s">
        <v>498</v>
      </c>
      <c r="K2083">
        <v>1.0039982553047997E-2</v>
      </c>
      <c r="L2083" t="s">
        <v>153</v>
      </c>
      <c r="N2083" t="s">
        <v>224</v>
      </c>
      <c r="O2083" t="s">
        <v>498</v>
      </c>
      <c r="P2083">
        <v>2.1688355938731009E-3</v>
      </c>
      <c r="Q2083" t="s">
        <v>153</v>
      </c>
    </row>
    <row r="2084" spans="9:17" x14ac:dyDescent="0.45">
      <c r="I2084" t="s">
        <v>181</v>
      </c>
      <c r="J2084" t="s">
        <v>499</v>
      </c>
      <c r="K2084">
        <v>1.9799646339716755E-2</v>
      </c>
      <c r="L2084" t="s">
        <v>153</v>
      </c>
      <c r="N2084" t="s">
        <v>224</v>
      </c>
      <c r="O2084" t="s">
        <v>499</v>
      </c>
      <c r="P2084">
        <v>4.4625121528190197E-3</v>
      </c>
      <c r="Q2084" t="s">
        <v>153</v>
      </c>
    </row>
    <row r="2085" spans="9:17" x14ac:dyDescent="0.45">
      <c r="I2085" t="s">
        <v>181</v>
      </c>
      <c r="J2085" t="s">
        <v>500</v>
      </c>
      <c r="K2085">
        <v>1.7555253554882255E-2</v>
      </c>
      <c r="L2085" t="s">
        <v>153</v>
      </c>
      <c r="N2085" t="s">
        <v>224</v>
      </c>
      <c r="O2085" t="s">
        <v>500</v>
      </c>
      <c r="P2085">
        <v>4.6378024089808907E-3</v>
      </c>
      <c r="Q2085" t="s">
        <v>153</v>
      </c>
    </row>
    <row r="2086" spans="9:17" x14ac:dyDescent="0.45">
      <c r="I2086" t="s">
        <v>181</v>
      </c>
      <c r="J2086" t="s">
        <v>501</v>
      </c>
      <c r="K2086">
        <v>7.9212274074658209E-3</v>
      </c>
      <c r="L2086" t="s">
        <v>153</v>
      </c>
      <c r="N2086" t="s">
        <v>224</v>
      </c>
      <c r="O2086" t="s">
        <v>501</v>
      </c>
      <c r="P2086">
        <v>2.4148379940352616E-3</v>
      </c>
      <c r="Q2086" t="s">
        <v>153</v>
      </c>
    </row>
    <row r="2087" spans="9:17" x14ac:dyDescent="0.45">
      <c r="I2087" t="s">
        <v>181</v>
      </c>
      <c r="J2087" t="s">
        <v>502</v>
      </c>
      <c r="K2087">
        <v>6.7135287769096016E-3</v>
      </c>
      <c r="L2087" t="s">
        <v>153</v>
      </c>
      <c r="N2087" t="s">
        <v>224</v>
      </c>
      <c r="O2087" t="s">
        <v>502</v>
      </c>
      <c r="P2087">
        <v>2.6380462885546518E-3</v>
      </c>
      <c r="Q2087" t="s">
        <v>153</v>
      </c>
    </row>
    <row r="2088" spans="9:17" x14ac:dyDescent="0.45">
      <c r="I2088" t="s">
        <v>181</v>
      </c>
      <c r="J2088" t="s">
        <v>503</v>
      </c>
      <c r="K2088">
        <v>5.0905374790912103E-3</v>
      </c>
      <c r="L2088" t="s">
        <v>153</v>
      </c>
      <c r="N2088" t="s">
        <v>224</v>
      </c>
      <c r="O2088" t="s">
        <v>503</v>
      </c>
      <c r="P2088">
        <v>2.9762480325280991E-3</v>
      </c>
      <c r="Q2088" t="s">
        <v>153</v>
      </c>
    </row>
    <row r="2089" spans="9:17" x14ac:dyDescent="0.45">
      <c r="I2089" t="s">
        <v>181</v>
      </c>
      <c r="J2089" t="s">
        <v>504</v>
      </c>
      <c r="K2089">
        <v>1.6628814017086936E-3</v>
      </c>
      <c r="L2089" t="s">
        <v>153</v>
      </c>
      <c r="N2089" t="s">
        <v>224</v>
      </c>
      <c r="O2089" t="s">
        <v>504</v>
      </c>
      <c r="P2089">
        <v>1.843368274546606E-2</v>
      </c>
      <c r="Q2089" t="s">
        <v>153</v>
      </c>
    </row>
    <row r="2090" spans="9:17" x14ac:dyDescent="0.45">
      <c r="I2090" t="s">
        <v>182</v>
      </c>
      <c r="J2090" t="s">
        <v>152</v>
      </c>
      <c r="K2090">
        <v>0</v>
      </c>
      <c r="L2090" t="s">
        <v>153</v>
      </c>
      <c r="N2090" t="s">
        <v>225</v>
      </c>
      <c r="O2090" t="s">
        <v>152</v>
      </c>
      <c r="P2090">
        <v>5.6737333210468539E-2</v>
      </c>
      <c r="Q2090" t="s">
        <v>153</v>
      </c>
    </row>
    <row r="2091" spans="9:17" x14ac:dyDescent="0.45">
      <c r="I2091" t="s">
        <v>182</v>
      </c>
      <c r="J2091" t="s">
        <v>154</v>
      </c>
      <c r="K2091">
        <v>1.3517533850442322E-3</v>
      </c>
      <c r="L2091" t="s">
        <v>153</v>
      </c>
      <c r="N2091" t="s">
        <v>225</v>
      </c>
      <c r="O2091" t="s">
        <v>154</v>
      </c>
      <c r="P2091">
        <v>5.5181193270719591E-3</v>
      </c>
      <c r="Q2091" t="s">
        <v>153</v>
      </c>
    </row>
    <row r="2092" spans="9:17" x14ac:dyDescent="0.45">
      <c r="I2092" t="s">
        <v>182</v>
      </c>
      <c r="J2092" t="s">
        <v>155</v>
      </c>
      <c r="K2092">
        <v>1.4657518342621087E-2</v>
      </c>
      <c r="L2092" t="s">
        <v>153</v>
      </c>
      <c r="N2092" t="s">
        <v>225</v>
      </c>
      <c r="O2092" t="s">
        <v>155</v>
      </c>
      <c r="P2092">
        <v>4.6549864792247205E-3</v>
      </c>
      <c r="Q2092" t="s">
        <v>153</v>
      </c>
    </row>
    <row r="2093" spans="9:17" x14ac:dyDescent="0.45">
      <c r="I2093" t="s">
        <v>182</v>
      </c>
      <c r="J2093" t="s">
        <v>395</v>
      </c>
      <c r="K2093">
        <v>7.8282974217907961E-2</v>
      </c>
      <c r="L2093" t="s">
        <v>153</v>
      </c>
      <c r="N2093" t="s">
        <v>225</v>
      </c>
      <c r="O2093" t="s">
        <v>395</v>
      </c>
      <c r="P2093">
        <v>1.8711907590911837E-2</v>
      </c>
      <c r="Q2093" t="s">
        <v>153</v>
      </c>
    </row>
    <row r="2094" spans="9:17" x14ac:dyDescent="0.45">
      <c r="I2094" t="s">
        <v>182</v>
      </c>
      <c r="J2094" t="s">
        <v>396</v>
      </c>
      <c r="K2094">
        <v>3.0367293602043273E-2</v>
      </c>
      <c r="L2094" t="s">
        <v>153</v>
      </c>
      <c r="N2094" t="s">
        <v>225</v>
      </c>
      <c r="O2094" t="s">
        <v>396</v>
      </c>
      <c r="P2094">
        <v>6.1796551021411784E-3</v>
      </c>
      <c r="Q2094" t="s">
        <v>153</v>
      </c>
    </row>
    <row r="2095" spans="9:17" x14ac:dyDescent="0.45">
      <c r="I2095" t="s">
        <v>182</v>
      </c>
      <c r="J2095" t="s">
        <v>397</v>
      </c>
      <c r="K2095">
        <v>6.2494407983100478E-2</v>
      </c>
      <c r="L2095" t="s">
        <v>153</v>
      </c>
      <c r="N2095" t="s">
        <v>225</v>
      </c>
      <c r="O2095" t="s">
        <v>397</v>
      </c>
      <c r="P2095">
        <v>1.114995794348088E-2</v>
      </c>
      <c r="Q2095" t="s">
        <v>153</v>
      </c>
    </row>
    <row r="2096" spans="9:17" x14ac:dyDescent="0.45">
      <c r="I2096" t="s">
        <v>182</v>
      </c>
      <c r="J2096" t="s">
        <v>419</v>
      </c>
      <c r="K2096">
        <v>5.679607164390104E-2</v>
      </c>
      <c r="L2096" t="s">
        <v>153</v>
      </c>
      <c r="N2096" t="s">
        <v>225</v>
      </c>
      <c r="O2096" t="s">
        <v>419</v>
      </c>
      <c r="P2096">
        <v>1.3181720375370687E-2</v>
      </c>
      <c r="Q2096" t="s">
        <v>153</v>
      </c>
    </row>
    <row r="2097" spans="9:17" x14ac:dyDescent="0.45">
      <c r="I2097" t="s">
        <v>182</v>
      </c>
      <c r="J2097" t="s">
        <v>420</v>
      </c>
      <c r="K2097">
        <v>2.4939855063540295E-2</v>
      </c>
      <c r="L2097" t="s">
        <v>153</v>
      </c>
      <c r="N2097" t="s">
        <v>225</v>
      </c>
      <c r="O2097" t="s">
        <v>420</v>
      </c>
      <c r="P2097">
        <v>7.6895136360965437E-3</v>
      </c>
      <c r="Q2097" t="s">
        <v>153</v>
      </c>
    </row>
    <row r="2098" spans="9:17" x14ac:dyDescent="0.45">
      <c r="I2098" t="s">
        <v>182</v>
      </c>
      <c r="J2098" t="s">
        <v>438</v>
      </c>
      <c r="K2098">
        <v>2.2095685588751302E-2</v>
      </c>
      <c r="L2098" t="s">
        <v>153</v>
      </c>
      <c r="N2098" t="s">
        <v>225</v>
      </c>
      <c r="O2098" t="s">
        <v>438</v>
      </c>
      <c r="P2098">
        <v>9.7130197481295043E-3</v>
      </c>
      <c r="Q2098" t="s">
        <v>153</v>
      </c>
    </row>
    <row r="2099" spans="9:17" x14ac:dyDescent="0.45">
      <c r="I2099" t="s">
        <v>182</v>
      </c>
      <c r="J2099" t="s">
        <v>439</v>
      </c>
      <c r="K2099">
        <v>1.662302637018644E-2</v>
      </c>
      <c r="L2099" t="s">
        <v>153</v>
      </c>
      <c r="N2099" t="s">
        <v>225</v>
      </c>
      <c r="O2099" t="s">
        <v>439</v>
      </c>
      <c r="P2099">
        <v>1.3154507438672131E-2</v>
      </c>
      <c r="Q2099" t="s">
        <v>153</v>
      </c>
    </row>
    <row r="2100" spans="9:17" x14ac:dyDescent="0.45">
      <c r="I2100" t="s">
        <v>182</v>
      </c>
      <c r="J2100" t="s">
        <v>440</v>
      </c>
      <c r="K2100">
        <v>4.2793371909277686E-3</v>
      </c>
      <c r="L2100" t="s">
        <v>153</v>
      </c>
      <c r="N2100" t="s">
        <v>225</v>
      </c>
      <c r="O2100" t="s">
        <v>440</v>
      </c>
      <c r="P2100">
        <v>0.10126508569086939</v>
      </c>
      <c r="Q2100" t="s">
        <v>153</v>
      </c>
    </row>
    <row r="2101" spans="9:17" x14ac:dyDescent="0.45">
      <c r="I2101" t="s">
        <v>182</v>
      </c>
      <c r="J2101" t="s">
        <v>156</v>
      </c>
      <c r="K2101">
        <v>0</v>
      </c>
      <c r="L2101" t="s">
        <v>153</v>
      </c>
      <c r="N2101" t="s">
        <v>225</v>
      </c>
      <c r="O2101" t="s">
        <v>156</v>
      </c>
      <c r="P2101">
        <v>1.9716936460607039E-2</v>
      </c>
      <c r="Q2101" t="s">
        <v>153</v>
      </c>
    </row>
    <row r="2102" spans="9:17" x14ac:dyDescent="0.45">
      <c r="I2102" t="s">
        <v>182</v>
      </c>
      <c r="J2102" t="s">
        <v>157</v>
      </c>
      <c r="K2102">
        <v>0</v>
      </c>
      <c r="L2102" t="s">
        <v>153</v>
      </c>
      <c r="N2102" t="s">
        <v>225</v>
      </c>
      <c r="O2102" t="s">
        <v>157</v>
      </c>
      <c r="P2102">
        <v>2.6068274827812624E-3</v>
      </c>
      <c r="Q2102" t="s">
        <v>153</v>
      </c>
    </row>
    <row r="2103" spans="9:17" x14ac:dyDescent="0.45">
      <c r="I2103" t="s">
        <v>182</v>
      </c>
      <c r="J2103" t="s">
        <v>158</v>
      </c>
      <c r="K2103">
        <v>5.010960491196201E-3</v>
      </c>
      <c r="L2103" t="s">
        <v>153</v>
      </c>
      <c r="N2103" t="s">
        <v>225</v>
      </c>
      <c r="O2103" t="s">
        <v>158</v>
      </c>
      <c r="P2103">
        <v>2.5726612080999339E-3</v>
      </c>
      <c r="Q2103" t="s">
        <v>153</v>
      </c>
    </row>
    <row r="2104" spans="9:17" x14ac:dyDescent="0.45">
      <c r="I2104" t="s">
        <v>182</v>
      </c>
      <c r="J2104" t="s">
        <v>398</v>
      </c>
      <c r="K2104">
        <v>3.4188936490284386E-2</v>
      </c>
      <c r="L2104" t="s">
        <v>153</v>
      </c>
      <c r="N2104" t="s">
        <v>225</v>
      </c>
      <c r="O2104" t="s">
        <v>398</v>
      </c>
      <c r="P2104">
        <v>8.3630507325254209E-3</v>
      </c>
      <c r="Q2104" t="s">
        <v>153</v>
      </c>
    </row>
    <row r="2105" spans="9:17" x14ac:dyDescent="0.45">
      <c r="I2105" t="s">
        <v>182</v>
      </c>
      <c r="J2105" t="s">
        <v>399</v>
      </c>
      <c r="K2105">
        <v>1.3667351930332137E-2</v>
      </c>
      <c r="L2105" t="s">
        <v>153</v>
      </c>
      <c r="N2105" t="s">
        <v>225</v>
      </c>
      <c r="O2105" t="s">
        <v>399</v>
      </c>
      <c r="P2105">
        <v>3.3762426374590588E-3</v>
      </c>
      <c r="Q2105" t="s">
        <v>153</v>
      </c>
    </row>
    <row r="2106" spans="9:17" x14ac:dyDescent="0.45">
      <c r="I2106" t="s">
        <v>182</v>
      </c>
      <c r="J2106" t="s">
        <v>400</v>
      </c>
      <c r="K2106">
        <v>3.0132354555612161E-2</v>
      </c>
      <c r="L2106" t="s">
        <v>153</v>
      </c>
      <c r="N2106" t="s">
        <v>225</v>
      </c>
      <c r="O2106" t="s">
        <v>400</v>
      </c>
      <c r="P2106">
        <v>6.0894703222498757E-3</v>
      </c>
      <c r="Q2106" t="s">
        <v>153</v>
      </c>
    </row>
    <row r="2107" spans="9:17" x14ac:dyDescent="0.45">
      <c r="I2107" t="s">
        <v>182</v>
      </c>
      <c r="J2107" t="s">
        <v>421</v>
      </c>
      <c r="K2107">
        <v>2.461025467341553E-2</v>
      </c>
      <c r="L2107" t="s">
        <v>153</v>
      </c>
      <c r="N2107" t="s">
        <v>225</v>
      </c>
      <c r="O2107" t="s">
        <v>421</v>
      </c>
      <c r="P2107">
        <v>6.1935983002235507E-3</v>
      </c>
      <c r="Q2107" t="s">
        <v>153</v>
      </c>
    </row>
    <row r="2108" spans="9:17" x14ac:dyDescent="0.45">
      <c r="I2108" t="s">
        <v>182</v>
      </c>
      <c r="J2108" t="s">
        <v>422</v>
      </c>
      <c r="K2108">
        <v>1.0939299852818231E-2</v>
      </c>
      <c r="L2108" t="s">
        <v>153</v>
      </c>
      <c r="N2108" t="s">
        <v>225</v>
      </c>
      <c r="O2108" t="s">
        <v>422</v>
      </c>
      <c r="P2108">
        <v>3.1968665035231867E-3</v>
      </c>
      <c r="Q2108" t="s">
        <v>153</v>
      </c>
    </row>
    <row r="2109" spans="9:17" x14ac:dyDescent="0.45">
      <c r="I2109" t="s">
        <v>182</v>
      </c>
      <c r="J2109" t="s">
        <v>441</v>
      </c>
      <c r="K2109">
        <v>9.0449820166535536E-3</v>
      </c>
      <c r="L2109" t="s">
        <v>153</v>
      </c>
      <c r="N2109" t="s">
        <v>225</v>
      </c>
      <c r="O2109" t="s">
        <v>441</v>
      </c>
      <c r="P2109">
        <v>3.6097107288398035E-3</v>
      </c>
      <c r="Q2109" t="s">
        <v>153</v>
      </c>
    </row>
    <row r="2110" spans="9:17" x14ac:dyDescent="0.45">
      <c r="I2110" t="s">
        <v>182</v>
      </c>
      <c r="J2110" t="s">
        <v>442</v>
      </c>
      <c r="K2110">
        <v>7.7600880956742451E-4</v>
      </c>
      <c r="L2110" t="s">
        <v>153</v>
      </c>
      <c r="N2110" t="s">
        <v>225</v>
      </c>
      <c r="O2110" t="s">
        <v>442</v>
      </c>
      <c r="P2110">
        <v>5.1233455315757249E-3</v>
      </c>
      <c r="Q2110" t="s">
        <v>153</v>
      </c>
    </row>
    <row r="2111" spans="9:17" x14ac:dyDescent="0.45">
      <c r="I2111" t="s">
        <v>182</v>
      </c>
      <c r="J2111" t="s">
        <v>443</v>
      </c>
      <c r="K2111">
        <v>0</v>
      </c>
      <c r="L2111" t="s">
        <v>153</v>
      </c>
      <c r="N2111" t="s">
        <v>225</v>
      </c>
      <c r="O2111" t="s">
        <v>443</v>
      </c>
      <c r="P2111">
        <v>3.1523156888175252E-2</v>
      </c>
      <c r="Q2111" t="s">
        <v>153</v>
      </c>
    </row>
    <row r="2112" spans="9:17" x14ac:dyDescent="0.45">
      <c r="I2112" t="s">
        <v>182</v>
      </c>
      <c r="J2112" t="s">
        <v>159</v>
      </c>
      <c r="K2112">
        <v>0</v>
      </c>
      <c r="L2112" t="s">
        <v>153</v>
      </c>
      <c r="N2112" t="s">
        <v>225</v>
      </c>
      <c r="O2112" t="s">
        <v>159</v>
      </c>
      <c r="P2112">
        <v>5.1208134822940234E-3</v>
      </c>
      <c r="Q2112" t="s">
        <v>153</v>
      </c>
    </row>
    <row r="2113" spans="9:17" x14ac:dyDescent="0.45">
      <c r="I2113" t="s">
        <v>182</v>
      </c>
      <c r="J2113" t="s">
        <v>160</v>
      </c>
      <c r="K2113">
        <v>0</v>
      </c>
      <c r="L2113" t="s">
        <v>153</v>
      </c>
      <c r="N2113" t="s">
        <v>225</v>
      </c>
      <c r="O2113" t="s">
        <v>160</v>
      </c>
      <c r="P2113">
        <v>6.8100039025462491E-4</v>
      </c>
      <c r="Q2113" t="s">
        <v>153</v>
      </c>
    </row>
    <row r="2114" spans="9:17" x14ac:dyDescent="0.45">
      <c r="I2114" t="s">
        <v>182</v>
      </c>
      <c r="J2114" t="s">
        <v>161</v>
      </c>
      <c r="K2114">
        <v>0</v>
      </c>
      <c r="L2114" t="s">
        <v>153</v>
      </c>
      <c r="N2114" t="s">
        <v>225</v>
      </c>
      <c r="O2114" t="s">
        <v>161</v>
      </c>
      <c r="P2114">
        <v>5.7923989229686406E-4</v>
      </c>
      <c r="Q2114" t="s">
        <v>153</v>
      </c>
    </row>
    <row r="2115" spans="9:17" x14ac:dyDescent="0.45">
      <c r="I2115" t="s">
        <v>182</v>
      </c>
      <c r="J2115" t="s">
        <v>401</v>
      </c>
      <c r="K2115">
        <v>5.5168529141739926E-3</v>
      </c>
      <c r="L2115" t="s">
        <v>153</v>
      </c>
      <c r="N2115" t="s">
        <v>225</v>
      </c>
      <c r="O2115" t="s">
        <v>401</v>
      </c>
      <c r="P2115">
        <v>1.2206161069228628E-3</v>
      </c>
      <c r="Q2115" t="s">
        <v>153</v>
      </c>
    </row>
    <row r="2116" spans="9:17" x14ac:dyDescent="0.45">
      <c r="I2116" t="s">
        <v>182</v>
      </c>
      <c r="J2116" t="s">
        <v>402</v>
      </c>
      <c r="K2116">
        <v>2.2999000639240203E-3</v>
      </c>
      <c r="L2116" t="s">
        <v>153</v>
      </c>
      <c r="N2116" t="s">
        <v>225</v>
      </c>
      <c r="O2116" t="s">
        <v>402</v>
      </c>
      <c r="P2116">
        <v>5.177343578343038E-4</v>
      </c>
      <c r="Q2116" t="s">
        <v>153</v>
      </c>
    </row>
    <row r="2117" spans="9:17" x14ac:dyDescent="0.45">
      <c r="I2117" t="s">
        <v>182</v>
      </c>
      <c r="J2117" t="s">
        <v>403</v>
      </c>
      <c r="K2117">
        <v>5.3785683970090327E-3</v>
      </c>
      <c r="L2117" t="s">
        <v>153</v>
      </c>
      <c r="N2117" t="s">
        <v>225</v>
      </c>
      <c r="O2117" t="s">
        <v>403</v>
      </c>
      <c r="P2117">
        <v>1.0599587271123596E-3</v>
      </c>
      <c r="Q2117" t="s">
        <v>153</v>
      </c>
    </row>
    <row r="2118" spans="9:17" x14ac:dyDescent="0.45">
      <c r="I2118" t="s">
        <v>182</v>
      </c>
      <c r="J2118" t="s">
        <v>423</v>
      </c>
      <c r="K2118">
        <v>4.2990981503744268E-3</v>
      </c>
      <c r="L2118" t="s">
        <v>153</v>
      </c>
      <c r="N2118" t="s">
        <v>225</v>
      </c>
      <c r="O2118" t="s">
        <v>423</v>
      </c>
      <c r="P2118">
        <v>1.4541981592520801E-3</v>
      </c>
      <c r="Q2118" t="s">
        <v>153</v>
      </c>
    </row>
    <row r="2119" spans="9:17" x14ac:dyDescent="0.45">
      <c r="I2119" t="s">
        <v>182</v>
      </c>
      <c r="J2119" t="s">
        <v>424</v>
      </c>
      <c r="K2119">
        <v>1.9411495041392667E-3</v>
      </c>
      <c r="L2119" t="s">
        <v>153</v>
      </c>
      <c r="N2119" t="s">
        <v>225</v>
      </c>
      <c r="O2119" t="s">
        <v>424</v>
      </c>
      <c r="P2119">
        <v>7.2438093767486684E-4</v>
      </c>
      <c r="Q2119" t="s">
        <v>153</v>
      </c>
    </row>
    <row r="2120" spans="9:17" x14ac:dyDescent="0.45">
      <c r="I2120" t="s">
        <v>182</v>
      </c>
      <c r="J2120" t="s">
        <v>444</v>
      </c>
      <c r="K2120">
        <v>1.5227915748342175E-3</v>
      </c>
      <c r="L2120" t="s">
        <v>153</v>
      </c>
      <c r="N2120" t="s">
        <v>225</v>
      </c>
      <c r="O2120" t="s">
        <v>444</v>
      </c>
      <c r="P2120">
        <v>7.3296104344006705E-4</v>
      </c>
      <c r="Q2120" t="s">
        <v>153</v>
      </c>
    </row>
    <row r="2121" spans="9:17" x14ac:dyDescent="0.45">
      <c r="I2121" t="s">
        <v>182</v>
      </c>
      <c r="J2121" t="s">
        <v>445</v>
      </c>
      <c r="K2121">
        <v>0</v>
      </c>
      <c r="L2121" t="s">
        <v>153</v>
      </c>
      <c r="N2121" t="s">
        <v>225</v>
      </c>
      <c r="O2121" t="s">
        <v>445</v>
      </c>
      <c r="P2121">
        <v>9.5626484334908638E-4</v>
      </c>
      <c r="Q2121" t="s">
        <v>153</v>
      </c>
    </row>
    <row r="2122" spans="9:17" x14ac:dyDescent="0.45">
      <c r="I2122" t="s">
        <v>182</v>
      </c>
      <c r="J2122" t="s">
        <v>446</v>
      </c>
      <c r="K2122">
        <v>0</v>
      </c>
      <c r="L2122" t="s">
        <v>153</v>
      </c>
      <c r="N2122" t="s">
        <v>225</v>
      </c>
      <c r="O2122" t="s">
        <v>446</v>
      </c>
      <c r="P2122">
        <v>5.2261996988537179E-3</v>
      </c>
      <c r="Q2122" t="s">
        <v>153</v>
      </c>
    </row>
    <row r="2123" spans="9:17" x14ac:dyDescent="0.45">
      <c r="I2123" t="s">
        <v>182</v>
      </c>
      <c r="J2123" t="s">
        <v>409</v>
      </c>
      <c r="K2123">
        <v>0</v>
      </c>
      <c r="L2123" t="s">
        <v>153</v>
      </c>
      <c r="N2123" t="s">
        <v>225</v>
      </c>
      <c r="O2123" t="s">
        <v>409</v>
      </c>
      <c r="P2123">
        <v>2.7401517110909558E-3</v>
      </c>
      <c r="Q2123" t="s">
        <v>153</v>
      </c>
    </row>
    <row r="2124" spans="9:17" x14ac:dyDescent="0.45">
      <c r="I2124" t="s">
        <v>182</v>
      </c>
      <c r="J2124" t="s">
        <v>410</v>
      </c>
      <c r="K2124">
        <v>0</v>
      </c>
      <c r="L2124" t="s">
        <v>153</v>
      </c>
      <c r="N2124" t="s">
        <v>225</v>
      </c>
      <c r="O2124" t="s">
        <v>410</v>
      </c>
      <c r="P2124">
        <v>4.3573819970001918E-4</v>
      </c>
      <c r="Q2124" t="s">
        <v>153</v>
      </c>
    </row>
    <row r="2125" spans="9:17" x14ac:dyDescent="0.45">
      <c r="I2125" t="s">
        <v>182</v>
      </c>
      <c r="J2125" t="s">
        <v>411</v>
      </c>
      <c r="K2125">
        <v>0</v>
      </c>
      <c r="L2125" t="s">
        <v>153</v>
      </c>
      <c r="N2125" t="s">
        <v>225</v>
      </c>
      <c r="O2125" t="s">
        <v>411</v>
      </c>
      <c r="P2125">
        <v>4.2287752994343077E-4</v>
      </c>
      <c r="Q2125" t="s">
        <v>153</v>
      </c>
    </row>
    <row r="2126" spans="9:17" x14ac:dyDescent="0.45">
      <c r="I2126" t="s">
        <v>182</v>
      </c>
      <c r="J2126" t="s">
        <v>412</v>
      </c>
      <c r="K2126">
        <v>3.2678825853664677E-3</v>
      </c>
      <c r="L2126" t="s">
        <v>153</v>
      </c>
      <c r="N2126" t="s">
        <v>225</v>
      </c>
      <c r="O2126" t="s">
        <v>412</v>
      </c>
      <c r="P2126">
        <v>1.0960131185256241E-3</v>
      </c>
      <c r="Q2126" t="s">
        <v>153</v>
      </c>
    </row>
    <row r="2127" spans="9:17" x14ac:dyDescent="0.45">
      <c r="I2127" t="s">
        <v>182</v>
      </c>
      <c r="J2127" t="s">
        <v>413</v>
      </c>
      <c r="K2127">
        <v>1.251778960048521E-3</v>
      </c>
      <c r="L2127" t="s">
        <v>153</v>
      </c>
      <c r="N2127" t="s">
        <v>225</v>
      </c>
      <c r="O2127" t="s">
        <v>413</v>
      </c>
      <c r="P2127">
        <v>5.3236849041696872E-4</v>
      </c>
      <c r="Q2127" t="s">
        <v>153</v>
      </c>
    </row>
    <row r="2128" spans="9:17" x14ac:dyDescent="0.45">
      <c r="I2128" t="s">
        <v>182</v>
      </c>
      <c r="J2128" t="s">
        <v>414</v>
      </c>
      <c r="K2128">
        <v>2.8402670820602024E-3</v>
      </c>
      <c r="L2128" t="s">
        <v>153</v>
      </c>
      <c r="N2128" t="s">
        <v>225</v>
      </c>
      <c r="O2128" t="s">
        <v>414</v>
      </c>
      <c r="P2128">
        <v>8.6253977811168582E-4</v>
      </c>
      <c r="Q2128" t="s">
        <v>153</v>
      </c>
    </row>
    <row r="2129" spans="9:17" x14ac:dyDescent="0.45">
      <c r="I2129" t="s">
        <v>182</v>
      </c>
      <c r="J2129" t="s">
        <v>425</v>
      </c>
      <c r="K2129">
        <v>2.2309092433289227E-3</v>
      </c>
      <c r="L2129" t="s">
        <v>153</v>
      </c>
      <c r="N2129" t="s">
        <v>225</v>
      </c>
      <c r="O2129" t="s">
        <v>425</v>
      </c>
      <c r="P2129">
        <v>5.6107823052165147E-4</v>
      </c>
      <c r="Q2129" t="s">
        <v>153</v>
      </c>
    </row>
    <row r="2130" spans="9:17" x14ac:dyDescent="0.45">
      <c r="I2130" t="s">
        <v>182</v>
      </c>
      <c r="J2130" t="s">
        <v>426</v>
      </c>
      <c r="K2130">
        <v>1.0179382817205973E-3</v>
      </c>
      <c r="L2130" t="s">
        <v>153</v>
      </c>
      <c r="N2130" t="s">
        <v>225</v>
      </c>
      <c r="O2130" t="s">
        <v>426</v>
      </c>
      <c r="P2130">
        <v>2.2588608987265984E-4</v>
      </c>
      <c r="Q2130" t="s">
        <v>153</v>
      </c>
    </row>
    <row r="2131" spans="9:17" x14ac:dyDescent="0.45">
      <c r="I2131" t="s">
        <v>182</v>
      </c>
      <c r="J2131" t="s">
        <v>447</v>
      </c>
      <c r="K2131">
        <v>7.9900450694469583E-4</v>
      </c>
      <c r="L2131" t="s">
        <v>153</v>
      </c>
      <c r="N2131" t="s">
        <v>225</v>
      </c>
      <c r="O2131" t="s">
        <v>447</v>
      </c>
      <c r="P2131">
        <v>2.6592038038177897E-4</v>
      </c>
      <c r="Q2131" t="s">
        <v>153</v>
      </c>
    </row>
    <row r="2132" spans="9:17" x14ac:dyDescent="0.45">
      <c r="I2132" t="s">
        <v>182</v>
      </c>
      <c r="J2132" t="s">
        <v>448</v>
      </c>
      <c r="K2132">
        <v>0</v>
      </c>
      <c r="L2132" t="s">
        <v>153</v>
      </c>
      <c r="N2132" t="s">
        <v>225</v>
      </c>
      <c r="O2132" t="s">
        <v>448</v>
      </c>
      <c r="P2132">
        <v>3.9236459499883847E-4</v>
      </c>
      <c r="Q2132" t="s">
        <v>153</v>
      </c>
    </row>
    <row r="2133" spans="9:17" x14ac:dyDescent="0.45">
      <c r="I2133" t="s">
        <v>182</v>
      </c>
      <c r="J2133" t="s">
        <v>449</v>
      </c>
      <c r="K2133">
        <v>0</v>
      </c>
      <c r="L2133" t="s">
        <v>153</v>
      </c>
      <c r="N2133" t="s">
        <v>225</v>
      </c>
      <c r="O2133" t="s">
        <v>449</v>
      </c>
      <c r="P2133">
        <v>3.0872682525807278E-3</v>
      </c>
      <c r="Q2133" t="s">
        <v>153</v>
      </c>
    </row>
    <row r="2134" spans="9:17" x14ac:dyDescent="0.45">
      <c r="I2134" t="s">
        <v>182</v>
      </c>
      <c r="J2134" t="s">
        <v>450</v>
      </c>
      <c r="K2134">
        <v>0</v>
      </c>
      <c r="L2134" t="s">
        <v>153</v>
      </c>
      <c r="N2134" t="s">
        <v>225</v>
      </c>
      <c r="O2134" t="s">
        <v>450</v>
      </c>
      <c r="P2134">
        <v>3.5490243410872006E-3</v>
      </c>
      <c r="Q2134" t="s">
        <v>153</v>
      </c>
    </row>
    <row r="2135" spans="9:17" x14ac:dyDescent="0.45">
      <c r="I2135" t="s">
        <v>182</v>
      </c>
      <c r="J2135" t="s">
        <v>451</v>
      </c>
      <c r="K2135">
        <v>0</v>
      </c>
      <c r="L2135" t="s">
        <v>153</v>
      </c>
      <c r="N2135" t="s">
        <v>225</v>
      </c>
      <c r="O2135" t="s">
        <v>451</v>
      </c>
      <c r="P2135">
        <v>4.0349030061685796E-4</v>
      </c>
      <c r="Q2135" t="s">
        <v>153</v>
      </c>
    </row>
    <row r="2136" spans="9:17" x14ac:dyDescent="0.45">
      <c r="I2136" t="s">
        <v>182</v>
      </c>
      <c r="J2136" t="s">
        <v>452</v>
      </c>
      <c r="K2136">
        <v>0</v>
      </c>
      <c r="L2136" t="s">
        <v>153</v>
      </c>
      <c r="N2136" t="s">
        <v>225</v>
      </c>
      <c r="O2136" t="s">
        <v>452</v>
      </c>
      <c r="P2136">
        <v>4.2501102919623168E-4</v>
      </c>
      <c r="Q2136" t="s">
        <v>153</v>
      </c>
    </row>
    <row r="2137" spans="9:17" x14ac:dyDescent="0.45">
      <c r="I2137" t="s">
        <v>182</v>
      </c>
      <c r="J2137" t="s">
        <v>453</v>
      </c>
      <c r="K2137">
        <v>9.087733263264848E-3</v>
      </c>
      <c r="L2137" t="s">
        <v>153</v>
      </c>
      <c r="N2137" t="s">
        <v>225</v>
      </c>
      <c r="O2137" t="s">
        <v>453</v>
      </c>
      <c r="P2137">
        <v>1.1929659664653139E-3</v>
      </c>
      <c r="Q2137" t="s">
        <v>153</v>
      </c>
    </row>
    <row r="2138" spans="9:17" x14ac:dyDescent="0.45">
      <c r="I2138" t="s">
        <v>182</v>
      </c>
      <c r="J2138" t="s">
        <v>454</v>
      </c>
      <c r="K2138">
        <v>3.779059387043978E-3</v>
      </c>
      <c r="L2138" t="s">
        <v>153</v>
      </c>
      <c r="N2138" t="s">
        <v>225</v>
      </c>
      <c r="O2138" t="s">
        <v>454</v>
      </c>
      <c r="P2138">
        <v>7.0861701474486595E-4</v>
      </c>
      <c r="Q2138" t="s">
        <v>153</v>
      </c>
    </row>
    <row r="2139" spans="9:17" x14ac:dyDescent="0.45">
      <c r="I2139" t="s">
        <v>182</v>
      </c>
      <c r="J2139" t="s">
        <v>455</v>
      </c>
      <c r="K2139">
        <v>8.6501961564306225E-3</v>
      </c>
      <c r="L2139" t="s">
        <v>153</v>
      </c>
      <c r="N2139" t="s">
        <v>225</v>
      </c>
      <c r="O2139" t="s">
        <v>455</v>
      </c>
      <c r="P2139">
        <v>1.3122292530631649E-3</v>
      </c>
      <c r="Q2139" t="s">
        <v>153</v>
      </c>
    </row>
    <row r="2140" spans="9:17" x14ac:dyDescent="0.45">
      <c r="I2140" t="s">
        <v>182</v>
      </c>
      <c r="J2140" t="s">
        <v>456</v>
      </c>
      <c r="K2140">
        <v>7.0028581288917573E-3</v>
      </c>
      <c r="L2140" t="s">
        <v>153</v>
      </c>
      <c r="N2140" t="s">
        <v>225</v>
      </c>
      <c r="O2140" t="s">
        <v>456</v>
      </c>
      <c r="P2140">
        <v>1.2493883124598813E-3</v>
      </c>
      <c r="Q2140" t="s">
        <v>153</v>
      </c>
    </row>
    <row r="2141" spans="9:17" x14ac:dyDescent="0.45">
      <c r="I2141" t="s">
        <v>182</v>
      </c>
      <c r="J2141" t="s">
        <v>457</v>
      </c>
      <c r="K2141">
        <v>3.1874990323276253E-3</v>
      </c>
      <c r="L2141" t="s">
        <v>153</v>
      </c>
      <c r="N2141" t="s">
        <v>225</v>
      </c>
      <c r="O2141" t="s">
        <v>457</v>
      </c>
      <c r="P2141">
        <v>7.4980705472924513E-4</v>
      </c>
      <c r="Q2141" t="s">
        <v>153</v>
      </c>
    </row>
    <row r="2142" spans="9:17" x14ac:dyDescent="0.45">
      <c r="I2142" t="s">
        <v>182</v>
      </c>
      <c r="J2142" t="s">
        <v>458</v>
      </c>
      <c r="K2142">
        <v>2.5787968752283112E-3</v>
      </c>
      <c r="L2142" t="s">
        <v>153</v>
      </c>
      <c r="N2142" t="s">
        <v>225</v>
      </c>
      <c r="O2142" t="s">
        <v>458</v>
      </c>
      <c r="P2142">
        <v>1.0607140134549558E-3</v>
      </c>
      <c r="Q2142" t="s">
        <v>153</v>
      </c>
    </row>
    <row r="2143" spans="9:17" x14ac:dyDescent="0.45">
      <c r="I2143" t="s">
        <v>182</v>
      </c>
      <c r="J2143" t="s">
        <v>459</v>
      </c>
      <c r="K2143">
        <v>0</v>
      </c>
      <c r="L2143" t="s">
        <v>153</v>
      </c>
      <c r="N2143" t="s">
        <v>225</v>
      </c>
      <c r="O2143" t="s">
        <v>459</v>
      </c>
      <c r="P2143">
        <v>1.6127591684385739E-3</v>
      </c>
      <c r="Q2143" t="s">
        <v>153</v>
      </c>
    </row>
    <row r="2144" spans="9:17" x14ac:dyDescent="0.45">
      <c r="I2144" t="s">
        <v>182</v>
      </c>
      <c r="J2144" t="s">
        <v>460</v>
      </c>
      <c r="K2144">
        <v>0</v>
      </c>
      <c r="L2144" t="s">
        <v>153</v>
      </c>
      <c r="N2144" t="s">
        <v>225</v>
      </c>
      <c r="O2144" t="s">
        <v>460</v>
      </c>
      <c r="P2144">
        <v>7.638182025358123E-3</v>
      </c>
      <c r="Q2144" t="s">
        <v>153</v>
      </c>
    </row>
    <row r="2145" spans="9:17" x14ac:dyDescent="0.45">
      <c r="I2145" t="s">
        <v>182</v>
      </c>
      <c r="J2145" t="s">
        <v>461</v>
      </c>
      <c r="K2145">
        <v>0</v>
      </c>
      <c r="L2145" t="s">
        <v>153</v>
      </c>
      <c r="N2145" t="s">
        <v>225</v>
      </c>
      <c r="O2145" t="s">
        <v>461</v>
      </c>
      <c r="P2145">
        <v>9.2365708196227702E-3</v>
      </c>
      <c r="Q2145" t="s">
        <v>153</v>
      </c>
    </row>
    <row r="2146" spans="9:17" x14ac:dyDescent="0.45">
      <c r="I2146" t="s">
        <v>182</v>
      </c>
      <c r="J2146" t="s">
        <v>462</v>
      </c>
      <c r="K2146">
        <v>0</v>
      </c>
      <c r="L2146" t="s">
        <v>153</v>
      </c>
      <c r="N2146" t="s">
        <v>225</v>
      </c>
      <c r="O2146" t="s">
        <v>462</v>
      </c>
      <c r="P2146">
        <v>8.5058332992919445E-4</v>
      </c>
      <c r="Q2146" t="s">
        <v>153</v>
      </c>
    </row>
    <row r="2147" spans="9:17" x14ac:dyDescent="0.45">
      <c r="I2147" t="s">
        <v>182</v>
      </c>
      <c r="J2147" t="s">
        <v>463</v>
      </c>
      <c r="K2147">
        <v>0</v>
      </c>
      <c r="L2147" t="s">
        <v>153</v>
      </c>
      <c r="N2147" t="s">
        <v>225</v>
      </c>
      <c r="O2147" t="s">
        <v>463</v>
      </c>
      <c r="P2147">
        <v>6.0585770406136456E-4</v>
      </c>
      <c r="Q2147" t="s">
        <v>153</v>
      </c>
    </row>
    <row r="2148" spans="9:17" x14ac:dyDescent="0.45">
      <c r="I2148" t="s">
        <v>182</v>
      </c>
      <c r="J2148" t="s">
        <v>464</v>
      </c>
      <c r="K2148">
        <v>8.0123450817529383E-3</v>
      </c>
      <c r="L2148" t="s">
        <v>153</v>
      </c>
      <c r="N2148" t="s">
        <v>225</v>
      </c>
      <c r="O2148" t="s">
        <v>464</v>
      </c>
      <c r="P2148">
        <v>3.1607377284429512E-3</v>
      </c>
      <c r="Q2148" t="s">
        <v>153</v>
      </c>
    </row>
    <row r="2149" spans="9:17" x14ac:dyDescent="0.45">
      <c r="I2149" t="s">
        <v>182</v>
      </c>
      <c r="J2149" t="s">
        <v>465</v>
      </c>
      <c r="K2149">
        <v>3.6034204684634234E-3</v>
      </c>
      <c r="L2149" t="s">
        <v>153</v>
      </c>
      <c r="N2149" t="s">
        <v>225</v>
      </c>
      <c r="O2149" t="s">
        <v>465</v>
      </c>
      <c r="P2149">
        <v>1.6715779326114213E-3</v>
      </c>
      <c r="Q2149" t="s">
        <v>153</v>
      </c>
    </row>
    <row r="2150" spans="9:17" x14ac:dyDescent="0.45">
      <c r="I2150" t="s">
        <v>182</v>
      </c>
      <c r="J2150" t="s">
        <v>466</v>
      </c>
      <c r="K2150">
        <v>8.2793826763449437E-3</v>
      </c>
      <c r="L2150" t="s">
        <v>153</v>
      </c>
      <c r="N2150" t="s">
        <v>225</v>
      </c>
      <c r="O2150" t="s">
        <v>466</v>
      </c>
      <c r="P2150">
        <v>2.5401217210588253E-3</v>
      </c>
      <c r="Q2150" t="s">
        <v>153</v>
      </c>
    </row>
    <row r="2151" spans="9:17" x14ac:dyDescent="0.45">
      <c r="I2151" t="s">
        <v>182</v>
      </c>
      <c r="J2151" t="s">
        <v>467</v>
      </c>
      <c r="K2151">
        <v>6.2276912619674231E-3</v>
      </c>
      <c r="L2151" t="s">
        <v>153</v>
      </c>
      <c r="N2151" t="s">
        <v>225</v>
      </c>
      <c r="O2151" t="s">
        <v>467</v>
      </c>
      <c r="P2151">
        <v>2.3332501071996847E-3</v>
      </c>
      <c r="Q2151" t="s">
        <v>153</v>
      </c>
    </row>
    <row r="2152" spans="9:17" x14ac:dyDescent="0.45">
      <c r="I2152" t="s">
        <v>182</v>
      </c>
      <c r="J2152" t="s">
        <v>468</v>
      </c>
      <c r="K2152">
        <v>2.7508346777493963E-3</v>
      </c>
      <c r="L2152" t="s">
        <v>153</v>
      </c>
      <c r="N2152" t="s">
        <v>225</v>
      </c>
      <c r="O2152" t="s">
        <v>468</v>
      </c>
      <c r="P2152">
        <v>1.267377350902981E-3</v>
      </c>
      <c r="Q2152" t="s">
        <v>153</v>
      </c>
    </row>
    <row r="2153" spans="9:17" x14ac:dyDescent="0.45">
      <c r="I2153" t="s">
        <v>182</v>
      </c>
      <c r="J2153" t="s">
        <v>469</v>
      </c>
      <c r="K2153">
        <v>2.1967632434818176E-3</v>
      </c>
      <c r="L2153" t="s">
        <v>153</v>
      </c>
      <c r="N2153" t="s">
        <v>225</v>
      </c>
      <c r="O2153" t="s">
        <v>469</v>
      </c>
      <c r="P2153">
        <v>1.4134568409388936E-3</v>
      </c>
      <c r="Q2153" t="s">
        <v>153</v>
      </c>
    </row>
    <row r="2154" spans="9:17" x14ac:dyDescent="0.45">
      <c r="I2154" t="s">
        <v>182</v>
      </c>
      <c r="J2154" t="s">
        <v>470</v>
      </c>
      <c r="K2154">
        <v>0</v>
      </c>
      <c r="L2154" t="s">
        <v>153</v>
      </c>
      <c r="N2154" t="s">
        <v>225</v>
      </c>
      <c r="O2154" t="s">
        <v>470</v>
      </c>
      <c r="P2154">
        <v>2.0586654890674253E-3</v>
      </c>
      <c r="Q2154" t="s">
        <v>153</v>
      </c>
    </row>
    <row r="2155" spans="9:17" x14ac:dyDescent="0.45">
      <c r="I2155" t="s">
        <v>182</v>
      </c>
      <c r="J2155" t="s">
        <v>471</v>
      </c>
      <c r="K2155">
        <v>0</v>
      </c>
      <c r="L2155" t="s">
        <v>153</v>
      </c>
      <c r="N2155" t="s">
        <v>225</v>
      </c>
      <c r="O2155" t="s">
        <v>471</v>
      </c>
      <c r="P2155">
        <v>1.2676820227113951E-2</v>
      </c>
      <c r="Q2155" t="s">
        <v>153</v>
      </c>
    </row>
    <row r="2156" spans="9:17" x14ac:dyDescent="0.45">
      <c r="I2156" t="s">
        <v>182</v>
      </c>
      <c r="J2156" t="s">
        <v>472</v>
      </c>
      <c r="K2156">
        <v>0</v>
      </c>
      <c r="L2156" t="s">
        <v>153</v>
      </c>
      <c r="N2156" t="s">
        <v>225</v>
      </c>
      <c r="O2156" t="s">
        <v>472</v>
      </c>
      <c r="P2156">
        <v>1.659907900665937E-2</v>
      </c>
      <c r="Q2156" t="s">
        <v>153</v>
      </c>
    </row>
    <row r="2157" spans="9:17" x14ac:dyDescent="0.45">
      <c r="I2157" t="s">
        <v>182</v>
      </c>
      <c r="J2157" t="s">
        <v>473</v>
      </c>
      <c r="K2157">
        <v>0</v>
      </c>
      <c r="L2157" t="s">
        <v>153</v>
      </c>
      <c r="N2157" t="s">
        <v>225</v>
      </c>
      <c r="O2157" t="s">
        <v>473</v>
      </c>
      <c r="P2157">
        <v>1.603907582102706E-3</v>
      </c>
      <c r="Q2157" t="s">
        <v>153</v>
      </c>
    </row>
    <row r="2158" spans="9:17" x14ac:dyDescent="0.45">
      <c r="I2158" t="s">
        <v>182</v>
      </c>
      <c r="J2158" t="s">
        <v>474</v>
      </c>
      <c r="K2158">
        <v>1.1412835105934619E-3</v>
      </c>
      <c r="L2158" t="s">
        <v>153</v>
      </c>
      <c r="N2158" t="s">
        <v>225</v>
      </c>
      <c r="O2158" t="s">
        <v>474</v>
      </c>
      <c r="P2158">
        <v>1.4060439853747525E-3</v>
      </c>
      <c r="Q2158" t="s">
        <v>153</v>
      </c>
    </row>
    <row r="2159" spans="9:17" x14ac:dyDescent="0.45">
      <c r="I2159" t="s">
        <v>182</v>
      </c>
      <c r="J2159" t="s">
        <v>475</v>
      </c>
      <c r="K2159">
        <v>1.8838744931548874E-2</v>
      </c>
      <c r="L2159" t="s">
        <v>153</v>
      </c>
      <c r="N2159" t="s">
        <v>225</v>
      </c>
      <c r="O2159" t="s">
        <v>475</v>
      </c>
      <c r="P2159">
        <v>4.7274765735913172E-3</v>
      </c>
      <c r="Q2159" t="s">
        <v>153</v>
      </c>
    </row>
    <row r="2160" spans="9:17" x14ac:dyDescent="0.45">
      <c r="I2160" t="s">
        <v>182</v>
      </c>
      <c r="J2160" t="s">
        <v>476</v>
      </c>
      <c r="K2160">
        <v>7.6263676400751251E-3</v>
      </c>
      <c r="L2160" t="s">
        <v>153</v>
      </c>
      <c r="N2160" t="s">
        <v>225</v>
      </c>
      <c r="O2160" t="s">
        <v>476</v>
      </c>
      <c r="P2160">
        <v>2.4193173449696169E-3</v>
      </c>
      <c r="Q2160" t="s">
        <v>153</v>
      </c>
    </row>
    <row r="2161" spans="9:17" x14ac:dyDescent="0.45">
      <c r="I2161" t="s">
        <v>182</v>
      </c>
      <c r="J2161" t="s">
        <v>477</v>
      </c>
      <c r="K2161">
        <v>1.7075611283155111E-2</v>
      </c>
      <c r="L2161" t="s">
        <v>153</v>
      </c>
      <c r="N2161" t="s">
        <v>225</v>
      </c>
      <c r="O2161" t="s">
        <v>477</v>
      </c>
      <c r="P2161">
        <v>5.0927441039416398E-3</v>
      </c>
      <c r="Q2161" t="s">
        <v>153</v>
      </c>
    </row>
    <row r="2162" spans="9:17" x14ac:dyDescent="0.45">
      <c r="I2162" t="s">
        <v>182</v>
      </c>
      <c r="J2162" t="s">
        <v>478</v>
      </c>
      <c r="K2162">
        <v>1.3623290653318833E-2</v>
      </c>
      <c r="L2162" t="s">
        <v>153</v>
      </c>
      <c r="N2162" t="s">
        <v>225</v>
      </c>
      <c r="O2162" t="s">
        <v>478</v>
      </c>
      <c r="P2162">
        <v>6.1250857671370385E-3</v>
      </c>
      <c r="Q2162" t="s">
        <v>153</v>
      </c>
    </row>
    <row r="2163" spans="9:17" x14ac:dyDescent="0.45">
      <c r="I2163" t="s">
        <v>182</v>
      </c>
      <c r="J2163" t="s">
        <v>479</v>
      </c>
      <c r="K2163">
        <v>5.754827710568274E-3</v>
      </c>
      <c r="L2163" t="s">
        <v>153</v>
      </c>
      <c r="N2163" t="s">
        <v>225</v>
      </c>
      <c r="O2163" t="s">
        <v>479</v>
      </c>
      <c r="P2163">
        <v>3.2455399316270775E-3</v>
      </c>
      <c r="Q2163" t="s">
        <v>153</v>
      </c>
    </row>
    <row r="2164" spans="9:17" x14ac:dyDescent="0.45">
      <c r="I2164" t="s">
        <v>182</v>
      </c>
      <c r="J2164" t="s">
        <v>480</v>
      </c>
      <c r="K2164">
        <v>4.7203741335945133E-3</v>
      </c>
      <c r="L2164" t="s">
        <v>153</v>
      </c>
      <c r="N2164" t="s">
        <v>225</v>
      </c>
      <c r="O2164" t="s">
        <v>480</v>
      </c>
      <c r="P2164">
        <v>3.1825333527850789E-3</v>
      </c>
      <c r="Q2164" t="s">
        <v>153</v>
      </c>
    </row>
    <row r="2165" spans="9:17" x14ac:dyDescent="0.45">
      <c r="I2165" t="s">
        <v>182</v>
      </c>
      <c r="J2165" t="s">
        <v>481</v>
      </c>
      <c r="K2165">
        <v>4.2642887496115579E-4</v>
      </c>
      <c r="L2165" t="s">
        <v>153</v>
      </c>
      <c r="N2165" t="s">
        <v>225</v>
      </c>
      <c r="O2165" t="s">
        <v>481</v>
      </c>
      <c r="P2165">
        <v>4.515949462260074E-3</v>
      </c>
      <c r="Q2165" t="s">
        <v>153</v>
      </c>
    </row>
    <row r="2166" spans="9:17" x14ac:dyDescent="0.45">
      <c r="I2166" t="s">
        <v>182</v>
      </c>
      <c r="J2166" t="s">
        <v>482</v>
      </c>
      <c r="K2166">
        <v>0</v>
      </c>
      <c r="L2166" t="s">
        <v>153</v>
      </c>
      <c r="N2166" t="s">
        <v>225</v>
      </c>
      <c r="O2166" t="s">
        <v>482</v>
      </c>
      <c r="P2166">
        <v>2.5929889077461979E-2</v>
      </c>
      <c r="Q2166" t="s">
        <v>153</v>
      </c>
    </row>
    <row r="2167" spans="9:17" x14ac:dyDescent="0.45">
      <c r="I2167" t="s">
        <v>182</v>
      </c>
      <c r="J2167" t="s">
        <v>483</v>
      </c>
      <c r="K2167">
        <v>0</v>
      </c>
      <c r="L2167" t="s">
        <v>153</v>
      </c>
      <c r="N2167" t="s">
        <v>225</v>
      </c>
      <c r="O2167" t="s">
        <v>483</v>
      </c>
      <c r="P2167">
        <v>9.5206015898169405E-2</v>
      </c>
      <c r="Q2167" t="s">
        <v>153</v>
      </c>
    </row>
    <row r="2168" spans="9:17" x14ac:dyDescent="0.45">
      <c r="I2168" t="s">
        <v>182</v>
      </c>
      <c r="J2168" t="s">
        <v>484</v>
      </c>
      <c r="K2168">
        <v>4.8062945394183711E-3</v>
      </c>
      <c r="L2168" t="s">
        <v>153</v>
      </c>
      <c r="N2168" t="s">
        <v>225</v>
      </c>
      <c r="O2168" t="s">
        <v>484</v>
      </c>
      <c r="P2168">
        <v>1.0489137464133661E-2</v>
      </c>
      <c r="Q2168" t="s">
        <v>153</v>
      </c>
    </row>
    <row r="2169" spans="9:17" x14ac:dyDescent="0.45">
      <c r="I2169" t="s">
        <v>182</v>
      </c>
      <c r="J2169" t="s">
        <v>485</v>
      </c>
      <c r="K2169">
        <v>1.6803482329379501E-2</v>
      </c>
      <c r="L2169" t="s">
        <v>153</v>
      </c>
      <c r="N2169" t="s">
        <v>225</v>
      </c>
      <c r="O2169" t="s">
        <v>485</v>
      </c>
      <c r="P2169">
        <v>1.0859245982289859E-2</v>
      </c>
      <c r="Q2169" t="s">
        <v>153</v>
      </c>
    </row>
    <row r="2170" spans="9:17" x14ac:dyDescent="0.45">
      <c r="I2170" t="s">
        <v>182</v>
      </c>
      <c r="J2170" t="s">
        <v>486</v>
      </c>
      <c r="K2170">
        <v>8.0541211074606378E-2</v>
      </c>
      <c r="L2170" t="s">
        <v>153</v>
      </c>
      <c r="N2170" t="s">
        <v>225</v>
      </c>
      <c r="O2170" t="s">
        <v>486</v>
      </c>
      <c r="P2170">
        <v>3.8045113020861485E-2</v>
      </c>
      <c r="Q2170" t="s">
        <v>153</v>
      </c>
    </row>
    <row r="2171" spans="9:17" x14ac:dyDescent="0.45">
      <c r="I2171" t="s">
        <v>182</v>
      </c>
      <c r="J2171" t="s">
        <v>487</v>
      </c>
      <c r="K2171">
        <v>3.1787815332534095E-2</v>
      </c>
      <c r="L2171" t="s">
        <v>153</v>
      </c>
      <c r="N2171" t="s">
        <v>225</v>
      </c>
      <c r="O2171" t="s">
        <v>487</v>
      </c>
      <c r="P2171">
        <v>1.364426998260177E-2</v>
      </c>
      <c r="Q2171" t="s">
        <v>153</v>
      </c>
    </row>
    <row r="2172" spans="9:17" x14ac:dyDescent="0.45">
      <c r="I2172" t="s">
        <v>182</v>
      </c>
      <c r="J2172" t="s">
        <v>488</v>
      </c>
      <c r="K2172">
        <v>6.5645930497662333E-2</v>
      </c>
      <c r="L2172" t="s">
        <v>153</v>
      </c>
      <c r="N2172" t="s">
        <v>225</v>
      </c>
      <c r="O2172" t="s">
        <v>488</v>
      </c>
      <c r="P2172">
        <v>2.2078421298365188E-2</v>
      </c>
      <c r="Q2172" t="s">
        <v>153</v>
      </c>
    </row>
    <row r="2173" spans="9:17" x14ac:dyDescent="0.45">
      <c r="I2173" t="s">
        <v>182</v>
      </c>
      <c r="J2173" t="s">
        <v>489</v>
      </c>
      <c r="K2173">
        <v>5.652296942258226E-2</v>
      </c>
      <c r="L2173" t="s">
        <v>153</v>
      </c>
      <c r="N2173" t="s">
        <v>225</v>
      </c>
      <c r="O2173" t="s">
        <v>489</v>
      </c>
      <c r="P2173">
        <v>2.6261220179274028E-2</v>
      </c>
      <c r="Q2173" t="s">
        <v>153</v>
      </c>
    </row>
    <row r="2174" spans="9:17" x14ac:dyDescent="0.45">
      <c r="I2174" t="s">
        <v>182</v>
      </c>
      <c r="J2174" t="s">
        <v>490</v>
      </c>
      <c r="K2174">
        <v>2.4236217338930926E-2</v>
      </c>
      <c r="L2174" t="s">
        <v>153</v>
      </c>
      <c r="N2174" t="s">
        <v>225</v>
      </c>
      <c r="O2174" t="s">
        <v>490</v>
      </c>
      <c r="P2174">
        <v>1.5079655119594923E-2</v>
      </c>
      <c r="Q2174" t="s">
        <v>153</v>
      </c>
    </row>
    <row r="2175" spans="9:17" x14ac:dyDescent="0.45">
      <c r="I2175" t="s">
        <v>182</v>
      </c>
      <c r="J2175" t="s">
        <v>491</v>
      </c>
      <c r="K2175">
        <v>1.9604737705605266E-2</v>
      </c>
      <c r="L2175" t="s">
        <v>153</v>
      </c>
      <c r="N2175" t="s">
        <v>225</v>
      </c>
      <c r="O2175" t="s">
        <v>491</v>
      </c>
      <c r="P2175">
        <v>1.7742635309451138E-2</v>
      </c>
      <c r="Q2175" t="s">
        <v>153</v>
      </c>
    </row>
    <row r="2176" spans="9:17" x14ac:dyDescent="0.45">
      <c r="I2176" t="s">
        <v>182</v>
      </c>
      <c r="J2176" t="s">
        <v>492</v>
      </c>
      <c r="K2176">
        <v>1.2743418676711613E-2</v>
      </c>
      <c r="L2176" t="s">
        <v>153</v>
      </c>
      <c r="N2176" t="s">
        <v>225</v>
      </c>
      <c r="O2176" t="s">
        <v>492</v>
      </c>
      <c r="P2176">
        <v>2.327258328980196E-2</v>
      </c>
      <c r="Q2176" t="s">
        <v>153</v>
      </c>
    </row>
    <row r="2177" spans="9:17" x14ac:dyDescent="0.45">
      <c r="I2177" t="s">
        <v>182</v>
      </c>
      <c r="J2177" t="s">
        <v>493</v>
      </c>
      <c r="K2177">
        <v>0</v>
      </c>
      <c r="L2177" t="s">
        <v>153</v>
      </c>
      <c r="N2177" t="s">
        <v>225</v>
      </c>
      <c r="O2177" t="s">
        <v>493</v>
      </c>
      <c r="P2177">
        <v>0.16551697197417164</v>
      </c>
      <c r="Q2177" t="s">
        <v>153</v>
      </c>
    </row>
    <row r="2178" spans="9:17" x14ac:dyDescent="0.45">
      <c r="I2178" t="s">
        <v>182</v>
      </c>
      <c r="J2178" t="s">
        <v>494</v>
      </c>
      <c r="K2178">
        <v>0</v>
      </c>
      <c r="L2178" t="s">
        <v>153</v>
      </c>
      <c r="N2178" t="s">
        <v>225</v>
      </c>
      <c r="O2178" t="s">
        <v>494</v>
      </c>
      <c r="P2178">
        <v>1.3485123163343833E-2</v>
      </c>
      <c r="Q2178" t="s">
        <v>153</v>
      </c>
    </row>
    <row r="2179" spans="9:17" x14ac:dyDescent="0.45">
      <c r="I2179" t="s">
        <v>182</v>
      </c>
      <c r="J2179" t="s">
        <v>495</v>
      </c>
      <c r="K2179">
        <v>2.4063588743368164E-3</v>
      </c>
      <c r="L2179" t="s">
        <v>153</v>
      </c>
      <c r="N2179" t="s">
        <v>225</v>
      </c>
      <c r="O2179" t="s">
        <v>495</v>
      </c>
      <c r="P2179">
        <v>1.4627566327740883E-3</v>
      </c>
      <c r="Q2179" t="s">
        <v>153</v>
      </c>
    </row>
    <row r="2180" spans="9:17" x14ac:dyDescent="0.45">
      <c r="I2180" t="s">
        <v>182</v>
      </c>
      <c r="J2180" t="s">
        <v>496</v>
      </c>
      <c r="K2180">
        <v>4.2644983252667868E-3</v>
      </c>
      <c r="L2180" t="s">
        <v>153</v>
      </c>
      <c r="N2180" t="s">
        <v>225</v>
      </c>
      <c r="O2180" t="s">
        <v>496</v>
      </c>
      <c r="P2180">
        <v>1.4882443408135073E-3</v>
      </c>
      <c r="Q2180" t="s">
        <v>153</v>
      </c>
    </row>
    <row r="2181" spans="9:17" x14ac:dyDescent="0.45">
      <c r="I2181" t="s">
        <v>182</v>
      </c>
      <c r="J2181" t="s">
        <v>497</v>
      </c>
      <c r="K2181">
        <v>1.9646999030105458E-2</v>
      </c>
      <c r="L2181" t="s">
        <v>153</v>
      </c>
      <c r="N2181" t="s">
        <v>225</v>
      </c>
      <c r="O2181" t="s">
        <v>497</v>
      </c>
      <c r="P2181">
        <v>5.2159879185603884E-3</v>
      </c>
      <c r="Q2181" t="s">
        <v>153</v>
      </c>
    </row>
    <row r="2182" spans="9:17" x14ac:dyDescent="0.45">
      <c r="I2182" t="s">
        <v>182</v>
      </c>
      <c r="J2182" t="s">
        <v>498</v>
      </c>
      <c r="K2182">
        <v>7.3277595402225747E-3</v>
      </c>
      <c r="L2182" t="s">
        <v>153</v>
      </c>
      <c r="N2182" t="s">
        <v>225</v>
      </c>
      <c r="O2182" t="s">
        <v>498</v>
      </c>
      <c r="P2182">
        <v>1.5319443468799405E-3</v>
      </c>
      <c r="Q2182" t="s">
        <v>153</v>
      </c>
    </row>
    <row r="2183" spans="9:17" x14ac:dyDescent="0.45">
      <c r="I2183" t="s">
        <v>182</v>
      </c>
      <c r="J2183" t="s">
        <v>499</v>
      </c>
      <c r="K2183">
        <v>1.5526482508533503E-2</v>
      </c>
      <c r="L2183" t="s">
        <v>153</v>
      </c>
      <c r="N2183" t="s">
        <v>225</v>
      </c>
      <c r="O2183" t="s">
        <v>499</v>
      </c>
      <c r="P2183">
        <v>2.5070990282571259E-3</v>
      </c>
      <c r="Q2183" t="s">
        <v>153</v>
      </c>
    </row>
    <row r="2184" spans="9:17" x14ac:dyDescent="0.45">
      <c r="I2184" t="s">
        <v>182</v>
      </c>
      <c r="J2184" t="s">
        <v>500</v>
      </c>
      <c r="K2184">
        <v>1.427040473934664E-2</v>
      </c>
      <c r="L2184" t="s">
        <v>153</v>
      </c>
      <c r="N2184" t="s">
        <v>225</v>
      </c>
      <c r="O2184" t="s">
        <v>500</v>
      </c>
      <c r="P2184">
        <v>2.8896786167839014E-3</v>
      </c>
      <c r="Q2184" t="s">
        <v>153</v>
      </c>
    </row>
    <row r="2185" spans="9:17" x14ac:dyDescent="0.45">
      <c r="I2185" t="s">
        <v>182</v>
      </c>
      <c r="J2185" t="s">
        <v>501</v>
      </c>
      <c r="K2185">
        <v>6.0610130762751178E-3</v>
      </c>
      <c r="L2185" t="s">
        <v>153</v>
      </c>
      <c r="N2185" t="s">
        <v>225</v>
      </c>
      <c r="O2185" t="s">
        <v>501</v>
      </c>
      <c r="P2185">
        <v>1.8228349013007159E-3</v>
      </c>
      <c r="Q2185" t="s">
        <v>153</v>
      </c>
    </row>
    <row r="2186" spans="9:17" x14ac:dyDescent="0.45">
      <c r="I2186" t="s">
        <v>182</v>
      </c>
      <c r="J2186" t="s">
        <v>502</v>
      </c>
      <c r="K2186">
        <v>5.2001497742556963E-3</v>
      </c>
      <c r="L2186" t="s">
        <v>153</v>
      </c>
      <c r="N2186" t="s">
        <v>225</v>
      </c>
      <c r="O2186" t="s">
        <v>502</v>
      </c>
      <c r="P2186">
        <v>2.4629879663093874E-3</v>
      </c>
      <c r="Q2186" t="s">
        <v>153</v>
      </c>
    </row>
    <row r="2187" spans="9:17" x14ac:dyDescent="0.45">
      <c r="I2187" t="s">
        <v>182</v>
      </c>
      <c r="J2187" t="s">
        <v>503</v>
      </c>
      <c r="K2187">
        <v>3.8317866508621764E-3</v>
      </c>
      <c r="L2187" t="s">
        <v>153</v>
      </c>
      <c r="N2187" t="s">
        <v>225</v>
      </c>
      <c r="O2187" t="s">
        <v>503</v>
      </c>
      <c r="P2187">
        <v>3.3264283140510605E-3</v>
      </c>
      <c r="Q2187" t="s">
        <v>153</v>
      </c>
    </row>
    <row r="2188" spans="9:17" x14ac:dyDescent="0.45">
      <c r="I2188" t="s">
        <v>182</v>
      </c>
      <c r="J2188" t="s">
        <v>504</v>
      </c>
      <c r="K2188">
        <v>1.5847481007748988E-3</v>
      </c>
      <c r="L2188" t="s">
        <v>153</v>
      </c>
      <c r="N2188" t="s">
        <v>225</v>
      </c>
      <c r="O2188" t="s">
        <v>504</v>
      </c>
      <c r="P2188">
        <v>2.382362397980967E-2</v>
      </c>
      <c r="Q2188" t="s">
        <v>153</v>
      </c>
    </row>
    <row r="2189" spans="9:17" x14ac:dyDescent="0.45">
      <c r="I2189" t="s">
        <v>183</v>
      </c>
      <c r="J2189" t="s">
        <v>152</v>
      </c>
      <c r="K2189">
        <v>0</v>
      </c>
      <c r="L2189" t="s">
        <v>153</v>
      </c>
      <c r="N2189" t="s">
        <v>226</v>
      </c>
      <c r="O2189" t="s">
        <v>152</v>
      </c>
      <c r="P2189">
        <v>7.5913175894139595E-2</v>
      </c>
      <c r="Q2189" t="s">
        <v>153</v>
      </c>
    </row>
    <row r="2190" spans="9:17" x14ac:dyDescent="0.45">
      <c r="I2190" t="s">
        <v>183</v>
      </c>
      <c r="J2190" t="s">
        <v>154</v>
      </c>
      <c r="K2190">
        <v>1.4065991641940166E-3</v>
      </c>
      <c r="L2190" t="s">
        <v>153</v>
      </c>
      <c r="N2190" t="s">
        <v>226</v>
      </c>
      <c r="O2190" t="s">
        <v>154</v>
      </c>
      <c r="P2190">
        <v>8.9551605735401652E-3</v>
      </c>
      <c r="Q2190" t="s">
        <v>153</v>
      </c>
    </row>
    <row r="2191" spans="9:17" x14ac:dyDescent="0.45">
      <c r="I2191" t="s">
        <v>183</v>
      </c>
      <c r="J2191" t="s">
        <v>155</v>
      </c>
      <c r="K2191">
        <v>1.3638262238957373E-2</v>
      </c>
      <c r="L2191" t="s">
        <v>153</v>
      </c>
      <c r="N2191" t="s">
        <v>226</v>
      </c>
      <c r="O2191" t="s">
        <v>155</v>
      </c>
      <c r="P2191">
        <v>8.1633469501600515E-3</v>
      </c>
      <c r="Q2191" t="s">
        <v>153</v>
      </c>
    </row>
    <row r="2192" spans="9:17" x14ac:dyDescent="0.45">
      <c r="I2192" t="s">
        <v>183</v>
      </c>
      <c r="J2192" t="s">
        <v>395</v>
      </c>
      <c r="K2192">
        <v>7.7632415854044151E-2</v>
      </c>
      <c r="L2192" t="s">
        <v>153</v>
      </c>
      <c r="N2192" t="s">
        <v>226</v>
      </c>
      <c r="O2192" t="s">
        <v>395</v>
      </c>
      <c r="P2192">
        <v>2.7071171866744542E-2</v>
      </c>
      <c r="Q2192" t="s">
        <v>153</v>
      </c>
    </row>
    <row r="2193" spans="9:17" x14ac:dyDescent="0.45">
      <c r="I2193" t="s">
        <v>183</v>
      </c>
      <c r="J2193" t="s">
        <v>396</v>
      </c>
      <c r="K2193">
        <v>3.0565307650226699E-2</v>
      </c>
      <c r="L2193" t="s">
        <v>153</v>
      </c>
      <c r="N2193" t="s">
        <v>226</v>
      </c>
      <c r="O2193" t="s">
        <v>396</v>
      </c>
      <c r="P2193">
        <v>7.3856921345633042E-3</v>
      </c>
      <c r="Q2193" t="s">
        <v>153</v>
      </c>
    </row>
    <row r="2194" spans="9:17" x14ac:dyDescent="0.45">
      <c r="I2194" t="s">
        <v>183</v>
      </c>
      <c r="J2194" t="s">
        <v>397</v>
      </c>
      <c r="K2194">
        <v>6.3995948978512268E-2</v>
      </c>
      <c r="L2194" t="s">
        <v>153</v>
      </c>
      <c r="N2194" t="s">
        <v>226</v>
      </c>
      <c r="O2194" t="s">
        <v>397</v>
      </c>
      <c r="P2194">
        <v>1.1061884699272459E-2</v>
      </c>
      <c r="Q2194" t="s">
        <v>153</v>
      </c>
    </row>
    <row r="2195" spans="9:17" x14ac:dyDescent="0.45">
      <c r="I2195" t="s">
        <v>183</v>
      </c>
      <c r="J2195" t="s">
        <v>419</v>
      </c>
      <c r="K2195">
        <v>5.7906238883278907E-2</v>
      </c>
      <c r="L2195" t="s">
        <v>153</v>
      </c>
      <c r="N2195" t="s">
        <v>226</v>
      </c>
      <c r="O2195" t="s">
        <v>419</v>
      </c>
      <c r="P2195">
        <v>1.0476063540958268E-2</v>
      </c>
      <c r="Q2195" t="s">
        <v>153</v>
      </c>
    </row>
    <row r="2196" spans="9:17" x14ac:dyDescent="0.45">
      <c r="I2196" t="s">
        <v>183</v>
      </c>
      <c r="J2196" t="s">
        <v>420</v>
      </c>
      <c r="K2196">
        <v>2.5015906328428227E-2</v>
      </c>
      <c r="L2196" t="s">
        <v>153</v>
      </c>
      <c r="N2196" t="s">
        <v>226</v>
      </c>
      <c r="O2196" t="s">
        <v>420</v>
      </c>
      <c r="P2196">
        <v>5.9167197926522823E-3</v>
      </c>
      <c r="Q2196" t="s">
        <v>153</v>
      </c>
    </row>
    <row r="2197" spans="9:17" x14ac:dyDescent="0.45">
      <c r="I2197" t="s">
        <v>183</v>
      </c>
      <c r="J2197" t="s">
        <v>438</v>
      </c>
      <c r="K2197">
        <v>2.1402381750318531E-2</v>
      </c>
      <c r="L2197" t="s">
        <v>153</v>
      </c>
      <c r="N2197" t="s">
        <v>226</v>
      </c>
      <c r="O2197" t="s">
        <v>438</v>
      </c>
      <c r="P2197">
        <v>7.0436159043122566E-3</v>
      </c>
      <c r="Q2197" t="s">
        <v>153</v>
      </c>
    </row>
    <row r="2198" spans="9:17" x14ac:dyDescent="0.45">
      <c r="I2198" t="s">
        <v>183</v>
      </c>
      <c r="J2198" t="s">
        <v>439</v>
      </c>
      <c r="K2198">
        <v>1.5725499011921815E-2</v>
      </c>
      <c r="L2198" t="s">
        <v>153</v>
      </c>
      <c r="N2198" t="s">
        <v>226</v>
      </c>
      <c r="O2198" t="s">
        <v>439</v>
      </c>
      <c r="P2198">
        <v>9.0471250789783721E-3</v>
      </c>
      <c r="Q2198" t="s">
        <v>153</v>
      </c>
    </row>
    <row r="2199" spans="9:17" x14ac:dyDescent="0.45">
      <c r="I2199" t="s">
        <v>183</v>
      </c>
      <c r="J2199" t="s">
        <v>440</v>
      </c>
      <c r="K2199">
        <v>3.9791805274585782E-3</v>
      </c>
      <c r="L2199" t="s">
        <v>153</v>
      </c>
      <c r="N2199" t="s">
        <v>226</v>
      </c>
      <c r="O2199" t="s">
        <v>440</v>
      </c>
      <c r="P2199">
        <v>8.4947474409936954E-2</v>
      </c>
      <c r="Q2199" t="s">
        <v>153</v>
      </c>
    </row>
    <row r="2200" spans="9:17" x14ac:dyDescent="0.45">
      <c r="I2200" t="s">
        <v>183</v>
      </c>
      <c r="J2200" t="s">
        <v>156</v>
      </c>
      <c r="K2200">
        <v>0</v>
      </c>
      <c r="L2200" t="s">
        <v>153</v>
      </c>
      <c r="N2200" t="s">
        <v>226</v>
      </c>
      <c r="O2200" t="s">
        <v>156</v>
      </c>
      <c r="P2200">
        <v>3.0125830352176801E-2</v>
      </c>
      <c r="Q2200" t="s">
        <v>153</v>
      </c>
    </row>
    <row r="2201" spans="9:17" x14ac:dyDescent="0.45">
      <c r="I2201" t="s">
        <v>183</v>
      </c>
      <c r="J2201" t="s">
        <v>157</v>
      </c>
      <c r="K2201">
        <v>0</v>
      </c>
      <c r="L2201" t="s">
        <v>153</v>
      </c>
      <c r="N2201" t="s">
        <v>226</v>
      </c>
      <c r="O2201" t="s">
        <v>157</v>
      </c>
      <c r="P2201">
        <v>3.8065760279744798E-3</v>
      </c>
      <c r="Q2201" t="s">
        <v>153</v>
      </c>
    </row>
    <row r="2202" spans="9:17" x14ac:dyDescent="0.45">
      <c r="I2202" t="s">
        <v>183</v>
      </c>
      <c r="J2202" t="s">
        <v>158</v>
      </c>
      <c r="K2202">
        <v>4.5951990004000458E-3</v>
      </c>
      <c r="L2202" t="s">
        <v>153</v>
      </c>
      <c r="N2202" t="s">
        <v>226</v>
      </c>
      <c r="O2202" t="s">
        <v>158</v>
      </c>
      <c r="P2202">
        <v>3.4933344730992727E-3</v>
      </c>
      <c r="Q2202" t="s">
        <v>153</v>
      </c>
    </row>
    <row r="2203" spans="9:17" x14ac:dyDescent="0.45">
      <c r="I2203" t="s">
        <v>183</v>
      </c>
      <c r="J2203" t="s">
        <v>398</v>
      </c>
      <c r="K2203">
        <v>3.5466965214900815E-2</v>
      </c>
      <c r="L2203" t="s">
        <v>153</v>
      </c>
      <c r="N2203" t="s">
        <v>226</v>
      </c>
      <c r="O2203" t="s">
        <v>398</v>
      </c>
      <c r="P2203">
        <v>1.0267922570134501E-2</v>
      </c>
      <c r="Q2203" t="s">
        <v>153</v>
      </c>
    </row>
    <row r="2204" spans="9:17" x14ac:dyDescent="0.45">
      <c r="I2204" t="s">
        <v>183</v>
      </c>
      <c r="J2204" t="s">
        <v>399</v>
      </c>
      <c r="K2204">
        <v>1.3986731554947448E-2</v>
      </c>
      <c r="L2204" t="s">
        <v>153</v>
      </c>
      <c r="N2204" t="s">
        <v>226</v>
      </c>
      <c r="O2204" t="s">
        <v>399</v>
      </c>
      <c r="P2204">
        <v>3.3498926857288489E-3</v>
      </c>
      <c r="Q2204" t="s">
        <v>153</v>
      </c>
    </row>
    <row r="2205" spans="9:17" x14ac:dyDescent="0.45">
      <c r="I2205" t="s">
        <v>183</v>
      </c>
      <c r="J2205" t="s">
        <v>400</v>
      </c>
      <c r="K2205">
        <v>3.051674292873793E-2</v>
      </c>
      <c r="L2205" t="s">
        <v>153</v>
      </c>
      <c r="N2205" t="s">
        <v>226</v>
      </c>
      <c r="O2205" t="s">
        <v>400</v>
      </c>
      <c r="P2205">
        <v>4.8604143333637641E-3</v>
      </c>
      <c r="Q2205" t="s">
        <v>153</v>
      </c>
    </row>
    <row r="2206" spans="9:17" x14ac:dyDescent="0.45">
      <c r="I2206" t="s">
        <v>183</v>
      </c>
      <c r="J2206" t="s">
        <v>421</v>
      </c>
      <c r="K2206">
        <v>2.4635241962031092E-2</v>
      </c>
      <c r="L2206" t="s">
        <v>153</v>
      </c>
      <c r="N2206" t="s">
        <v>226</v>
      </c>
      <c r="O2206" t="s">
        <v>421</v>
      </c>
      <c r="P2206">
        <v>4.3112241717861025E-3</v>
      </c>
      <c r="Q2206" t="s">
        <v>153</v>
      </c>
    </row>
    <row r="2207" spans="9:17" x14ac:dyDescent="0.45">
      <c r="I2207" t="s">
        <v>183</v>
      </c>
      <c r="J2207" t="s">
        <v>422</v>
      </c>
      <c r="K2207">
        <v>1.1099064378047561E-2</v>
      </c>
      <c r="L2207" t="s">
        <v>153</v>
      </c>
      <c r="N2207" t="s">
        <v>226</v>
      </c>
      <c r="O2207" t="s">
        <v>422</v>
      </c>
      <c r="P2207">
        <v>2.2013449170662385E-3</v>
      </c>
      <c r="Q2207" t="s">
        <v>153</v>
      </c>
    </row>
    <row r="2208" spans="9:17" x14ac:dyDescent="0.45">
      <c r="I2208" t="s">
        <v>183</v>
      </c>
      <c r="J2208" t="s">
        <v>441</v>
      </c>
      <c r="K2208">
        <v>9.1371418870654711E-3</v>
      </c>
      <c r="L2208" t="s">
        <v>153</v>
      </c>
      <c r="N2208" t="s">
        <v>226</v>
      </c>
      <c r="O2208" t="s">
        <v>441</v>
      </c>
      <c r="P2208">
        <v>2.4868529974133233E-3</v>
      </c>
      <c r="Q2208" t="s">
        <v>153</v>
      </c>
    </row>
    <row r="2209" spans="9:17" x14ac:dyDescent="0.45">
      <c r="I2209" t="s">
        <v>183</v>
      </c>
      <c r="J2209" t="s">
        <v>442</v>
      </c>
      <c r="K2209">
        <v>6.4344657569178091E-4</v>
      </c>
      <c r="L2209" t="s">
        <v>153</v>
      </c>
      <c r="N2209" t="s">
        <v>226</v>
      </c>
      <c r="O2209" t="s">
        <v>442</v>
      </c>
      <c r="P2209">
        <v>3.5919332166474672E-3</v>
      </c>
      <c r="Q2209" t="s">
        <v>153</v>
      </c>
    </row>
    <row r="2210" spans="9:17" x14ac:dyDescent="0.45">
      <c r="I2210" t="s">
        <v>183</v>
      </c>
      <c r="J2210" t="s">
        <v>443</v>
      </c>
      <c r="K2210">
        <v>0</v>
      </c>
      <c r="L2210" t="s">
        <v>153</v>
      </c>
      <c r="N2210" t="s">
        <v>226</v>
      </c>
      <c r="O2210" t="s">
        <v>443</v>
      </c>
      <c r="P2210">
        <v>3.1054149562035449E-2</v>
      </c>
      <c r="Q2210" t="s">
        <v>153</v>
      </c>
    </row>
    <row r="2211" spans="9:17" x14ac:dyDescent="0.45">
      <c r="I2211" t="s">
        <v>183</v>
      </c>
      <c r="J2211" t="s">
        <v>159</v>
      </c>
      <c r="K2211">
        <v>0</v>
      </c>
      <c r="L2211" t="s">
        <v>153</v>
      </c>
      <c r="N2211" t="s">
        <v>226</v>
      </c>
      <c r="O2211" t="s">
        <v>159</v>
      </c>
      <c r="P2211">
        <v>5.6587326670858784E-3</v>
      </c>
      <c r="Q2211" t="s">
        <v>153</v>
      </c>
    </row>
    <row r="2212" spans="9:17" x14ac:dyDescent="0.45">
      <c r="I2212" t="s">
        <v>183</v>
      </c>
      <c r="J2212" t="s">
        <v>160</v>
      </c>
      <c r="K2212">
        <v>0</v>
      </c>
      <c r="L2212" t="s">
        <v>153</v>
      </c>
      <c r="N2212" t="s">
        <v>226</v>
      </c>
      <c r="O2212" t="s">
        <v>160</v>
      </c>
      <c r="P2212">
        <v>7.5665980188591251E-4</v>
      </c>
      <c r="Q2212" t="s">
        <v>153</v>
      </c>
    </row>
    <row r="2213" spans="9:17" x14ac:dyDescent="0.45">
      <c r="I2213" t="s">
        <v>183</v>
      </c>
      <c r="J2213" t="s">
        <v>161</v>
      </c>
      <c r="K2213">
        <v>0</v>
      </c>
      <c r="L2213" t="s">
        <v>153</v>
      </c>
      <c r="N2213" t="s">
        <v>226</v>
      </c>
      <c r="O2213" t="s">
        <v>161</v>
      </c>
      <c r="P2213">
        <v>7.1499079105040756E-4</v>
      </c>
      <c r="Q2213" t="s">
        <v>153</v>
      </c>
    </row>
    <row r="2214" spans="9:17" x14ac:dyDescent="0.45">
      <c r="I2214" t="s">
        <v>183</v>
      </c>
      <c r="J2214" t="s">
        <v>401</v>
      </c>
      <c r="K2214">
        <v>5.8691521939925927E-3</v>
      </c>
      <c r="L2214" t="s">
        <v>153</v>
      </c>
      <c r="N2214" t="s">
        <v>226</v>
      </c>
      <c r="O2214" t="s">
        <v>401</v>
      </c>
      <c r="P2214">
        <v>1.7935862331872499E-3</v>
      </c>
      <c r="Q2214" t="s">
        <v>153</v>
      </c>
    </row>
    <row r="2215" spans="9:17" x14ac:dyDescent="0.45">
      <c r="I2215" t="s">
        <v>183</v>
      </c>
      <c r="J2215" t="s">
        <v>402</v>
      </c>
      <c r="K2215">
        <v>2.3589152565787097E-3</v>
      </c>
      <c r="L2215" t="s">
        <v>153</v>
      </c>
      <c r="N2215" t="s">
        <v>226</v>
      </c>
      <c r="O2215" t="s">
        <v>402</v>
      </c>
      <c r="P2215">
        <v>5.9008061167182852E-4</v>
      </c>
      <c r="Q2215" t="s">
        <v>153</v>
      </c>
    </row>
    <row r="2216" spans="9:17" x14ac:dyDescent="0.45">
      <c r="I2216" t="s">
        <v>183</v>
      </c>
      <c r="J2216" t="s">
        <v>403</v>
      </c>
      <c r="K2216">
        <v>5.5473786101917829E-3</v>
      </c>
      <c r="L2216" t="s">
        <v>153</v>
      </c>
      <c r="N2216" t="s">
        <v>226</v>
      </c>
      <c r="O2216" t="s">
        <v>403</v>
      </c>
      <c r="P2216">
        <v>1.010955159572488E-3</v>
      </c>
      <c r="Q2216" t="s">
        <v>153</v>
      </c>
    </row>
    <row r="2217" spans="9:17" x14ac:dyDescent="0.45">
      <c r="I2217" t="s">
        <v>183</v>
      </c>
      <c r="J2217" t="s">
        <v>423</v>
      </c>
      <c r="K2217">
        <v>4.4231941256883981E-3</v>
      </c>
      <c r="L2217" t="s">
        <v>153</v>
      </c>
      <c r="N2217" t="s">
        <v>226</v>
      </c>
      <c r="O2217" t="s">
        <v>423</v>
      </c>
      <c r="P2217">
        <v>1.1715215659912053E-3</v>
      </c>
      <c r="Q2217" t="s">
        <v>153</v>
      </c>
    </row>
    <row r="2218" spans="9:17" x14ac:dyDescent="0.45">
      <c r="I2218" t="s">
        <v>183</v>
      </c>
      <c r="J2218" t="s">
        <v>424</v>
      </c>
      <c r="K2218">
        <v>2.0359049567749707E-3</v>
      </c>
      <c r="L2218" t="s">
        <v>153</v>
      </c>
      <c r="N2218" t="s">
        <v>226</v>
      </c>
      <c r="O2218" t="s">
        <v>424</v>
      </c>
      <c r="P2218">
        <v>6.2022838147282057E-4</v>
      </c>
      <c r="Q2218" t="s">
        <v>153</v>
      </c>
    </row>
    <row r="2219" spans="9:17" x14ac:dyDescent="0.45">
      <c r="I2219" t="s">
        <v>183</v>
      </c>
      <c r="J2219" t="s">
        <v>444</v>
      </c>
      <c r="K2219">
        <v>1.5712590333001337E-3</v>
      </c>
      <c r="L2219" t="s">
        <v>153</v>
      </c>
      <c r="N2219" t="s">
        <v>226</v>
      </c>
      <c r="O2219" t="s">
        <v>444</v>
      </c>
      <c r="P2219">
        <v>6.1242957229477282E-4</v>
      </c>
      <c r="Q2219" t="s">
        <v>153</v>
      </c>
    </row>
    <row r="2220" spans="9:17" x14ac:dyDescent="0.45">
      <c r="I2220" t="s">
        <v>183</v>
      </c>
      <c r="J2220" t="s">
        <v>445</v>
      </c>
      <c r="K2220">
        <v>0</v>
      </c>
      <c r="L2220" t="s">
        <v>153</v>
      </c>
      <c r="N2220" t="s">
        <v>226</v>
      </c>
      <c r="O2220" t="s">
        <v>445</v>
      </c>
      <c r="P2220">
        <v>8.0765725633323809E-4</v>
      </c>
      <c r="Q2220" t="s">
        <v>153</v>
      </c>
    </row>
    <row r="2221" spans="9:17" x14ac:dyDescent="0.45">
      <c r="I2221" t="s">
        <v>183</v>
      </c>
      <c r="J2221" t="s">
        <v>446</v>
      </c>
      <c r="K2221">
        <v>0</v>
      </c>
      <c r="L2221" t="s">
        <v>153</v>
      </c>
      <c r="N2221" t="s">
        <v>226</v>
      </c>
      <c r="O2221" t="s">
        <v>446</v>
      </c>
      <c r="P2221">
        <v>5.1471537470030512E-3</v>
      </c>
      <c r="Q2221" t="s">
        <v>153</v>
      </c>
    </row>
    <row r="2222" spans="9:17" x14ac:dyDescent="0.45">
      <c r="I2222" t="s">
        <v>183</v>
      </c>
      <c r="J2222" t="s">
        <v>409</v>
      </c>
      <c r="K2222">
        <v>0</v>
      </c>
      <c r="L2222" t="s">
        <v>153</v>
      </c>
      <c r="N2222" t="s">
        <v>226</v>
      </c>
      <c r="O2222" t="s">
        <v>409</v>
      </c>
      <c r="P2222">
        <v>3.9825088293968013E-3</v>
      </c>
      <c r="Q2222" t="s">
        <v>153</v>
      </c>
    </row>
    <row r="2223" spans="9:17" x14ac:dyDescent="0.45">
      <c r="I2223" t="s">
        <v>183</v>
      </c>
      <c r="J2223" t="s">
        <v>410</v>
      </c>
      <c r="K2223">
        <v>0</v>
      </c>
      <c r="L2223" t="s">
        <v>153</v>
      </c>
      <c r="N2223" t="s">
        <v>226</v>
      </c>
      <c r="O2223" t="s">
        <v>410</v>
      </c>
      <c r="P2223">
        <v>6.1233280266881687E-4</v>
      </c>
      <c r="Q2223" t="s">
        <v>153</v>
      </c>
    </row>
    <row r="2224" spans="9:17" x14ac:dyDescent="0.45">
      <c r="I2224" t="s">
        <v>183</v>
      </c>
      <c r="J2224" t="s">
        <v>411</v>
      </c>
      <c r="K2224">
        <v>0</v>
      </c>
      <c r="L2224" t="s">
        <v>153</v>
      </c>
      <c r="N2224" t="s">
        <v>226</v>
      </c>
      <c r="O2224" t="s">
        <v>411</v>
      </c>
      <c r="P2224">
        <v>5.908153132271189E-4</v>
      </c>
      <c r="Q2224" t="s">
        <v>153</v>
      </c>
    </row>
    <row r="2225" spans="9:17" x14ac:dyDescent="0.45">
      <c r="I2225" t="s">
        <v>183</v>
      </c>
      <c r="J2225" t="s">
        <v>412</v>
      </c>
      <c r="K2225">
        <v>3.2938865119889228E-3</v>
      </c>
      <c r="L2225" t="s">
        <v>153</v>
      </c>
      <c r="N2225" t="s">
        <v>226</v>
      </c>
      <c r="O2225" t="s">
        <v>412</v>
      </c>
      <c r="P2225">
        <v>1.1656632515599044E-3</v>
      </c>
      <c r="Q2225" t="s">
        <v>153</v>
      </c>
    </row>
    <row r="2226" spans="9:17" x14ac:dyDescent="0.45">
      <c r="I2226" t="s">
        <v>183</v>
      </c>
      <c r="J2226" t="s">
        <v>413</v>
      </c>
      <c r="K2226">
        <v>1.256700528999697E-3</v>
      </c>
      <c r="L2226" t="s">
        <v>153</v>
      </c>
      <c r="N2226" t="s">
        <v>226</v>
      </c>
      <c r="O2226" t="s">
        <v>413</v>
      </c>
      <c r="P2226">
        <v>3.9825387727913838E-4</v>
      </c>
      <c r="Q2226" t="s">
        <v>153</v>
      </c>
    </row>
    <row r="2227" spans="9:17" x14ac:dyDescent="0.45">
      <c r="I2227" t="s">
        <v>183</v>
      </c>
      <c r="J2227" t="s">
        <v>414</v>
      </c>
      <c r="K2227">
        <v>2.908844141110182E-3</v>
      </c>
      <c r="L2227" t="s">
        <v>153</v>
      </c>
      <c r="N2227" t="s">
        <v>226</v>
      </c>
      <c r="O2227" t="s">
        <v>414</v>
      </c>
      <c r="P2227">
        <v>5.5963616219771085E-4</v>
      </c>
      <c r="Q2227" t="s">
        <v>153</v>
      </c>
    </row>
    <row r="2228" spans="9:17" x14ac:dyDescent="0.45">
      <c r="I2228" t="s">
        <v>183</v>
      </c>
      <c r="J2228" t="s">
        <v>425</v>
      </c>
      <c r="K2228">
        <v>2.2917969560387105E-3</v>
      </c>
      <c r="L2228" t="s">
        <v>153</v>
      </c>
      <c r="N2228" t="s">
        <v>226</v>
      </c>
      <c r="O2228" t="s">
        <v>425</v>
      </c>
      <c r="P2228">
        <v>4.0685213931420267E-4</v>
      </c>
      <c r="Q2228" t="s">
        <v>153</v>
      </c>
    </row>
    <row r="2229" spans="9:17" x14ac:dyDescent="0.45">
      <c r="I2229" t="s">
        <v>183</v>
      </c>
      <c r="J2229" t="s">
        <v>426</v>
      </c>
      <c r="K2229">
        <v>1.0439711097545567E-3</v>
      </c>
      <c r="L2229" t="s">
        <v>153</v>
      </c>
      <c r="N2229" t="s">
        <v>226</v>
      </c>
      <c r="O2229" t="s">
        <v>426</v>
      </c>
      <c r="P2229">
        <v>1.9334221841958731E-4</v>
      </c>
      <c r="Q2229" t="s">
        <v>153</v>
      </c>
    </row>
    <row r="2230" spans="9:17" x14ac:dyDescent="0.45">
      <c r="I2230" t="s">
        <v>183</v>
      </c>
      <c r="J2230" t="s">
        <v>447</v>
      </c>
      <c r="K2230">
        <v>8.1191201577393286E-4</v>
      </c>
      <c r="L2230" t="s">
        <v>153</v>
      </c>
      <c r="N2230" t="s">
        <v>226</v>
      </c>
      <c r="O2230" t="s">
        <v>447</v>
      </c>
      <c r="P2230">
        <v>2.1174932927661567E-4</v>
      </c>
      <c r="Q2230" t="s">
        <v>153</v>
      </c>
    </row>
    <row r="2231" spans="9:17" x14ac:dyDescent="0.45">
      <c r="I2231" t="s">
        <v>183</v>
      </c>
      <c r="J2231" t="s">
        <v>448</v>
      </c>
      <c r="K2231">
        <v>0</v>
      </c>
      <c r="L2231" t="s">
        <v>153</v>
      </c>
      <c r="N2231" t="s">
        <v>226</v>
      </c>
      <c r="O2231" t="s">
        <v>448</v>
      </c>
      <c r="P2231">
        <v>3.2852812332491069E-4</v>
      </c>
      <c r="Q2231" t="s">
        <v>153</v>
      </c>
    </row>
    <row r="2232" spans="9:17" x14ac:dyDescent="0.45">
      <c r="I2232" t="s">
        <v>183</v>
      </c>
      <c r="J2232" t="s">
        <v>449</v>
      </c>
      <c r="K2232">
        <v>0</v>
      </c>
      <c r="L2232" t="s">
        <v>153</v>
      </c>
      <c r="N2232" t="s">
        <v>226</v>
      </c>
      <c r="O2232" t="s">
        <v>449</v>
      </c>
      <c r="P2232">
        <v>3.9977807789767002E-3</v>
      </c>
      <c r="Q2232" t="s">
        <v>153</v>
      </c>
    </row>
    <row r="2233" spans="9:17" x14ac:dyDescent="0.45">
      <c r="I2233" t="s">
        <v>183</v>
      </c>
      <c r="J2233" t="s">
        <v>450</v>
      </c>
      <c r="K2233">
        <v>0</v>
      </c>
      <c r="L2233" t="s">
        <v>153</v>
      </c>
      <c r="N2233" t="s">
        <v>226</v>
      </c>
      <c r="O2233" t="s">
        <v>450</v>
      </c>
      <c r="P2233">
        <v>4.9958272573142901E-3</v>
      </c>
      <c r="Q2233" t="s">
        <v>153</v>
      </c>
    </row>
    <row r="2234" spans="9:17" x14ac:dyDescent="0.45">
      <c r="I2234" t="s">
        <v>183</v>
      </c>
      <c r="J2234" t="s">
        <v>451</v>
      </c>
      <c r="K2234">
        <v>0</v>
      </c>
      <c r="L2234" t="s">
        <v>153</v>
      </c>
      <c r="N2234" t="s">
        <v>226</v>
      </c>
      <c r="O2234" t="s">
        <v>451</v>
      </c>
      <c r="P2234">
        <v>7.5070741119359402E-4</v>
      </c>
      <c r="Q2234" t="s">
        <v>153</v>
      </c>
    </row>
    <row r="2235" spans="9:17" x14ac:dyDescent="0.45">
      <c r="I2235" t="s">
        <v>183</v>
      </c>
      <c r="J2235" t="s">
        <v>452</v>
      </c>
      <c r="K2235">
        <v>0</v>
      </c>
      <c r="L2235" t="s">
        <v>153</v>
      </c>
      <c r="N2235" t="s">
        <v>226</v>
      </c>
      <c r="O2235" t="s">
        <v>452</v>
      </c>
      <c r="P2235">
        <v>7.9904154927882371E-4</v>
      </c>
      <c r="Q2235" t="s">
        <v>153</v>
      </c>
    </row>
    <row r="2236" spans="9:17" x14ac:dyDescent="0.45">
      <c r="I2236" t="s">
        <v>183</v>
      </c>
      <c r="J2236" t="s">
        <v>453</v>
      </c>
      <c r="K2236">
        <v>8.9797135425691999E-3</v>
      </c>
      <c r="L2236" t="s">
        <v>153</v>
      </c>
      <c r="N2236" t="s">
        <v>226</v>
      </c>
      <c r="O2236" t="s">
        <v>453</v>
      </c>
      <c r="P2236">
        <v>2.0216997281904923E-3</v>
      </c>
      <c r="Q2236" t="s">
        <v>153</v>
      </c>
    </row>
    <row r="2237" spans="9:17" x14ac:dyDescent="0.45">
      <c r="I2237" t="s">
        <v>183</v>
      </c>
      <c r="J2237" t="s">
        <v>454</v>
      </c>
      <c r="K2237">
        <v>3.7070859373864178E-3</v>
      </c>
      <c r="L2237" t="s">
        <v>153</v>
      </c>
      <c r="N2237" t="s">
        <v>226</v>
      </c>
      <c r="O2237" t="s">
        <v>454</v>
      </c>
      <c r="P2237">
        <v>8.2756990637013737E-4</v>
      </c>
      <c r="Q2237" t="s">
        <v>153</v>
      </c>
    </row>
    <row r="2238" spans="9:17" x14ac:dyDescent="0.45">
      <c r="I2238" t="s">
        <v>183</v>
      </c>
      <c r="J2238" t="s">
        <v>455</v>
      </c>
      <c r="K2238">
        <v>8.6738994067175248E-3</v>
      </c>
      <c r="L2238" t="s">
        <v>153</v>
      </c>
      <c r="N2238" t="s">
        <v>226</v>
      </c>
      <c r="O2238" t="s">
        <v>455</v>
      </c>
      <c r="P2238">
        <v>1.2551389597179434E-3</v>
      </c>
      <c r="Q2238" t="s">
        <v>153</v>
      </c>
    </row>
    <row r="2239" spans="9:17" x14ac:dyDescent="0.45">
      <c r="I2239" t="s">
        <v>183</v>
      </c>
      <c r="J2239" t="s">
        <v>456</v>
      </c>
      <c r="K2239">
        <v>6.8770330490675116E-3</v>
      </c>
      <c r="L2239" t="s">
        <v>153</v>
      </c>
      <c r="N2239" t="s">
        <v>226</v>
      </c>
      <c r="O2239" t="s">
        <v>456</v>
      </c>
      <c r="P2239">
        <v>1.1394302153733256E-3</v>
      </c>
      <c r="Q2239" t="s">
        <v>153</v>
      </c>
    </row>
    <row r="2240" spans="9:17" x14ac:dyDescent="0.45">
      <c r="I2240" t="s">
        <v>183</v>
      </c>
      <c r="J2240" t="s">
        <v>457</v>
      </c>
      <c r="K2240">
        <v>3.1617733700044439E-3</v>
      </c>
      <c r="L2240" t="s">
        <v>153</v>
      </c>
      <c r="N2240" t="s">
        <v>226</v>
      </c>
      <c r="O2240" t="s">
        <v>457</v>
      </c>
      <c r="P2240">
        <v>6.3638644167437683E-4</v>
      </c>
      <c r="Q2240" t="s">
        <v>153</v>
      </c>
    </row>
    <row r="2241" spans="9:17" x14ac:dyDescent="0.45">
      <c r="I2241" t="s">
        <v>183</v>
      </c>
      <c r="J2241" t="s">
        <v>458</v>
      </c>
      <c r="K2241">
        <v>2.4735125217875574E-3</v>
      </c>
      <c r="L2241" t="s">
        <v>153</v>
      </c>
      <c r="N2241" t="s">
        <v>226</v>
      </c>
      <c r="O2241" t="s">
        <v>458</v>
      </c>
      <c r="P2241">
        <v>7.5396594988942482E-4</v>
      </c>
      <c r="Q2241" t="s">
        <v>153</v>
      </c>
    </row>
    <row r="2242" spans="9:17" x14ac:dyDescent="0.45">
      <c r="I2242" t="s">
        <v>183</v>
      </c>
      <c r="J2242" t="s">
        <v>459</v>
      </c>
      <c r="K2242">
        <v>0</v>
      </c>
      <c r="L2242" t="s">
        <v>153</v>
      </c>
      <c r="N2242" t="s">
        <v>226</v>
      </c>
      <c r="O2242" t="s">
        <v>459</v>
      </c>
      <c r="P2242">
        <v>1.089221503056656E-3</v>
      </c>
      <c r="Q2242" t="s">
        <v>153</v>
      </c>
    </row>
    <row r="2243" spans="9:17" x14ac:dyDescent="0.45">
      <c r="I2243" t="s">
        <v>183</v>
      </c>
      <c r="J2243" t="s">
        <v>460</v>
      </c>
      <c r="K2243">
        <v>0</v>
      </c>
      <c r="L2243" t="s">
        <v>153</v>
      </c>
      <c r="N2243" t="s">
        <v>226</v>
      </c>
      <c r="O2243" t="s">
        <v>460</v>
      </c>
      <c r="P2243">
        <v>7.1741241841839542E-3</v>
      </c>
      <c r="Q2243" t="s">
        <v>153</v>
      </c>
    </row>
    <row r="2244" spans="9:17" x14ac:dyDescent="0.45">
      <c r="I2244" t="s">
        <v>183</v>
      </c>
      <c r="J2244" t="s">
        <v>461</v>
      </c>
      <c r="K2244">
        <v>0</v>
      </c>
      <c r="L2244" t="s">
        <v>153</v>
      </c>
      <c r="N2244" t="s">
        <v>226</v>
      </c>
      <c r="O2244" t="s">
        <v>461</v>
      </c>
      <c r="P2244">
        <v>1.2731293604478838E-2</v>
      </c>
      <c r="Q2244" t="s">
        <v>153</v>
      </c>
    </row>
    <row r="2245" spans="9:17" x14ac:dyDescent="0.45">
      <c r="I2245" t="s">
        <v>183</v>
      </c>
      <c r="J2245" t="s">
        <v>462</v>
      </c>
      <c r="K2245">
        <v>0</v>
      </c>
      <c r="L2245" t="s">
        <v>153</v>
      </c>
      <c r="N2245" t="s">
        <v>226</v>
      </c>
      <c r="O2245" t="s">
        <v>462</v>
      </c>
      <c r="P2245">
        <v>1.9117540426212597E-3</v>
      </c>
      <c r="Q2245" t="s">
        <v>153</v>
      </c>
    </row>
    <row r="2246" spans="9:17" x14ac:dyDescent="0.45">
      <c r="I2246" t="s">
        <v>183</v>
      </c>
      <c r="J2246" t="s">
        <v>463</v>
      </c>
      <c r="K2246">
        <v>0</v>
      </c>
      <c r="L2246" t="s">
        <v>153</v>
      </c>
      <c r="N2246" t="s">
        <v>226</v>
      </c>
      <c r="O2246" t="s">
        <v>463</v>
      </c>
      <c r="P2246">
        <v>1.7487608730520686E-3</v>
      </c>
      <c r="Q2246" t="s">
        <v>153</v>
      </c>
    </row>
    <row r="2247" spans="9:17" x14ac:dyDescent="0.45">
      <c r="I2247" t="s">
        <v>183</v>
      </c>
      <c r="J2247" t="s">
        <v>464</v>
      </c>
      <c r="K2247">
        <v>7.8488323144896791E-3</v>
      </c>
      <c r="L2247" t="s">
        <v>153</v>
      </c>
      <c r="N2247" t="s">
        <v>226</v>
      </c>
      <c r="O2247" t="s">
        <v>464</v>
      </c>
      <c r="P2247">
        <v>5.0995631198371633E-3</v>
      </c>
      <c r="Q2247" t="s">
        <v>153</v>
      </c>
    </row>
    <row r="2248" spans="9:17" x14ac:dyDescent="0.45">
      <c r="I2248" t="s">
        <v>183</v>
      </c>
      <c r="J2248" t="s">
        <v>465</v>
      </c>
      <c r="K2248">
        <v>3.5932721386869588E-3</v>
      </c>
      <c r="L2248" t="s">
        <v>153</v>
      </c>
      <c r="N2248" t="s">
        <v>226</v>
      </c>
      <c r="O2248" t="s">
        <v>465</v>
      </c>
      <c r="P2248">
        <v>1.7639003297100309E-3</v>
      </c>
      <c r="Q2248" t="s">
        <v>153</v>
      </c>
    </row>
    <row r="2249" spans="9:17" x14ac:dyDescent="0.45">
      <c r="I2249" t="s">
        <v>183</v>
      </c>
      <c r="J2249" t="s">
        <v>466</v>
      </c>
      <c r="K2249">
        <v>8.181649822689329E-3</v>
      </c>
      <c r="L2249" t="s">
        <v>153</v>
      </c>
      <c r="N2249" t="s">
        <v>226</v>
      </c>
      <c r="O2249" t="s">
        <v>466</v>
      </c>
      <c r="P2249">
        <v>2.6193432818614817E-3</v>
      </c>
      <c r="Q2249" t="s">
        <v>153</v>
      </c>
    </row>
    <row r="2250" spans="9:17" x14ac:dyDescent="0.45">
      <c r="I2250" t="s">
        <v>183</v>
      </c>
      <c r="J2250" t="s">
        <v>467</v>
      </c>
      <c r="K2250">
        <v>6.2979804755092014E-3</v>
      </c>
      <c r="L2250" t="s">
        <v>153</v>
      </c>
      <c r="N2250" t="s">
        <v>226</v>
      </c>
      <c r="O2250" t="s">
        <v>467</v>
      </c>
      <c r="P2250">
        <v>2.2592038137725545E-3</v>
      </c>
      <c r="Q2250" t="s">
        <v>153</v>
      </c>
    </row>
    <row r="2251" spans="9:17" x14ac:dyDescent="0.45">
      <c r="I2251" t="s">
        <v>183</v>
      </c>
      <c r="J2251" t="s">
        <v>468</v>
      </c>
      <c r="K2251">
        <v>2.8478032260653928E-3</v>
      </c>
      <c r="L2251" t="s">
        <v>153</v>
      </c>
      <c r="N2251" t="s">
        <v>226</v>
      </c>
      <c r="O2251" t="s">
        <v>468</v>
      </c>
      <c r="P2251">
        <v>1.2256933637568323E-3</v>
      </c>
      <c r="Q2251" t="s">
        <v>153</v>
      </c>
    </row>
    <row r="2252" spans="9:17" x14ac:dyDescent="0.45">
      <c r="I2252" t="s">
        <v>183</v>
      </c>
      <c r="J2252" t="s">
        <v>469</v>
      </c>
      <c r="K2252">
        <v>2.2584835750749264E-3</v>
      </c>
      <c r="L2252" t="s">
        <v>153</v>
      </c>
      <c r="N2252" t="s">
        <v>226</v>
      </c>
      <c r="O2252" t="s">
        <v>469</v>
      </c>
      <c r="P2252">
        <v>1.2616181331433171E-3</v>
      </c>
      <c r="Q2252" t="s">
        <v>153</v>
      </c>
    </row>
    <row r="2253" spans="9:17" x14ac:dyDescent="0.45">
      <c r="I2253" t="s">
        <v>183</v>
      </c>
      <c r="J2253" t="s">
        <v>470</v>
      </c>
      <c r="K2253">
        <v>0</v>
      </c>
      <c r="L2253" t="s">
        <v>153</v>
      </c>
      <c r="N2253" t="s">
        <v>226</v>
      </c>
      <c r="O2253" t="s">
        <v>470</v>
      </c>
      <c r="P2253">
        <v>1.6867403912662294E-3</v>
      </c>
      <c r="Q2253" t="s">
        <v>153</v>
      </c>
    </row>
    <row r="2254" spans="9:17" x14ac:dyDescent="0.45">
      <c r="I2254" t="s">
        <v>183</v>
      </c>
      <c r="J2254" t="s">
        <v>471</v>
      </c>
      <c r="K2254">
        <v>0</v>
      </c>
      <c r="L2254" t="s">
        <v>153</v>
      </c>
      <c r="N2254" t="s">
        <v>226</v>
      </c>
      <c r="O2254" t="s">
        <v>471</v>
      </c>
      <c r="P2254">
        <v>1.1811957080057261E-2</v>
      </c>
      <c r="Q2254" t="s">
        <v>153</v>
      </c>
    </row>
    <row r="2255" spans="9:17" x14ac:dyDescent="0.45">
      <c r="I2255" t="s">
        <v>183</v>
      </c>
      <c r="J2255" t="s">
        <v>472</v>
      </c>
      <c r="K2255">
        <v>0</v>
      </c>
      <c r="L2255" t="s">
        <v>153</v>
      </c>
      <c r="N2255" t="s">
        <v>226</v>
      </c>
      <c r="O2255" t="s">
        <v>472</v>
      </c>
      <c r="P2255">
        <v>2.1252072211311524E-2</v>
      </c>
      <c r="Q2255" t="s">
        <v>153</v>
      </c>
    </row>
    <row r="2256" spans="9:17" x14ac:dyDescent="0.45">
      <c r="I2256" t="s">
        <v>183</v>
      </c>
      <c r="J2256" t="s">
        <v>473</v>
      </c>
      <c r="K2256">
        <v>0</v>
      </c>
      <c r="L2256" t="s">
        <v>153</v>
      </c>
      <c r="N2256" t="s">
        <v>226</v>
      </c>
      <c r="O2256" t="s">
        <v>473</v>
      </c>
      <c r="P2256">
        <v>2.953660748319575E-3</v>
      </c>
      <c r="Q2256" t="s">
        <v>153</v>
      </c>
    </row>
    <row r="2257" spans="9:17" x14ac:dyDescent="0.45">
      <c r="I2257" t="s">
        <v>183</v>
      </c>
      <c r="J2257" t="s">
        <v>474</v>
      </c>
      <c r="K2257">
        <v>8.4107523799792599E-4</v>
      </c>
      <c r="L2257" t="s">
        <v>153</v>
      </c>
      <c r="N2257" t="s">
        <v>226</v>
      </c>
      <c r="O2257" t="s">
        <v>474</v>
      </c>
      <c r="P2257">
        <v>2.7305968079180281E-3</v>
      </c>
      <c r="Q2257" t="s">
        <v>153</v>
      </c>
    </row>
    <row r="2258" spans="9:17" x14ac:dyDescent="0.45">
      <c r="I2258" t="s">
        <v>183</v>
      </c>
      <c r="J2258" t="s">
        <v>475</v>
      </c>
      <c r="K2258">
        <v>1.8998198673443233E-2</v>
      </c>
      <c r="L2258" t="s">
        <v>153</v>
      </c>
      <c r="N2258" t="s">
        <v>226</v>
      </c>
      <c r="O2258" t="s">
        <v>475</v>
      </c>
      <c r="P2258">
        <v>6.4592121905222228E-3</v>
      </c>
      <c r="Q2258" t="s">
        <v>153</v>
      </c>
    </row>
    <row r="2259" spans="9:17" x14ac:dyDescent="0.45">
      <c r="I2259" t="s">
        <v>183</v>
      </c>
      <c r="J2259" t="s">
        <v>476</v>
      </c>
      <c r="K2259">
        <v>7.7786476946043945E-3</v>
      </c>
      <c r="L2259" t="s">
        <v>153</v>
      </c>
      <c r="N2259" t="s">
        <v>226</v>
      </c>
      <c r="O2259" t="s">
        <v>476</v>
      </c>
      <c r="P2259">
        <v>2.1417510955447348E-3</v>
      </c>
      <c r="Q2259" t="s">
        <v>153</v>
      </c>
    </row>
    <row r="2260" spans="9:17" x14ac:dyDescent="0.45">
      <c r="I2260" t="s">
        <v>183</v>
      </c>
      <c r="J2260" t="s">
        <v>477</v>
      </c>
      <c r="K2260">
        <v>1.7489101849862212E-2</v>
      </c>
      <c r="L2260" t="s">
        <v>153</v>
      </c>
      <c r="N2260" t="s">
        <v>226</v>
      </c>
      <c r="O2260" t="s">
        <v>477</v>
      </c>
      <c r="P2260">
        <v>3.4795190702830454E-3</v>
      </c>
      <c r="Q2260" t="s">
        <v>153</v>
      </c>
    </row>
    <row r="2261" spans="9:17" x14ac:dyDescent="0.45">
      <c r="I2261" t="s">
        <v>183</v>
      </c>
      <c r="J2261" t="s">
        <v>478</v>
      </c>
      <c r="K2261">
        <v>1.4154415222833562E-2</v>
      </c>
      <c r="L2261" t="s">
        <v>153</v>
      </c>
      <c r="N2261" t="s">
        <v>226</v>
      </c>
      <c r="O2261" t="s">
        <v>478</v>
      </c>
      <c r="P2261">
        <v>3.6572570193039327E-3</v>
      </c>
      <c r="Q2261" t="s">
        <v>153</v>
      </c>
    </row>
    <row r="2262" spans="9:17" x14ac:dyDescent="0.45">
      <c r="I2262" t="s">
        <v>183</v>
      </c>
      <c r="J2262" t="s">
        <v>479</v>
      </c>
      <c r="K2262">
        <v>6.29633923484721E-3</v>
      </c>
      <c r="L2262" t="s">
        <v>153</v>
      </c>
      <c r="N2262" t="s">
        <v>226</v>
      </c>
      <c r="O2262" t="s">
        <v>479</v>
      </c>
      <c r="P2262">
        <v>1.9638463871441665E-3</v>
      </c>
      <c r="Q2262" t="s">
        <v>153</v>
      </c>
    </row>
    <row r="2263" spans="9:17" x14ac:dyDescent="0.45">
      <c r="I2263" t="s">
        <v>183</v>
      </c>
      <c r="J2263" t="s">
        <v>480</v>
      </c>
      <c r="K2263">
        <v>5.2640373337237908E-3</v>
      </c>
      <c r="L2263" t="s">
        <v>153</v>
      </c>
      <c r="N2263" t="s">
        <v>226</v>
      </c>
      <c r="O2263" t="s">
        <v>480</v>
      </c>
      <c r="P2263">
        <v>2.0388232192701896E-3</v>
      </c>
      <c r="Q2263" t="s">
        <v>153</v>
      </c>
    </row>
    <row r="2264" spans="9:17" x14ac:dyDescent="0.45">
      <c r="I2264" t="s">
        <v>183</v>
      </c>
      <c r="J2264" t="s">
        <v>481</v>
      </c>
      <c r="K2264">
        <v>2.9941742216291759E-4</v>
      </c>
      <c r="L2264" t="s">
        <v>153</v>
      </c>
      <c r="N2264" t="s">
        <v>226</v>
      </c>
      <c r="O2264" t="s">
        <v>481</v>
      </c>
      <c r="P2264">
        <v>2.8641828180512871E-3</v>
      </c>
      <c r="Q2264" t="s">
        <v>153</v>
      </c>
    </row>
    <row r="2265" spans="9:17" x14ac:dyDescent="0.45">
      <c r="I2265" t="s">
        <v>183</v>
      </c>
      <c r="J2265" t="s">
        <v>482</v>
      </c>
      <c r="K2265">
        <v>0</v>
      </c>
      <c r="L2265" t="s">
        <v>153</v>
      </c>
      <c r="N2265" t="s">
        <v>226</v>
      </c>
      <c r="O2265" t="s">
        <v>482</v>
      </c>
      <c r="P2265">
        <v>2.180502895024105E-2</v>
      </c>
      <c r="Q2265" t="s">
        <v>153</v>
      </c>
    </row>
    <row r="2266" spans="9:17" x14ac:dyDescent="0.45">
      <c r="I2266" t="s">
        <v>183</v>
      </c>
      <c r="J2266" t="s">
        <v>483</v>
      </c>
      <c r="K2266">
        <v>0</v>
      </c>
      <c r="L2266" t="s">
        <v>153</v>
      </c>
      <c r="N2266" t="s">
        <v>226</v>
      </c>
      <c r="O2266" t="s">
        <v>483</v>
      </c>
      <c r="P2266">
        <v>0.10861531754460536</v>
      </c>
      <c r="Q2266" t="s">
        <v>153</v>
      </c>
    </row>
    <row r="2267" spans="9:17" x14ac:dyDescent="0.45">
      <c r="I2267" t="s">
        <v>183</v>
      </c>
      <c r="J2267" t="s">
        <v>484</v>
      </c>
      <c r="K2267">
        <v>4.3659613382653235E-3</v>
      </c>
      <c r="L2267" t="s">
        <v>153</v>
      </c>
      <c r="N2267" t="s">
        <v>226</v>
      </c>
      <c r="O2267" t="s">
        <v>484</v>
      </c>
      <c r="P2267">
        <v>1.4425561297751969E-2</v>
      </c>
      <c r="Q2267" t="s">
        <v>153</v>
      </c>
    </row>
    <row r="2268" spans="9:17" x14ac:dyDescent="0.45">
      <c r="I2268" t="s">
        <v>183</v>
      </c>
      <c r="J2268" t="s">
        <v>485</v>
      </c>
      <c r="K2268">
        <v>1.6177930846988004E-2</v>
      </c>
      <c r="L2268" t="s">
        <v>153</v>
      </c>
      <c r="N2268" t="s">
        <v>226</v>
      </c>
      <c r="O2268" t="s">
        <v>485</v>
      </c>
      <c r="P2268">
        <v>1.4312695215573859E-2</v>
      </c>
      <c r="Q2268" t="s">
        <v>153</v>
      </c>
    </row>
    <row r="2269" spans="9:17" x14ac:dyDescent="0.45">
      <c r="I2269" t="s">
        <v>183</v>
      </c>
      <c r="J2269" t="s">
        <v>486</v>
      </c>
      <c r="K2269">
        <v>7.9807766056958593E-2</v>
      </c>
      <c r="L2269" t="s">
        <v>153</v>
      </c>
      <c r="N2269" t="s">
        <v>226</v>
      </c>
      <c r="O2269" t="s">
        <v>486</v>
      </c>
      <c r="P2269">
        <v>4.3142124294258663E-2</v>
      </c>
      <c r="Q2269" t="s">
        <v>153</v>
      </c>
    </row>
    <row r="2270" spans="9:17" x14ac:dyDescent="0.45">
      <c r="I2270" t="s">
        <v>183</v>
      </c>
      <c r="J2270" t="s">
        <v>487</v>
      </c>
      <c r="K2270">
        <v>3.2043688578537621E-2</v>
      </c>
      <c r="L2270" t="s">
        <v>153</v>
      </c>
      <c r="N2270" t="s">
        <v>226</v>
      </c>
      <c r="O2270" t="s">
        <v>487</v>
      </c>
      <c r="P2270">
        <v>1.3293965939170836E-2</v>
      </c>
      <c r="Q2270" t="s">
        <v>153</v>
      </c>
    </row>
    <row r="2271" spans="9:17" x14ac:dyDescent="0.45">
      <c r="I2271" t="s">
        <v>183</v>
      </c>
      <c r="J2271" t="s">
        <v>488</v>
      </c>
      <c r="K2271">
        <v>6.6382707125901136E-2</v>
      </c>
      <c r="L2271" t="s">
        <v>153</v>
      </c>
      <c r="N2271" t="s">
        <v>226</v>
      </c>
      <c r="O2271" t="s">
        <v>488</v>
      </c>
      <c r="P2271">
        <v>2.0410161422290237E-2</v>
      </c>
      <c r="Q2271" t="s">
        <v>153</v>
      </c>
    </row>
    <row r="2272" spans="9:17" x14ac:dyDescent="0.45">
      <c r="I2272" t="s">
        <v>183</v>
      </c>
      <c r="J2272" t="s">
        <v>489</v>
      </c>
      <c r="K2272">
        <v>5.7073894835737563E-2</v>
      </c>
      <c r="L2272" t="s">
        <v>153</v>
      </c>
      <c r="N2272" t="s">
        <v>226</v>
      </c>
      <c r="O2272" t="s">
        <v>489</v>
      </c>
      <c r="P2272">
        <v>1.9679548155219138E-2</v>
      </c>
      <c r="Q2272" t="s">
        <v>153</v>
      </c>
    </row>
    <row r="2273" spans="9:17" x14ac:dyDescent="0.45">
      <c r="I2273" t="s">
        <v>183</v>
      </c>
      <c r="J2273" t="s">
        <v>490</v>
      </c>
      <c r="K2273">
        <v>2.3878413764527717E-2</v>
      </c>
      <c r="L2273" t="s">
        <v>153</v>
      </c>
      <c r="N2273" t="s">
        <v>226</v>
      </c>
      <c r="O2273" t="s">
        <v>490</v>
      </c>
      <c r="P2273">
        <v>1.1037831518885542E-2</v>
      </c>
      <c r="Q2273" t="s">
        <v>153</v>
      </c>
    </row>
    <row r="2274" spans="9:17" x14ac:dyDescent="0.45">
      <c r="I2274" t="s">
        <v>183</v>
      </c>
      <c r="J2274" t="s">
        <v>491</v>
      </c>
      <c r="K2274">
        <v>1.935475815835222E-2</v>
      </c>
      <c r="L2274" t="s">
        <v>153</v>
      </c>
      <c r="N2274" t="s">
        <v>226</v>
      </c>
      <c r="O2274" t="s">
        <v>491</v>
      </c>
      <c r="P2274">
        <v>1.301089356204178E-2</v>
      </c>
      <c r="Q2274" t="s">
        <v>153</v>
      </c>
    </row>
    <row r="2275" spans="9:17" x14ac:dyDescent="0.45">
      <c r="I2275" t="s">
        <v>183</v>
      </c>
      <c r="J2275" t="s">
        <v>492</v>
      </c>
      <c r="K2275">
        <v>1.2572768972314852E-2</v>
      </c>
      <c r="L2275" t="s">
        <v>153</v>
      </c>
      <c r="N2275" t="s">
        <v>226</v>
      </c>
      <c r="O2275" t="s">
        <v>492</v>
      </c>
      <c r="P2275">
        <v>1.6034992024992128E-2</v>
      </c>
      <c r="Q2275" t="s">
        <v>153</v>
      </c>
    </row>
    <row r="2276" spans="9:17" x14ac:dyDescent="0.45">
      <c r="I2276" t="s">
        <v>183</v>
      </c>
      <c r="J2276" t="s">
        <v>493</v>
      </c>
      <c r="K2276">
        <v>0</v>
      </c>
      <c r="L2276" t="s">
        <v>153</v>
      </c>
      <c r="N2276" t="s">
        <v>226</v>
      </c>
      <c r="O2276" t="s">
        <v>493</v>
      </c>
      <c r="P2276">
        <v>0.12918048053427583</v>
      </c>
      <c r="Q2276" t="s">
        <v>153</v>
      </c>
    </row>
    <row r="2277" spans="9:17" x14ac:dyDescent="0.45">
      <c r="I2277" t="s">
        <v>183</v>
      </c>
      <c r="J2277" t="s">
        <v>494</v>
      </c>
      <c r="K2277">
        <v>0</v>
      </c>
      <c r="L2277" t="s">
        <v>153</v>
      </c>
      <c r="N2277" t="s">
        <v>226</v>
      </c>
      <c r="O2277" t="s">
        <v>494</v>
      </c>
      <c r="P2277">
        <v>1.8470774973755003E-2</v>
      </c>
      <c r="Q2277" t="s">
        <v>153</v>
      </c>
    </row>
    <row r="2278" spans="9:17" x14ac:dyDescent="0.45">
      <c r="I2278" t="s">
        <v>183</v>
      </c>
      <c r="J2278" t="s">
        <v>495</v>
      </c>
      <c r="K2278">
        <v>1.9995479976976844E-3</v>
      </c>
      <c r="L2278" t="s">
        <v>153</v>
      </c>
      <c r="N2278" t="s">
        <v>226</v>
      </c>
      <c r="O2278" t="s">
        <v>495</v>
      </c>
      <c r="P2278">
        <v>2.4789373719860848E-3</v>
      </c>
      <c r="Q2278" t="s">
        <v>153</v>
      </c>
    </row>
    <row r="2279" spans="9:17" x14ac:dyDescent="0.45">
      <c r="I2279" t="s">
        <v>183</v>
      </c>
      <c r="J2279" t="s">
        <v>496</v>
      </c>
      <c r="K2279">
        <v>3.7867530280690774E-3</v>
      </c>
      <c r="L2279" t="s">
        <v>153</v>
      </c>
      <c r="N2279" t="s">
        <v>226</v>
      </c>
      <c r="O2279" t="s">
        <v>496</v>
      </c>
      <c r="P2279">
        <v>2.3614304256412517E-3</v>
      </c>
      <c r="Q2279" t="s">
        <v>153</v>
      </c>
    </row>
    <row r="2280" spans="9:17" x14ac:dyDescent="0.45">
      <c r="I2280" t="s">
        <v>183</v>
      </c>
      <c r="J2280" t="s">
        <v>497</v>
      </c>
      <c r="K2280">
        <v>1.8809486589253466E-2</v>
      </c>
      <c r="L2280" t="s">
        <v>153</v>
      </c>
      <c r="N2280" t="s">
        <v>226</v>
      </c>
      <c r="O2280" t="s">
        <v>497</v>
      </c>
      <c r="P2280">
        <v>8.5220368173279624E-3</v>
      </c>
      <c r="Q2280" t="s">
        <v>153</v>
      </c>
    </row>
    <row r="2281" spans="9:17" x14ac:dyDescent="0.45">
      <c r="I2281" t="s">
        <v>183</v>
      </c>
      <c r="J2281" t="s">
        <v>498</v>
      </c>
      <c r="K2281">
        <v>7.4890457960322251E-3</v>
      </c>
      <c r="L2281" t="s">
        <v>153</v>
      </c>
      <c r="N2281" t="s">
        <v>226</v>
      </c>
      <c r="O2281" t="s">
        <v>498</v>
      </c>
      <c r="P2281">
        <v>2.3085241460057116E-3</v>
      </c>
      <c r="Q2281" t="s">
        <v>153</v>
      </c>
    </row>
    <row r="2282" spans="9:17" x14ac:dyDescent="0.45">
      <c r="I2282" t="s">
        <v>183</v>
      </c>
      <c r="J2282" t="s">
        <v>499</v>
      </c>
      <c r="K2282">
        <v>1.5526424224755945E-2</v>
      </c>
      <c r="L2282" t="s">
        <v>153</v>
      </c>
      <c r="N2282" t="s">
        <v>226</v>
      </c>
      <c r="O2282" t="s">
        <v>499</v>
      </c>
      <c r="P2282">
        <v>3.4208026640591342E-3</v>
      </c>
      <c r="Q2282" t="s">
        <v>153</v>
      </c>
    </row>
    <row r="2283" spans="9:17" x14ac:dyDescent="0.45">
      <c r="I2283" t="s">
        <v>183</v>
      </c>
      <c r="J2283" t="s">
        <v>500</v>
      </c>
      <c r="K2283">
        <v>1.4110363400590326E-2</v>
      </c>
      <c r="L2283" t="s">
        <v>153</v>
      </c>
      <c r="N2283" t="s">
        <v>226</v>
      </c>
      <c r="O2283" t="s">
        <v>500</v>
      </c>
      <c r="P2283">
        <v>3.755808842636669E-3</v>
      </c>
      <c r="Q2283" t="s">
        <v>153</v>
      </c>
    </row>
    <row r="2284" spans="9:17" x14ac:dyDescent="0.45">
      <c r="I2284" t="s">
        <v>183</v>
      </c>
      <c r="J2284" t="s">
        <v>501</v>
      </c>
      <c r="K2284">
        <v>5.8872340792423278E-3</v>
      </c>
      <c r="L2284" t="s">
        <v>153</v>
      </c>
      <c r="N2284" t="s">
        <v>226</v>
      </c>
      <c r="O2284" t="s">
        <v>501</v>
      </c>
      <c r="P2284">
        <v>2.0059265165105061E-3</v>
      </c>
      <c r="Q2284" t="s">
        <v>153</v>
      </c>
    </row>
    <row r="2285" spans="9:17" x14ac:dyDescent="0.45">
      <c r="I2285" t="s">
        <v>183</v>
      </c>
      <c r="J2285" t="s">
        <v>502</v>
      </c>
      <c r="K2285">
        <v>4.9261334515871636E-3</v>
      </c>
      <c r="L2285" t="s">
        <v>153</v>
      </c>
      <c r="N2285" t="s">
        <v>226</v>
      </c>
      <c r="O2285" t="s">
        <v>502</v>
      </c>
      <c r="P2285">
        <v>2.4161036222749579E-3</v>
      </c>
      <c r="Q2285" t="s">
        <v>153</v>
      </c>
    </row>
    <row r="2286" spans="9:17" x14ac:dyDescent="0.45">
      <c r="I2286" t="s">
        <v>183</v>
      </c>
      <c r="J2286" t="s">
        <v>503</v>
      </c>
      <c r="K2286">
        <v>3.5672161451773092E-3</v>
      </c>
      <c r="L2286" t="s">
        <v>153</v>
      </c>
      <c r="N2286" t="s">
        <v>226</v>
      </c>
      <c r="O2286" t="s">
        <v>503</v>
      </c>
      <c r="P2286">
        <v>3.0724551332146342E-3</v>
      </c>
      <c r="Q2286" t="s">
        <v>153</v>
      </c>
    </row>
    <row r="2287" spans="9:17" x14ac:dyDescent="0.45">
      <c r="I2287" t="s">
        <v>183</v>
      </c>
      <c r="J2287" t="s">
        <v>504</v>
      </c>
      <c r="K2287">
        <v>1.4564442311333231E-3</v>
      </c>
      <c r="L2287" t="s">
        <v>153</v>
      </c>
      <c r="N2287" t="s">
        <v>226</v>
      </c>
      <c r="O2287" t="s">
        <v>504</v>
      </c>
      <c r="P2287">
        <v>2.427237155394036E-2</v>
      </c>
      <c r="Q2287" t="s">
        <v>153</v>
      </c>
    </row>
    <row r="2288" spans="9:17" x14ac:dyDescent="0.45">
      <c r="I2288" t="s">
        <v>184</v>
      </c>
      <c r="J2288" t="s">
        <v>152</v>
      </c>
      <c r="K2288">
        <v>0</v>
      </c>
      <c r="L2288" t="s">
        <v>153</v>
      </c>
      <c r="N2288" t="s">
        <v>227</v>
      </c>
      <c r="O2288" t="s">
        <v>152</v>
      </c>
      <c r="P2288">
        <v>9.2684864554550578E-2</v>
      </c>
      <c r="Q2288" t="s">
        <v>153</v>
      </c>
    </row>
    <row r="2289" spans="9:17" x14ac:dyDescent="0.45">
      <c r="I2289" t="s">
        <v>184</v>
      </c>
      <c r="J2289" t="s">
        <v>154</v>
      </c>
      <c r="K2289">
        <v>1.0711629177072254E-3</v>
      </c>
      <c r="L2289" t="s">
        <v>153</v>
      </c>
      <c r="N2289" t="s">
        <v>227</v>
      </c>
      <c r="O2289" t="s">
        <v>154</v>
      </c>
      <c r="P2289">
        <v>1.1627040324074522E-2</v>
      </c>
      <c r="Q2289" t="s">
        <v>153</v>
      </c>
    </row>
    <row r="2290" spans="9:17" x14ac:dyDescent="0.45">
      <c r="I2290" t="s">
        <v>184</v>
      </c>
      <c r="J2290" t="s">
        <v>155</v>
      </c>
      <c r="K2290">
        <v>1.5161418010295059E-2</v>
      </c>
      <c r="L2290" t="s">
        <v>153</v>
      </c>
      <c r="N2290" t="s">
        <v>227</v>
      </c>
      <c r="O2290" t="s">
        <v>155</v>
      </c>
      <c r="P2290">
        <v>1.0403189764913636E-2</v>
      </c>
      <c r="Q2290" t="s">
        <v>153</v>
      </c>
    </row>
    <row r="2291" spans="9:17" x14ac:dyDescent="0.45">
      <c r="I2291" t="s">
        <v>184</v>
      </c>
      <c r="J2291" t="s">
        <v>395</v>
      </c>
      <c r="K2291">
        <v>7.5941760019877097E-2</v>
      </c>
      <c r="L2291" t="s">
        <v>153</v>
      </c>
      <c r="N2291" t="s">
        <v>227</v>
      </c>
      <c r="O2291" t="s">
        <v>395</v>
      </c>
      <c r="P2291">
        <v>3.0009903260529189E-2</v>
      </c>
      <c r="Q2291" t="s">
        <v>153</v>
      </c>
    </row>
    <row r="2292" spans="9:17" x14ac:dyDescent="0.45">
      <c r="I2292" t="s">
        <v>184</v>
      </c>
      <c r="J2292" t="s">
        <v>396</v>
      </c>
      <c r="K2292">
        <v>2.9701884293475443E-2</v>
      </c>
      <c r="L2292" t="s">
        <v>153</v>
      </c>
      <c r="N2292" t="s">
        <v>227</v>
      </c>
      <c r="O2292" t="s">
        <v>396</v>
      </c>
      <c r="P2292">
        <v>6.9832090068159824E-3</v>
      </c>
      <c r="Q2292" t="s">
        <v>153</v>
      </c>
    </row>
    <row r="2293" spans="9:17" x14ac:dyDescent="0.45">
      <c r="I2293" t="s">
        <v>184</v>
      </c>
      <c r="J2293" t="s">
        <v>397</v>
      </c>
      <c r="K2293">
        <v>6.1855332034306175E-2</v>
      </c>
      <c r="L2293" t="s">
        <v>153</v>
      </c>
      <c r="N2293" t="s">
        <v>227</v>
      </c>
      <c r="O2293" t="s">
        <v>397</v>
      </c>
      <c r="P2293">
        <v>9.5080232222503978E-3</v>
      </c>
      <c r="Q2293" t="s">
        <v>153</v>
      </c>
    </row>
    <row r="2294" spans="9:17" x14ac:dyDescent="0.45">
      <c r="I2294" t="s">
        <v>184</v>
      </c>
      <c r="J2294" t="s">
        <v>419</v>
      </c>
      <c r="K2294">
        <v>5.72834476417367E-2</v>
      </c>
      <c r="L2294" t="s">
        <v>153</v>
      </c>
      <c r="N2294" t="s">
        <v>227</v>
      </c>
      <c r="O2294" t="s">
        <v>419</v>
      </c>
      <c r="P2294">
        <v>7.6648115787877344E-3</v>
      </c>
      <c r="Q2294" t="s">
        <v>153</v>
      </c>
    </row>
    <row r="2295" spans="9:17" x14ac:dyDescent="0.45">
      <c r="I2295" t="s">
        <v>184</v>
      </c>
      <c r="J2295" t="s">
        <v>420</v>
      </c>
      <c r="K2295">
        <v>2.538093452046665E-2</v>
      </c>
      <c r="L2295" t="s">
        <v>153</v>
      </c>
      <c r="N2295" t="s">
        <v>227</v>
      </c>
      <c r="O2295" t="s">
        <v>420</v>
      </c>
      <c r="P2295">
        <v>3.8647566426442802E-3</v>
      </c>
      <c r="Q2295" t="s">
        <v>153</v>
      </c>
    </row>
    <row r="2296" spans="9:17" x14ac:dyDescent="0.45">
      <c r="I2296" t="s">
        <v>184</v>
      </c>
      <c r="J2296" t="s">
        <v>438</v>
      </c>
      <c r="K2296">
        <v>2.3034661923258565E-2</v>
      </c>
      <c r="L2296" t="s">
        <v>153</v>
      </c>
      <c r="N2296" t="s">
        <v>227</v>
      </c>
      <c r="O2296" t="s">
        <v>438</v>
      </c>
      <c r="P2296">
        <v>4.10027347832657E-3</v>
      </c>
      <c r="Q2296" t="s">
        <v>153</v>
      </c>
    </row>
    <row r="2297" spans="9:17" x14ac:dyDescent="0.45">
      <c r="I2297" t="s">
        <v>184</v>
      </c>
      <c r="J2297" t="s">
        <v>439</v>
      </c>
      <c r="K2297">
        <v>1.7842734619556464E-2</v>
      </c>
      <c r="L2297" t="s">
        <v>153</v>
      </c>
      <c r="N2297" t="s">
        <v>227</v>
      </c>
      <c r="O2297" t="s">
        <v>439</v>
      </c>
      <c r="P2297">
        <v>4.7458959121369016E-3</v>
      </c>
      <c r="Q2297" t="s">
        <v>153</v>
      </c>
    </row>
    <row r="2298" spans="9:17" x14ac:dyDescent="0.45">
      <c r="I2298" t="s">
        <v>184</v>
      </c>
      <c r="J2298" t="s">
        <v>440</v>
      </c>
      <c r="K2298">
        <v>4.9224594282310493E-3</v>
      </c>
      <c r="L2298" t="s">
        <v>153</v>
      </c>
      <c r="N2298" t="s">
        <v>227</v>
      </c>
      <c r="O2298" t="s">
        <v>440</v>
      </c>
      <c r="P2298">
        <v>5.6974344571873337E-2</v>
      </c>
      <c r="Q2298" t="s">
        <v>153</v>
      </c>
    </row>
    <row r="2299" spans="9:17" x14ac:dyDescent="0.45">
      <c r="I2299" t="s">
        <v>184</v>
      </c>
      <c r="J2299" t="s">
        <v>156</v>
      </c>
      <c r="K2299">
        <v>0</v>
      </c>
      <c r="L2299" t="s">
        <v>153</v>
      </c>
      <c r="N2299" t="s">
        <v>227</v>
      </c>
      <c r="O2299" t="s">
        <v>156</v>
      </c>
      <c r="P2299">
        <v>3.341892958956779E-2</v>
      </c>
      <c r="Q2299" t="s">
        <v>153</v>
      </c>
    </row>
    <row r="2300" spans="9:17" x14ac:dyDescent="0.45">
      <c r="I2300" t="s">
        <v>184</v>
      </c>
      <c r="J2300" t="s">
        <v>157</v>
      </c>
      <c r="K2300">
        <v>0</v>
      </c>
      <c r="L2300" t="s">
        <v>153</v>
      </c>
      <c r="N2300" t="s">
        <v>227</v>
      </c>
      <c r="O2300" t="s">
        <v>157</v>
      </c>
      <c r="P2300">
        <v>4.7738743089326902E-3</v>
      </c>
      <c r="Q2300" t="s">
        <v>153</v>
      </c>
    </row>
    <row r="2301" spans="9:17" x14ac:dyDescent="0.45">
      <c r="I2301" t="s">
        <v>184</v>
      </c>
      <c r="J2301" t="s">
        <v>158</v>
      </c>
      <c r="K2301">
        <v>5.4557572508452147E-3</v>
      </c>
      <c r="L2301" t="s">
        <v>153</v>
      </c>
      <c r="N2301" t="s">
        <v>227</v>
      </c>
      <c r="O2301" t="s">
        <v>158</v>
      </c>
      <c r="P2301">
        <v>4.41507380046829E-3</v>
      </c>
      <c r="Q2301" t="s">
        <v>153</v>
      </c>
    </row>
    <row r="2302" spans="9:17" x14ac:dyDescent="0.45">
      <c r="I2302" t="s">
        <v>184</v>
      </c>
      <c r="J2302" t="s">
        <v>398</v>
      </c>
      <c r="K2302">
        <v>3.3029897458943781E-2</v>
      </c>
      <c r="L2302" t="s">
        <v>153</v>
      </c>
      <c r="N2302" t="s">
        <v>227</v>
      </c>
      <c r="O2302" t="s">
        <v>398</v>
      </c>
      <c r="P2302">
        <v>1.0744926516063725E-2</v>
      </c>
      <c r="Q2302" t="s">
        <v>153</v>
      </c>
    </row>
    <row r="2303" spans="9:17" x14ac:dyDescent="0.45">
      <c r="I2303" t="s">
        <v>184</v>
      </c>
      <c r="J2303" t="s">
        <v>399</v>
      </c>
      <c r="K2303">
        <v>1.3235450599543322E-2</v>
      </c>
      <c r="L2303" t="s">
        <v>153</v>
      </c>
      <c r="N2303" t="s">
        <v>227</v>
      </c>
      <c r="O2303" t="s">
        <v>399</v>
      </c>
      <c r="P2303">
        <v>3.1957423150452487E-3</v>
      </c>
      <c r="Q2303" t="s">
        <v>153</v>
      </c>
    </row>
    <row r="2304" spans="9:17" x14ac:dyDescent="0.45">
      <c r="I2304" t="s">
        <v>184</v>
      </c>
      <c r="J2304" t="s">
        <v>400</v>
      </c>
      <c r="K2304">
        <v>2.9444746863670802E-2</v>
      </c>
      <c r="L2304" t="s">
        <v>153</v>
      </c>
      <c r="N2304" t="s">
        <v>227</v>
      </c>
      <c r="O2304" t="s">
        <v>400</v>
      </c>
      <c r="P2304">
        <v>4.9311710107672636E-3</v>
      </c>
      <c r="Q2304" t="s">
        <v>153</v>
      </c>
    </row>
    <row r="2305" spans="9:17" x14ac:dyDescent="0.45">
      <c r="I2305" t="s">
        <v>184</v>
      </c>
      <c r="J2305" t="s">
        <v>421</v>
      </c>
      <c r="K2305">
        <v>2.454100113256856E-2</v>
      </c>
      <c r="L2305" t="s">
        <v>153</v>
      </c>
      <c r="N2305" t="s">
        <v>227</v>
      </c>
      <c r="O2305" t="s">
        <v>421</v>
      </c>
      <c r="P2305">
        <v>4.1103497528460903E-3</v>
      </c>
      <c r="Q2305" t="s">
        <v>153</v>
      </c>
    </row>
    <row r="2306" spans="9:17" x14ac:dyDescent="0.45">
      <c r="I2306" t="s">
        <v>184</v>
      </c>
      <c r="J2306" t="s">
        <v>422</v>
      </c>
      <c r="K2306">
        <v>1.1066990752583683E-2</v>
      </c>
      <c r="L2306" t="s">
        <v>153</v>
      </c>
      <c r="N2306" t="s">
        <v>227</v>
      </c>
      <c r="O2306" t="s">
        <v>422</v>
      </c>
      <c r="P2306">
        <v>2.0030743621250024E-3</v>
      </c>
      <c r="Q2306" t="s">
        <v>153</v>
      </c>
    </row>
    <row r="2307" spans="9:17" x14ac:dyDescent="0.45">
      <c r="I2307" t="s">
        <v>184</v>
      </c>
      <c r="J2307" t="s">
        <v>441</v>
      </c>
      <c r="K2307">
        <v>9.5933050730761457E-3</v>
      </c>
      <c r="L2307" t="s">
        <v>153</v>
      </c>
      <c r="N2307" t="s">
        <v>227</v>
      </c>
      <c r="O2307" t="s">
        <v>441</v>
      </c>
      <c r="P2307">
        <v>2.0993633763830453E-3</v>
      </c>
      <c r="Q2307" t="s">
        <v>153</v>
      </c>
    </row>
    <row r="2308" spans="9:17" x14ac:dyDescent="0.45">
      <c r="I2308" t="s">
        <v>184</v>
      </c>
      <c r="J2308" t="s">
        <v>442</v>
      </c>
      <c r="K2308">
        <v>1.3995073381273683E-3</v>
      </c>
      <c r="L2308" t="s">
        <v>153</v>
      </c>
      <c r="N2308" t="s">
        <v>227</v>
      </c>
      <c r="O2308" t="s">
        <v>442</v>
      </c>
      <c r="P2308">
        <v>2.9364286606265869E-3</v>
      </c>
      <c r="Q2308" t="s">
        <v>153</v>
      </c>
    </row>
    <row r="2309" spans="9:17" x14ac:dyDescent="0.45">
      <c r="I2309" t="s">
        <v>184</v>
      </c>
      <c r="J2309" t="s">
        <v>443</v>
      </c>
      <c r="K2309">
        <v>0</v>
      </c>
      <c r="L2309" t="s">
        <v>153</v>
      </c>
      <c r="N2309" t="s">
        <v>227</v>
      </c>
      <c r="O2309" t="s">
        <v>443</v>
      </c>
      <c r="P2309">
        <v>2.4618725320867924E-2</v>
      </c>
      <c r="Q2309" t="s">
        <v>153</v>
      </c>
    </row>
    <row r="2310" spans="9:17" x14ac:dyDescent="0.45">
      <c r="I2310" t="s">
        <v>184</v>
      </c>
      <c r="J2310" t="s">
        <v>159</v>
      </c>
      <c r="K2310">
        <v>0</v>
      </c>
      <c r="L2310" t="s">
        <v>153</v>
      </c>
      <c r="N2310" t="s">
        <v>227</v>
      </c>
      <c r="O2310" t="s">
        <v>159</v>
      </c>
      <c r="P2310">
        <v>6.1496283265782895E-3</v>
      </c>
      <c r="Q2310" t="s">
        <v>153</v>
      </c>
    </row>
    <row r="2311" spans="9:17" x14ac:dyDescent="0.45">
      <c r="I2311" t="s">
        <v>184</v>
      </c>
      <c r="J2311" t="s">
        <v>160</v>
      </c>
      <c r="K2311">
        <v>0</v>
      </c>
      <c r="L2311" t="s">
        <v>153</v>
      </c>
      <c r="N2311" t="s">
        <v>227</v>
      </c>
      <c r="O2311" t="s">
        <v>160</v>
      </c>
      <c r="P2311">
        <v>8.4627382227129883E-4</v>
      </c>
      <c r="Q2311" t="s">
        <v>153</v>
      </c>
    </row>
    <row r="2312" spans="9:17" x14ac:dyDescent="0.45">
      <c r="I2312" t="s">
        <v>184</v>
      </c>
      <c r="J2312" t="s">
        <v>161</v>
      </c>
      <c r="K2312">
        <v>0</v>
      </c>
      <c r="L2312" t="s">
        <v>153</v>
      </c>
      <c r="N2312" t="s">
        <v>227</v>
      </c>
      <c r="O2312" t="s">
        <v>161</v>
      </c>
      <c r="P2312">
        <v>7.5202976708602846E-4</v>
      </c>
      <c r="Q2312" t="s">
        <v>153</v>
      </c>
    </row>
    <row r="2313" spans="9:17" x14ac:dyDescent="0.45">
      <c r="I2313" t="s">
        <v>184</v>
      </c>
      <c r="J2313" t="s">
        <v>401</v>
      </c>
      <c r="K2313">
        <v>5.6598249874274956E-3</v>
      </c>
      <c r="L2313" t="s">
        <v>153</v>
      </c>
      <c r="N2313" t="s">
        <v>227</v>
      </c>
      <c r="O2313" t="s">
        <v>401</v>
      </c>
      <c r="P2313">
        <v>1.3648386070462253E-3</v>
      </c>
      <c r="Q2313" t="s">
        <v>153</v>
      </c>
    </row>
    <row r="2314" spans="9:17" x14ac:dyDescent="0.45">
      <c r="I2314" t="s">
        <v>184</v>
      </c>
      <c r="J2314" t="s">
        <v>402</v>
      </c>
      <c r="K2314">
        <v>2.3137931597530482E-3</v>
      </c>
      <c r="L2314" t="s">
        <v>153</v>
      </c>
      <c r="N2314" t="s">
        <v>227</v>
      </c>
      <c r="O2314" t="s">
        <v>402</v>
      </c>
      <c r="P2314">
        <v>4.7002676254675324E-4</v>
      </c>
      <c r="Q2314" t="s">
        <v>153</v>
      </c>
    </row>
    <row r="2315" spans="9:17" x14ac:dyDescent="0.45">
      <c r="I2315" t="s">
        <v>184</v>
      </c>
      <c r="J2315" t="s">
        <v>403</v>
      </c>
      <c r="K2315">
        <v>5.3198141107245016E-3</v>
      </c>
      <c r="L2315" t="s">
        <v>153</v>
      </c>
      <c r="N2315" t="s">
        <v>227</v>
      </c>
      <c r="O2315" t="s">
        <v>403</v>
      </c>
      <c r="P2315">
        <v>9.1704081516517618E-4</v>
      </c>
      <c r="Q2315" t="s">
        <v>153</v>
      </c>
    </row>
    <row r="2316" spans="9:17" x14ac:dyDescent="0.45">
      <c r="I2316" t="s">
        <v>184</v>
      </c>
      <c r="J2316" t="s">
        <v>423</v>
      </c>
      <c r="K2316">
        <v>4.2461297987947746E-3</v>
      </c>
      <c r="L2316" t="s">
        <v>153</v>
      </c>
      <c r="N2316" t="s">
        <v>227</v>
      </c>
      <c r="O2316" t="s">
        <v>423</v>
      </c>
      <c r="P2316">
        <v>1.3320203886907761E-3</v>
      </c>
      <c r="Q2316" t="s">
        <v>153</v>
      </c>
    </row>
    <row r="2317" spans="9:17" x14ac:dyDescent="0.45">
      <c r="I2317" t="s">
        <v>184</v>
      </c>
      <c r="J2317" t="s">
        <v>424</v>
      </c>
      <c r="K2317">
        <v>1.9363115544341549E-3</v>
      </c>
      <c r="L2317" t="s">
        <v>153</v>
      </c>
      <c r="N2317" t="s">
        <v>227</v>
      </c>
      <c r="O2317" t="s">
        <v>424</v>
      </c>
      <c r="P2317">
        <v>7.0781647860338707E-4</v>
      </c>
      <c r="Q2317" t="s">
        <v>153</v>
      </c>
    </row>
    <row r="2318" spans="9:17" x14ac:dyDescent="0.45">
      <c r="I2318" t="s">
        <v>184</v>
      </c>
      <c r="J2318" t="s">
        <v>444</v>
      </c>
      <c r="K2318">
        <v>1.5441164794229602E-3</v>
      </c>
      <c r="L2318" t="s">
        <v>153</v>
      </c>
      <c r="N2318" t="s">
        <v>227</v>
      </c>
      <c r="O2318" t="s">
        <v>444</v>
      </c>
      <c r="P2318">
        <v>6.9603354072154836E-4</v>
      </c>
      <c r="Q2318" t="s">
        <v>153</v>
      </c>
    </row>
    <row r="2319" spans="9:17" x14ac:dyDescent="0.45">
      <c r="I2319" t="s">
        <v>184</v>
      </c>
      <c r="J2319" t="s">
        <v>445</v>
      </c>
      <c r="K2319">
        <v>0</v>
      </c>
      <c r="L2319" t="s">
        <v>153</v>
      </c>
      <c r="N2319" t="s">
        <v>227</v>
      </c>
      <c r="O2319" t="s">
        <v>445</v>
      </c>
      <c r="P2319">
        <v>7.9515019110038942E-4</v>
      </c>
      <c r="Q2319" t="s">
        <v>153</v>
      </c>
    </row>
    <row r="2320" spans="9:17" x14ac:dyDescent="0.45">
      <c r="I2320" t="s">
        <v>184</v>
      </c>
      <c r="J2320" t="s">
        <v>446</v>
      </c>
      <c r="K2320">
        <v>0</v>
      </c>
      <c r="L2320" t="s">
        <v>153</v>
      </c>
      <c r="N2320" t="s">
        <v>227</v>
      </c>
      <c r="O2320" t="s">
        <v>446</v>
      </c>
      <c r="P2320">
        <v>4.6790690902129405E-3</v>
      </c>
      <c r="Q2320" t="s">
        <v>153</v>
      </c>
    </row>
    <row r="2321" spans="9:17" x14ac:dyDescent="0.45">
      <c r="I2321" t="s">
        <v>184</v>
      </c>
      <c r="J2321" t="s">
        <v>409</v>
      </c>
      <c r="K2321">
        <v>0</v>
      </c>
      <c r="L2321" t="s">
        <v>153</v>
      </c>
      <c r="N2321" t="s">
        <v>227</v>
      </c>
      <c r="O2321" t="s">
        <v>409</v>
      </c>
      <c r="P2321">
        <v>2.2570003670742489E-3</v>
      </c>
      <c r="Q2321" t="s">
        <v>153</v>
      </c>
    </row>
    <row r="2322" spans="9:17" x14ac:dyDescent="0.45">
      <c r="I2322" t="s">
        <v>184</v>
      </c>
      <c r="J2322" t="s">
        <v>410</v>
      </c>
      <c r="K2322">
        <v>0</v>
      </c>
      <c r="L2322" t="s">
        <v>153</v>
      </c>
      <c r="N2322" t="s">
        <v>227</v>
      </c>
      <c r="O2322" t="s">
        <v>410</v>
      </c>
      <c r="P2322">
        <v>3.9779106087540095E-4</v>
      </c>
      <c r="Q2322" t="s">
        <v>153</v>
      </c>
    </row>
    <row r="2323" spans="9:17" x14ac:dyDescent="0.45">
      <c r="I2323" t="s">
        <v>184</v>
      </c>
      <c r="J2323" t="s">
        <v>411</v>
      </c>
      <c r="K2323">
        <v>0</v>
      </c>
      <c r="L2323" t="s">
        <v>153</v>
      </c>
      <c r="N2323" t="s">
        <v>227</v>
      </c>
      <c r="O2323" t="s">
        <v>411</v>
      </c>
      <c r="P2323">
        <v>3.7938454856143176E-4</v>
      </c>
      <c r="Q2323" t="s">
        <v>153</v>
      </c>
    </row>
    <row r="2324" spans="9:17" x14ac:dyDescent="0.45">
      <c r="I2324" t="s">
        <v>184</v>
      </c>
      <c r="J2324" t="s">
        <v>412</v>
      </c>
      <c r="K2324">
        <v>3.1716990524198151E-3</v>
      </c>
      <c r="L2324" t="s">
        <v>153</v>
      </c>
      <c r="N2324" t="s">
        <v>227</v>
      </c>
      <c r="O2324" t="s">
        <v>412</v>
      </c>
      <c r="P2324">
        <v>8.3138008749852389E-4</v>
      </c>
      <c r="Q2324" t="s">
        <v>153</v>
      </c>
    </row>
    <row r="2325" spans="9:17" x14ac:dyDescent="0.45">
      <c r="I2325" t="s">
        <v>184</v>
      </c>
      <c r="J2325" t="s">
        <v>413</v>
      </c>
      <c r="K2325">
        <v>1.2197936315937392E-3</v>
      </c>
      <c r="L2325" t="s">
        <v>153</v>
      </c>
      <c r="N2325" t="s">
        <v>227</v>
      </c>
      <c r="O2325" t="s">
        <v>413</v>
      </c>
      <c r="P2325">
        <v>2.6275602569587479E-4</v>
      </c>
      <c r="Q2325" t="s">
        <v>153</v>
      </c>
    </row>
    <row r="2326" spans="9:17" x14ac:dyDescent="0.45">
      <c r="I2326" t="s">
        <v>184</v>
      </c>
      <c r="J2326" t="s">
        <v>414</v>
      </c>
      <c r="K2326">
        <v>2.7278887861654404E-3</v>
      </c>
      <c r="L2326" t="s">
        <v>153</v>
      </c>
      <c r="N2326" t="s">
        <v>227</v>
      </c>
      <c r="O2326" t="s">
        <v>414</v>
      </c>
      <c r="P2326">
        <v>4.3750377948894675E-4</v>
      </c>
      <c r="Q2326" t="s">
        <v>153</v>
      </c>
    </row>
    <row r="2327" spans="9:17" x14ac:dyDescent="0.45">
      <c r="I2327" t="s">
        <v>184</v>
      </c>
      <c r="J2327" t="s">
        <v>425</v>
      </c>
      <c r="K2327">
        <v>2.1063619032913971E-3</v>
      </c>
      <c r="L2327" t="s">
        <v>153</v>
      </c>
      <c r="N2327" t="s">
        <v>227</v>
      </c>
      <c r="O2327" t="s">
        <v>425</v>
      </c>
      <c r="P2327">
        <v>3.7983812065132527E-4</v>
      </c>
      <c r="Q2327" t="s">
        <v>153</v>
      </c>
    </row>
    <row r="2328" spans="9:17" x14ac:dyDescent="0.45">
      <c r="I2328" t="s">
        <v>184</v>
      </c>
      <c r="J2328" t="s">
        <v>426</v>
      </c>
      <c r="K2328">
        <v>9.0595591658771605E-4</v>
      </c>
      <c r="L2328" t="s">
        <v>153</v>
      </c>
      <c r="N2328" t="s">
        <v>227</v>
      </c>
      <c r="O2328" t="s">
        <v>426</v>
      </c>
      <c r="P2328">
        <v>1.6193475310021432E-4</v>
      </c>
      <c r="Q2328" t="s">
        <v>153</v>
      </c>
    </row>
    <row r="2329" spans="9:17" x14ac:dyDescent="0.45">
      <c r="I2329" t="s">
        <v>184</v>
      </c>
      <c r="J2329" t="s">
        <v>447</v>
      </c>
      <c r="K2329">
        <v>7.0929601208539106E-4</v>
      </c>
      <c r="L2329" t="s">
        <v>153</v>
      </c>
      <c r="N2329" t="s">
        <v>227</v>
      </c>
      <c r="O2329" t="s">
        <v>447</v>
      </c>
      <c r="P2329">
        <v>1.7606692092817758E-4</v>
      </c>
      <c r="Q2329" t="s">
        <v>153</v>
      </c>
    </row>
    <row r="2330" spans="9:17" x14ac:dyDescent="0.45">
      <c r="I2330" t="s">
        <v>184</v>
      </c>
      <c r="J2330" t="s">
        <v>448</v>
      </c>
      <c r="K2330">
        <v>0</v>
      </c>
      <c r="L2330" t="s">
        <v>153</v>
      </c>
      <c r="N2330" t="s">
        <v>227</v>
      </c>
      <c r="O2330" t="s">
        <v>448</v>
      </c>
      <c r="P2330">
        <v>2.533280824355009E-4</v>
      </c>
      <c r="Q2330" t="s">
        <v>153</v>
      </c>
    </row>
    <row r="2331" spans="9:17" x14ac:dyDescent="0.45">
      <c r="I2331" t="s">
        <v>184</v>
      </c>
      <c r="J2331" t="s">
        <v>449</v>
      </c>
      <c r="K2331">
        <v>0</v>
      </c>
      <c r="L2331" t="s">
        <v>153</v>
      </c>
      <c r="N2331" t="s">
        <v>227</v>
      </c>
      <c r="O2331" t="s">
        <v>449</v>
      </c>
      <c r="P2331">
        <v>1.9125938743550387E-3</v>
      </c>
      <c r="Q2331" t="s">
        <v>153</v>
      </c>
    </row>
    <row r="2332" spans="9:17" x14ac:dyDescent="0.45">
      <c r="I2332" t="s">
        <v>184</v>
      </c>
      <c r="J2332" t="s">
        <v>450</v>
      </c>
      <c r="K2332">
        <v>0</v>
      </c>
      <c r="L2332" t="s">
        <v>153</v>
      </c>
      <c r="N2332" t="s">
        <v>227</v>
      </c>
      <c r="O2332" t="s">
        <v>450</v>
      </c>
      <c r="P2332">
        <v>7.5946402224012942E-3</v>
      </c>
      <c r="Q2332" t="s">
        <v>153</v>
      </c>
    </row>
    <row r="2333" spans="9:17" x14ac:dyDescent="0.45">
      <c r="I2333" t="s">
        <v>184</v>
      </c>
      <c r="J2333" t="s">
        <v>451</v>
      </c>
      <c r="K2333">
        <v>0</v>
      </c>
      <c r="L2333" t="s">
        <v>153</v>
      </c>
      <c r="N2333" t="s">
        <v>227</v>
      </c>
      <c r="O2333" t="s">
        <v>451</v>
      </c>
      <c r="P2333">
        <v>9.9485379634796931E-4</v>
      </c>
      <c r="Q2333" t="s">
        <v>153</v>
      </c>
    </row>
    <row r="2334" spans="9:17" x14ac:dyDescent="0.45">
      <c r="I2334" t="s">
        <v>184</v>
      </c>
      <c r="J2334" t="s">
        <v>452</v>
      </c>
      <c r="K2334">
        <v>0</v>
      </c>
      <c r="L2334" t="s">
        <v>153</v>
      </c>
      <c r="N2334" t="s">
        <v>227</v>
      </c>
      <c r="O2334" t="s">
        <v>452</v>
      </c>
      <c r="P2334">
        <v>9.3807264116085583E-4</v>
      </c>
      <c r="Q2334" t="s">
        <v>153</v>
      </c>
    </row>
    <row r="2335" spans="9:17" x14ac:dyDescent="0.45">
      <c r="I2335" t="s">
        <v>184</v>
      </c>
      <c r="J2335" t="s">
        <v>453</v>
      </c>
      <c r="K2335">
        <v>8.951085245553601E-3</v>
      </c>
      <c r="L2335" t="s">
        <v>153</v>
      </c>
      <c r="N2335" t="s">
        <v>227</v>
      </c>
      <c r="O2335" t="s">
        <v>453</v>
      </c>
      <c r="P2335">
        <v>2.0522138326597382E-3</v>
      </c>
      <c r="Q2335" t="s">
        <v>153</v>
      </c>
    </row>
    <row r="2336" spans="9:17" x14ac:dyDescent="0.45">
      <c r="I2336" t="s">
        <v>184</v>
      </c>
      <c r="J2336" t="s">
        <v>454</v>
      </c>
      <c r="K2336">
        <v>3.7554460278642564E-3</v>
      </c>
      <c r="L2336" t="s">
        <v>153</v>
      </c>
      <c r="N2336" t="s">
        <v>227</v>
      </c>
      <c r="O2336" t="s">
        <v>454</v>
      </c>
      <c r="P2336">
        <v>8.8507491604058693E-4</v>
      </c>
      <c r="Q2336" t="s">
        <v>153</v>
      </c>
    </row>
    <row r="2337" spans="9:17" x14ac:dyDescent="0.45">
      <c r="I2337" t="s">
        <v>184</v>
      </c>
      <c r="J2337" t="s">
        <v>455</v>
      </c>
      <c r="K2337">
        <v>8.6112426900655844E-3</v>
      </c>
      <c r="L2337" t="s">
        <v>153</v>
      </c>
      <c r="N2337" t="s">
        <v>227</v>
      </c>
      <c r="O2337" t="s">
        <v>455</v>
      </c>
      <c r="P2337">
        <v>1.3420528897247739E-3</v>
      </c>
      <c r="Q2337" t="s">
        <v>153</v>
      </c>
    </row>
    <row r="2338" spans="9:17" x14ac:dyDescent="0.45">
      <c r="I2338" t="s">
        <v>184</v>
      </c>
      <c r="J2338" t="s">
        <v>456</v>
      </c>
      <c r="K2338">
        <v>7.0883262103110106E-3</v>
      </c>
      <c r="L2338" t="s">
        <v>153</v>
      </c>
      <c r="N2338" t="s">
        <v>227</v>
      </c>
      <c r="O2338" t="s">
        <v>456</v>
      </c>
      <c r="P2338">
        <v>1.1735765849391936E-3</v>
      </c>
      <c r="Q2338" t="s">
        <v>153</v>
      </c>
    </row>
    <row r="2339" spans="9:17" x14ac:dyDescent="0.45">
      <c r="I2339" t="s">
        <v>184</v>
      </c>
      <c r="J2339" t="s">
        <v>457</v>
      </c>
      <c r="K2339">
        <v>3.1892882458722793E-3</v>
      </c>
      <c r="L2339" t="s">
        <v>153</v>
      </c>
      <c r="N2339" t="s">
        <v>227</v>
      </c>
      <c r="O2339" t="s">
        <v>457</v>
      </c>
      <c r="P2339">
        <v>5.6052571370798342E-4</v>
      </c>
      <c r="Q2339" t="s">
        <v>153</v>
      </c>
    </row>
    <row r="2340" spans="9:17" x14ac:dyDescent="0.45">
      <c r="I2340" t="s">
        <v>184</v>
      </c>
      <c r="J2340" t="s">
        <v>458</v>
      </c>
      <c r="K2340">
        <v>2.596199607530133E-3</v>
      </c>
      <c r="L2340" t="s">
        <v>153</v>
      </c>
      <c r="N2340" t="s">
        <v>227</v>
      </c>
      <c r="O2340" t="s">
        <v>458</v>
      </c>
      <c r="P2340">
        <v>6.2211476592038625E-4</v>
      </c>
      <c r="Q2340" t="s">
        <v>153</v>
      </c>
    </row>
    <row r="2341" spans="9:17" x14ac:dyDescent="0.45">
      <c r="I2341" t="s">
        <v>184</v>
      </c>
      <c r="J2341" t="s">
        <v>459</v>
      </c>
      <c r="K2341">
        <v>0</v>
      </c>
      <c r="L2341" t="s">
        <v>153</v>
      </c>
      <c r="N2341" t="s">
        <v>227</v>
      </c>
      <c r="O2341" t="s">
        <v>459</v>
      </c>
      <c r="P2341">
        <v>9.2587066748336347E-4</v>
      </c>
      <c r="Q2341" t="s">
        <v>153</v>
      </c>
    </row>
    <row r="2342" spans="9:17" x14ac:dyDescent="0.45">
      <c r="I2342" t="s">
        <v>184</v>
      </c>
      <c r="J2342" t="s">
        <v>460</v>
      </c>
      <c r="K2342">
        <v>0</v>
      </c>
      <c r="L2342" t="s">
        <v>153</v>
      </c>
      <c r="N2342" t="s">
        <v>227</v>
      </c>
      <c r="O2342" t="s">
        <v>460</v>
      </c>
      <c r="P2342">
        <v>8.4985061773428794E-3</v>
      </c>
      <c r="Q2342" t="s">
        <v>153</v>
      </c>
    </row>
    <row r="2343" spans="9:17" x14ac:dyDescent="0.45">
      <c r="I2343" t="s">
        <v>184</v>
      </c>
      <c r="J2343" t="s">
        <v>461</v>
      </c>
      <c r="K2343">
        <v>0</v>
      </c>
      <c r="L2343" t="s">
        <v>153</v>
      </c>
      <c r="N2343" t="s">
        <v>227</v>
      </c>
      <c r="O2343" t="s">
        <v>461</v>
      </c>
      <c r="P2343">
        <v>1.4855311321305076E-2</v>
      </c>
      <c r="Q2343" t="s">
        <v>153</v>
      </c>
    </row>
    <row r="2344" spans="9:17" x14ac:dyDescent="0.45">
      <c r="I2344" t="s">
        <v>184</v>
      </c>
      <c r="J2344" t="s">
        <v>462</v>
      </c>
      <c r="K2344">
        <v>0</v>
      </c>
      <c r="L2344" t="s">
        <v>153</v>
      </c>
      <c r="N2344" t="s">
        <v>227</v>
      </c>
      <c r="O2344" t="s">
        <v>462</v>
      </c>
      <c r="P2344">
        <v>2.2159242383863933E-3</v>
      </c>
      <c r="Q2344" t="s">
        <v>153</v>
      </c>
    </row>
    <row r="2345" spans="9:17" x14ac:dyDescent="0.45">
      <c r="I2345" t="s">
        <v>184</v>
      </c>
      <c r="J2345" t="s">
        <v>463</v>
      </c>
      <c r="K2345">
        <v>0</v>
      </c>
      <c r="L2345" t="s">
        <v>153</v>
      </c>
      <c r="N2345" t="s">
        <v>227</v>
      </c>
      <c r="O2345" t="s">
        <v>463</v>
      </c>
      <c r="P2345">
        <v>2.1470554855569711E-3</v>
      </c>
      <c r="Q2345" t="s">
        <v>153</v>
      </c>
    </row>
    <row r="2346" spans="9:17" x14ac:dyDescent="0.45">
      <c r="I2346" t="s">
        <v>184</v>
      </c>
      <c r="J2346" t="s">
        <v>464</v>
      </c>
      <c r="K2346">
        <v>8.0232232196419603E-3</v>
      </c>
      <c r="L2346" t="s">
        <v>153</v>
      </c>
      <c r="N2346" t="s">
        <v>227</v>
      </c>
      <c r="O2346" t="s">
        <v>464</v>
      </c>
      <c r="P2346">
        <v>5.4618913153383188E-3</v>
      </c>
      <c r="Q2346" t="s">
        <v>153</v>
      </c>
    </row>
    <row r="2347" spans="9:17" x14ac:dyDescent="0.45">
      <c r="I2347" t="s">
        <v>184</v>
      </c>
      <c r="J2347" t="s">
        <v>465</v>
      </c>
      <c r="K2347">
        <v>3.5531860479959087E-3</v>
      </c>
      <c r="L2347" t="s">
        <v>153</v>
      </c>
      <c r="N2347" t="s">
        <v>227</v>
      </c>
      <c r="O2347" t="s">
        <v>465</v>
      </c>
      <c r="P2347">
        <v>1.8276926319951961E-3</v>
      </c>
      <c r="Q2347" t="s">
        <v>153</v>
      </c>
    </row>
    <row r="2348" spans="9:17" x14ac:dyDescent="0.45">
      <c r="I2348" t="s">
        <v>184</v>
      </c>
      <c r="J2348" t="s">
        <v>466</v>
      </c>
      <c r="K2348">
        <v>8.3121444812745936E-3</v>
      </c>
      <c r="L2348" t="s">
        <v>153</v>
      </c>
      <c r="N2348" t="s">
        <v>227</v>
      </c>
      <c r="O2348" t="s">
        <v>466</v>
      </c>
      <c r="P2348">
        <v>2.639671984651335E-3</v>
      </c>
      <c r="Q2348" t="s">
        <v>153</v>
      </c>
    </row>
    <row r="2349" spans="9:17" x14ac:dyDescent="0.45">
      <c r="I2349" t="s">
        <v>184</v>
      </c>
      <c r="J2349" t="s">
        <v>467</v>
      </c>
      <c r="K2349">
        <v>6.540108142509971E-3</v>
      </c>
      <c r="L2349" t="s">
        <v>153</v>
      </c>
      <c r="N2349" t="s">
        <v>227</v>
      </c>
      <c r="O2349" t="s">
        <v>467</v>
      </c>
      <c r="P2349">
        <v>2.0436031238164633E-3</v>
      </c>
      <c r="Q2349" t="s">
        <v>153</v>
      </c>
    </row>
    <row r="2350" spans="9:17" x14ac:dyDescent="0.45">
      <c r="I2350" t="s">
        <v>184</v>
      </c>
      <c r="J2350" t="s">
        <v>468</v>
      </c>
      <c r="K2350">
        <v>2.8321027402140129E-3</v>
      </c>
      <c r="L2350" t="s">
        <v>153</v>
      </c>
      <c r="N2350" t="s">
        <v>227</v>
      </c>
      <c r="O2350" t="s">
        <v>468</v>
      </c>
      <c r="P2350">
        <v>9.4226382100530285E-4</v>
      </c>
      <c r="Q2350" t="s">
        <v>153</v>
      </c>
    </row>
    <row r="2351" spans="9:17" x14ac:dyDescent="0.45">
      <c r="I2351" t="s">
        <v>184</v>
      </c>
      <c r="J2351" t="s">
        <v>469</v>
      </c>
      <c r="K2351">
        <v>2.1971118483247033E-3</v>
      </c>
      <c r="L2351" t="s">
        <v>153</v>
      </c>
      <c r="N2351" t="s">
        <v>227</v>
      </c>
      <c r="O2351" t="s">
        <v>469</v>
      </c>
      <c r="P2351">
        <v>9.5376761085288781E-4</v>
      </c>
      <c r="Q2351" t="s">
        <v>153</v>
      </c>
    </row>
    <row r="2352" spans="9:17" x14ac:dyDescent="0.45">
      <c r="I2352" t="s">
        <v>184</v>
      </c>
      <c r="J2352" t="s">
        <v>470</v>
      </c>
      <c r="K2352">
        <v>0</v>
      </c>
      <c r="L2352" t="s">
        <v>153</v>
      </c>
      <c r="N2352" t="s">
        <v>227</v>
      </c>
      <c r="O2352" t="s">
        <v>470</v>
      </c>
      <c r="P2352">
        <v>1.1454265820283578E-3</v>
      </c>
      <c r="Q2352" t="s">
        <v>153</v>
      </c>
    </row>
    <row r="2353" spans="9:17" x14ac:dyDescent="0.45">
      <c r="I2353" t="s">
        <v>184</v>
      </c>
      <c r="J2353" t="s">
        <v>471</v>
      </c>
      <c r="K2353">
        <v>0</v>
      </c>
      <c r="L2353" t="s">
        <v>153</v>
      </c>
      <c r="N2353" t="s">
        <v>227</v>
      </c>
      <c r="O2353" t="s">
        <v>471</v>
      </c>
      <c r="P2353">
        <v>1.0478013074662857E-2</v>
      </c>
      <c r="Q2353" t="s">
        <v>153</v>
      </c>
    </row>
    <row r="2354" spans="9:17" x14ac:dyDescent="0.45">
      <c r="I2354" t="s">
        <v>184</v>
      </c>
      <c r="J2354" t="s">
        <v>472</v>
      </c>
      <c r="K2354">
        <v>0</v>
      </c>
      <c r="L2354" t="s">
        <v>153</v>
      </c>
      <c r="N2354" t="s">
        <v>227</v>
      </c>
      <c r="O2354" t="s">
        <v>472</v>
      </c>
      <c r="P2354">
        <v>2.8686583380602506E-2</v>
      </c>
      <c r="Q2354" t="s">
        <v>153</v>
      </c>
    </row>
    <row r="2355" spans="9:17" x14ac:dyDescent="0.45">
      <c r="I2355" t="s">
        <v>184</v>
      </c>
      <c r="J2355" t="s">
        <v>473</v>
      </c>
      <c r="K2355">
        <v>0</v>
      </c>
      <c r="L2355" t="s">
        <v>153</v>
      </c>
      <c r="N2355" t="s">
        <v>227</v>
      </c>
      <c r="O2355" t="s">
        <v>473</v>
      </c>
      <c r="P2355">
        <v>3.9462553083200111E-3</v>
      </c>
      <c r="Q2355" t="s">
        <v>153</v>
      </c>
    </row>
    <row r="2356" spans="9:17" x14ac:dyDescent="0.45">
      <c r="I2356" t="s">
        <v>184</v>
      </c>
      <c r="J2356" t="s">
        <v>474</v>
      </c>
      <c r="K2356">
        <v>1.0757172085329016E-3</v>
      </c>
      <c r="L2356" t="s">
        <v>153</v>
      </c>
      <c r="N2356" t="s">
        <v>227</v>
      </c>
      <c r="O2356" t="s">
        <v>474</v>
      </c>
      <c r="P2356">
        <v>3.6628902472914298E-3</v>
      </c>
      <c r="Q2356" t="s">
        <v>153</v>
      </c>
    </row>
    <row r="2357" spans="9:17" x14ac:dyDescent="0.45">
      <c r="I2357" t="s">
        <v>184</v>
      </c>
      <c r="J2357" t="s">
        <v>475</v>
      </c>
      <c r="K2357">
        <v>1.7852922823515176E-2</v>
      </c>
      <c r="L2357" t="s">
        <v>153</v>
      </c>
      <c r="N2357" t="s">
        <v>227</v>
      </c>
      <c r="O2357" t="s">
        <v>475</v>
      </c>
      <c r="P2357">
        <v>7.233533256245905E-3</v>
      </c>
      <c r="Q2357" t="s">
        <v>153</v>
      </c>
    </row>
    <row r="2358" spans="9:17" x14ac:dyDescent="0.45">
      <c r="I2358" t="s">
        <v>184</v>
      </c>
      <c r="J2358" t="s">
        <v>476</v>
      </c>
      <c r="K2358">
        <v>7.5118671787798271E-3</v>
      </c>
      <c r="L2358" t="s">
        <v>153</v>
      </c>
      <c r="N2358" t="s">
        <v>227</v>
      </c>
      <c r="O2358" t="s">
        <v>476</v>
      </c>
      <c r="P2358">
        <v>2.1988864153293206E-3</v>
      </c>
      <c r="Q2358" t="s">
        <v>153</v>
      </c>
    </row>
    <row r="2359" spans="9:17" x14ac:dyDescent="0.45">
      <c r="I2359" t="s">
        <v>184</v>
      </c>
      <c r="J2359" t="s">
        <v>477</v>
      </c>
      <c r="K2359">
        <v>1.6773361287959657E-2</v>
      </c>
      <c r="L2359" t="s">
        <v>153</v>
      </c>
      <c r="N2359" t="s">
        <v>227</v>
      </c>
      <c r="O2359" t="s">
        <v>477</v>
      </c>
      <c r="P2359">
        <v>3.2897822920493051E-3</v>
      </c>
      <c r="Q2359" t="s">
        <v>153</v>
      </c>
    </row>
    <row r="2360" spans="9:17" x14ac:dyDescent="0.45">
      <c r="I2360" t="s">
        <v>184</v>
      </c>
      <c r="J2360" t="s">
        <v>478</v>
      </c>
      <c r="K2360">
        <v>1.3764529732023172E-2</v>
      </c>
      <c r="L2360" t="s">
        <v>153</v>
      </c>
      <c r="N2360" t="s">
        <v>227</v>
      </c>
      <c r="O2360" t="s">
        <v>478</v>
      </c>
      <c r="P2360">
        <v>3.4575280740182452E-3</v>
      </c>
      <c r="Q2360" t="s">
        <v>153</v>
      </c>
    </row>
    <row r="2361" spans="9:17" x14ac:dyDescent="0.45">
      <c r="I2361" t="s">
        <v>184</v>
      </c>
      <c r="J2361" t="s">
        <v>479</v>
      </c>
      <c r="K2361">
        <v>5.6913211475297619E-3</v>
      </c>
      <c r="L2361" t="s">
        <v>153</v>
      </c>
      <c r="N2361" t="s">
        <v>227</v>
      </c>
      <c r="O2361" t="s">
        <v>479</v>
      </c>
      <c r="P2361">
        <v>1.8582508030857985E-3</v>
      </c>
      <c r="Q2361" t="s">
        <v>153</v>
      </c>
    </row>
    <row r="2362" spans="9:17" x14ac:dyDescent="0.45">
      <c r="I2362" t="s">
        <v>184</v>
      </c>
      <c r="J2362" t="s">
        <v>480</v>
      </c>
      <c r="K2362">
        <v>4.5345759579579568E-3</v>
      </c>
      <c r="L2362" t="s">
        <v>153</v>
      </c>
      <c r="N2362" t="s">
        <v>227</v>
      </c>
      <c r="O2362" t="s">
        <v>480</v>
      </c>
      <c r="P2362">
        <v>1.8574152713863993E-3</v>
      </c>
      <c r="Q2362" t="s">
        <v>153</v>
      </c>
    </row>
    <row r="2363" spans="9:17" x14ac:dyDescent="0.45">
      <c r="I2363" t="s">
        <v>184</v>
      </c>
      <c r="J2363" t="s">
        <v>481</v>
      </c>
      <c r="K2363">
        <v>1.171046682724855E-3</v>
      </c>
      <c r="L2363" t="s">
        <v>153</v>
      </c>
      <c r="N2363" t="s">
        <v>227</v>
      </c>
      <c r="O2363" t="s">
        <v>481</v>
      </c>
      <c r="P2363">
        <v>2.271909614217233E-3</v>
      </c>
      <c r="Q2363" t="s">
        <v>153</v>
      </c>
    </row>
    <row r="2364" spans="9:17" x14ac:dyDescent="0.45">
      <c r="I2364" t="s">
        <v>184</v>
      </c>
      <c r="J2364" t="s">
        <v>482</v>
      </c>
      <c r="K2364">
        <v>0</v>
      </c>
      <c r="L2364" t="s">
        <v>153</v>
      </c>
      <c r="N2364" t="s">
        <v>227</v>
      </c>
      <c r="O2364" t="s">
        <v>482</v>
      </c>
      <c r="P2364">
        <v>2.1688002960685522E-2</v>
      </c>
      <c r="Q2364" t="s">
        <v>153</v>
      </c>
    </row>
    <row r="2365" spans="9:17" x14ac:dyDescent="0.45">
      <c r="I2365" t="s">
        <v>184</v>
      </c>
      <c r="J2365" t="s">
        <v>483</v>
      </c>
      <c r="K2365">
        <v>0</v>
      </c>
      <c r="L2365" t="s">
        <v>153</v>
      </c>
      <c r="N2365" t="s">
        <v>227</v>
      </c>
      <c r="O2365" t="s">
        <v>483</v>
      </c>
      <c r="P2365">
        <v>0.13754604731692571</v>
      </c>
      <c r="Q2365" t="s">
        <v>153</v>
      </c>
    </row>
    <row r="2366" spans="9:17" x14ac:dyDescent="0.45">
      <c r="I2366" t="s">
        <v>184</v>
      </c>
      <c r="J2366" t="s">
        <v>484</v>
      </c>
      <c r="K2366">
        <v>4.8079747920571929E-3</v>
      </c>
      <c r="L2366" t="s">
        <v>153</v>
      </c>
      <c r="N2366" t="s">
        <v>227</v>
      </c>
      <c r="O2366" t="s">
        <v>484</v>
      </c>
      <c r="P2366">
        <v>1.9247046614085803E-2</v>
      </c>
      <c r="Q2366" t="s">
        <v>153</v>
      </c>
    </row>
    <row r="2367" spans="9:17" x14ac:dyDescent="0.45">
      <c r="I2367" t="s">
        <v>184</v>
      </c>
      <c r="J2367" t="s">
        <v>485</v>
      </c>
      <c r="K2367">
        <v>1.7087509152891665E-2</v>
      </c>
      <c r="L2367" t="s">
        <v>153</v>
      </c>
      <c r="N2367" t="s">
        <v>227</v>
      </c>
      <c r="O2367" t="s">
        <v>485</v>
      </c>
      <c r="P2367">
        <v>1.8088761414994922E-2</v>
      </c>
      <c r="Q2367" t="s">
        <v>153</v>
      </c>
    </row>
    <row r="2368" spans="9:17" x14ac:dyDescent="0.45">
      <c r="I2368" t="s">
        <v>184</v>
      </c>
      <c r="J2368" t="s">
        <v>486</v>
      </c>
      <c r="K2368">
        <v>7.9959822439496536E-2</v>
      </c>
      <c r="L2368" t="s">
        <v>153</v>
      </c>
      <c r="N2368" t="s">
        <v>227</v>
      </c>
      <c r="O2368" t="s">
        <v>486</v>
      </c>
      <c r="P2368">
        <v>4.95545425399814E-2</v>
      </c>
      <c r="Q2368" t="s">
        <v>153</v>
      </c>
    </row>
    <row r="2369" spans="9:17" x14ac:dyDescent="0.45">
      <c r="I2369" t="s">
        <v>184</v>
      </c>
      <c r="J2369" t="s">
        <v>487</v>
      </c>
      <c r="K2369">
        <v>3.1088320022476624E-2</v>
      </c>
      <c r="L2369" t="s">
        <v>153</v>
      </c>
      <c r="N2369" t="s">
        <v>227</v>
      </c>
      <c r="O2369" t="s">
        <v>487</v>
      </c>
      <c r="P2369">
        <v>1.4009845212909355E-2</v>
      </c>
      <c r="Q2369" t="s">
        <v>153</v>
      </c>
    </row>
    <row r="2370" spans="9:17" x14ac:dyDescent="0.45">
      <c r="I2370" t="s">
        <v>184</v>
      </c>
      <c r="J2370" t="s">
        <v>488</v>
      </c>
      <c r="K2370">
        <v>6.5132432786942501E-2</v>
      </c>
      <c r="L2370" t="s">
        <v>153</v>
      </c>
      <c r="N2370" t="s">
        <v>227</v>
      </c>
      <c r="O2370" t="s">
        <v>488</v>
      </c>
      <c r="P2370">
        <v>1.9920970033420742E-2</v>
      </c>
      <c r="Q2370" t="s">
        <v>153</v>
      </c>
    </row>
    <row r="2371" spans="9:17" x14ac:dyDescent="0.45">
      <c r="I2371" t="s">
        <v>184</v>
      </c>
      <c r="J2371" t="s">
        <v>489</v>
      </c>
      <c r="K2371">
        <v>5.8377076896438028E-2</v>
      </c>
      <c r="L2371" t="s">
        <v>153</v>
      </c>
      <c r="N2371" t="s">
        <v>227</v>
      </c>
      <c r="O2371" t="s">
        <v>489</v>
      </c>
      <c r="P2371">
        <v>1.8606698631160414E-2</v>
      </c>
      <c r="Q2371" t="s">
        <v>153</v>
      </c>
    </row>
    <row r="2372" spans="9:17" x14ac:dyDescent="0.45">
      <c r="I2372" t="s">
        <v>184</v>
      </c>
      <c r="J2372" t="s">
        <v>490</v>
      </c>
      <c r="K2372">
        <v>2.5002198157210286E-2</v>
      </c>
      <c r="L2372" t="s">
        <v>153</v>
      </c>
      <c r="N2372" t="s">
        <v>227</v>
      </c>
      <c r="O2372" t="s">
        <v>490</v>
      </c>
      <c r="P2372">
        <v>9.5831248506387627E-3</v>
      </c>
      <c r="Q2372" t="s">
        <v>153</v>
      </c>
    </row>
    <row r="2373" spans="9:17" x14ac:dyDescent="0.45">
      <c r="I2373" t="s">
        <v>184</v>
      </c>
      <c r="J2373" t="s">
        <v>491</v>
      </c>
      <c r="K2373">
        <v>2.0554872911716086E-2</v>
      </c>
      <c r="L2373" t="s">
        <v>153</v>
      </c>
      <c r="N2373" t="s">
        <v>227</v>
      </c>
      <c r="O2373" t="s">
        <v>491</v>
      </c>
      <c r="P2373">
        <v>9.7206582867215858E-3</v>
      </c>
      <c r="Q2373" t="s">
        <v>153</v>
      </c>
    </row>
    <row r="2374" spans="9:17" x14ac:dyDescent="0.45">
      <c r="I2374" t="s">
        <v>184</v>
      </c>
      <c r="J2374" t="s">
        <v>492</v>
      </c>
      <c r="K2374">
        <v>1.3287790358972366E-2</v>
      </c>
      <c r="L2374" t="s">
        <v>153</v>
      </c>
      <c r="N2374" t="s">
        <v>227</v>
      </c>
      <c r="O2374" t="s">
        <v>492</v>
      </c>
      <c r="P2374">
        <v>1.0609798745679484E-2</v>
      </c>
      <c r="Q2374" t="s">
        <v>153</v>
      </c>
    </row>
    <row r="2375" spans="9:17" x14ac:dyDescent="0.45">
      <c r="I2375" t="s">
        <v>184</v>
      </c>
      <c r="J2375" t="s">
        <v>493</v>
      </c>
      <c r="K2375">
        <v>0</v>
      </c>
      <c r="L2375" t="s">
        <v>153</v>
      </c>
      <c r="N2375" t="s">
        <v>227</v>
      </c>
      <c r="O2375" t="s">
        <v>493</v>
      </c>
      <c r="P2375">
        <v>0.11152053631272046</v>
      </c>
      <c r="Q2375" t="s">
        <v>153</v>
      </c>
    </row>
    <row r="2376" spans="9:17" x14ac:dyDescent="0.45">
      <c r="I2376" t="s">
        <v>184</v>
      </c>
      <c r="J2376" t="s">
        <v>494</v>
      </c>
      <c r="K2376">
        <v>0</v>
      </c>
      <c r="L2376" t="s">
        <v>153</v>
      </c>
      <c r="N2376" t="s">
        <v>227</v>
      </c>
      <c r="O2376" t="s">
        <v>494</v>
      </c>
      <c r="P2376">
        <v>2.1900539966465019E-2</v>
      </c>
      <c r="Q2376" t="s">
        <v>153</v>
      </c>
    </row>
    <row r="2377" spans="9:17" x14ac:dyDescent="0.45">
      <c r="I2377" t="s">
        <v>184</v>
      </c>
      <c r="J2377" t="s">
        <v>495</v>
      </c>
      <c r="K2377">
        <v>2.2988934173332146E-3</v>
      </c>
      <c r="L2377" t="s">
        <v>153</v>
      </c>
      <c r="N2377" t="s">
        <v>227</v>
      </c>
      <c r="O2377" t="s">
        <v>495</v>
      </c>
      <c r="P2377">
        <v>2.6210027503618541E-3</v>
      </c>
      <c r="Q2377" t="s">
        <v>153</v>
      </c>
    </row>
    <row r="2378" spans="9:17" x14ac:dyDescent="0.45">
      <c r="I2378" t="s">
        <v>184</v>
      </c>
      <c r="J2378" t="s">
        <v>496</v>
      </c>
      <c r="K2378">
        <v>4.1836277171267882E-3</v>
      </c>
      <c r="L2378" t="s">
        <v>153</v>
      </c>
      <c r="N2378" t="s">
        <v>227</v>
      </c>
      <c r="O2378" t="s">
        <v>496</v>
      </c>
      <c r="P2378">
        <v>2.8405826502994162E-3</v>
      </c>
      <c r="Q2378" t="s">
        <v>153</v>
      </c>
    </row>
    <row r="2379" spans="9:17" x14ac:dyDescent="0.45">
      <c r="I2379" t="s">
        <v>184</v>
      </c>
      <c r="J2379" t="s">
        <v>497</v>
      </c>
      <c r="K2379">
        <v>1.9663734695945446E-2</v>
      </c>
      <c r="L2379" t="s">
        <v>153</v>
      </c>
      <c r="N2379" t="s">
        <v>227</v>
      </c>
      <c r="O2379" t="s">
        <v>497</v>
      </c>
      <c r="P2379">
        <v>8.2422818923040646E-3</v>
      </c>
      <c r="Q2379" t="s">
        <v>153</v>
      </c>
    </row>
    <row r="2380" spans="9:17" x14ac:dyDescent="0.45">
      <c r="I2380" t="s">
        <v>184</v>
      </c>
      <c r="J2380" t="s">
        <v>498</v>
      </c>
      <c r="K2380">
        <v>7.3407445359735856E-3</v>
      </c>
      <c r="L2380" t="s">
        <v>153</v>
      </c>
      <c r="N2380" t="s">
        <v>227</v>
      </c>
      <c r="O2380" t="s">
        <v>498</v>
      </c>
      <c r="P2380">
        <v>1.8642796231531117E-3</v>
      </c>
      <c r="Q2380" t="s">
        <v>153</v>
      </c>
    </row>
    <row r="2381" spans="9:17" x14ac:dyDescent="0.45">
      <c r="I2381" t="s">
        <v>184</v>
      </c>
      <c r="J2381" t="s">
        <v>499</v>
      </c>
      <c r="K2381">
        <v>1.5338773983144427E-2</v>
      </c>
      <c r="L2381" t="s">
        <v>153</v>
      </c>
      <c r="N2381" t="s">
        <v>227</v>
      </c>
      <c r="O2381" t="s">
        <v>499</v>
      </c>
      <c r="P2381">
        <v>2.9476770130918979E-3</v>
      </c>
      <c r="Q2381" t="s">
        <v>153</v>
      </c>
    </row>
    <row r="2382" spans="9:17" x14ac:dyDescent="0.45">
      <c r="I2382" t="s">
        <v>184</v>
      </c>
      <c r="J2382" t="s">
        <v>500</v>
      </c>
      <c r="K2382">
        <v>1.3855940394107893E-2</v>
      </c>
      <c r="L2382" t="s">
        <v>153</v>
      </c>
      <c r="N2382" t="s">
        <v>227</v>
      </c>
      <c r="O2382" t="s">
        <v>500</v>
      </c>
      <c r="P2382">
        <v>2.8774212330706073E-3</v>
      </c>
      <c r="Q2382" t="s">
        <v>153</v>
      </c>
    </row>
    <row r="2383" spans="9:17" x14ac:dyDescent="0.45">
      <c r="I2383" t="s">
        <v>184</v>
      </c>
      <c r="J2383" t="s">
        <v>501</v>
      </c>
      <c r="K2383">
        <v>5.9666144590922012E-3</v>
      </c>
      <c r="L2383" t="s">
        <v>153</v>
      </c>
      <c r="N2383" t="s">
        <v>227</v>
      </c>
      <c r="O2383" t="s">
        <v>501</v>
      </c>
      <c r="P2383">
        <v>1.7011299553088234E-3</v>
      </c>
      <c r="Q2383" t="s">
        <v>153</v>
      </c>
    </row>
    <row r="2384" spans="9:17" x14ac:dyDescent="0.45">
      <c r="I2384" t="s">
        <v>184</v>
      </c>
      <c r="J2384" t="s">
        <v>502</v>
      </c>
      <c r="K2384">
        <v>5.1230843250162621E-3</v>
      </c>
      <c r="L2384" t="s">
        <v>153</v>
      </c>
      <c r="N2384" t="s">
        <v>227</v>
      </c>
      <c r="O2384" t="s">
        <v>502</v>
      </c>
      <c r="P2384">
        <v>2.0026097606993731E-3</v>
      </c>
      <c r="Q2384" t="s">
        <v>153</v>
      </c>
    </row>
    <row r="2385" spans="9:17" x14ac:dyDescent="0.45">
      <c r="I2385" t="s">
        <v>184</v>
      </c>
      <c r="J2385" t="s">
        <v>503</v>
      </c>
      <c r="K2385">
        <v>3.6785366151195925E-3</v>
      </c>
      <c r="L2385" t="s">
        <v>153</v>
      </c>
      <c r="N2385" t="s">
        <v>227</v>
      </c>
      <c r="O2385" t="s">
        <v>503</v>
      </c>
      <c r="P2385">
        <v>2.4204168552201095E-3</v>
      </c>
      <c r="Q2385" t="s">
        <v>153</v>
      </c>
    </row>
    <row r="2386" spans="9:17" x14ac:dyDescent="0.45">
      <c r="I2386" t="s">
        <v>184</v>
      </c>
      <c r="J2386" t="s">
        <v>504</v>
      </c>
      <c r="K2386">
        <v>1.403808541790606E-3</v>
      </c>
      <c r="L2386" t="s">
        <v>153</v>
      </c>
      <c r="N2386" t="s">
        <v>227</v>
      </c>
      <c r="O2386" t="s">
        <v>504</v>
      </c>
      <c r="P2386">
        <v>1.9751390578941593E-2</v>
      </c>
      <c r="Q2386" t="s">
        <v>153</v>
      </c>
    </row>
    <row r="2387" spans="9:17" x14ac:dyDescent="0.45">
      <c r="I2387" t="s">
        <v>185</v>
      </c>
      <c r="J2387" t="s">
        <v>152</v>
      </c>
      <c r="K2387">
        <v>0</v>
      </c>
      <c r="L2387" t="s">
        <v>153</v>
      </c>
      <c r="N2387" t="s">
        <v>228</v>
      </c>
      <c r="O2387" t="s">
        <v>152</v>
      </c>
      <c r="P2387">
        <v>7.6142981968708848E-2</v>
      </c>
      <c r="Q2387" t="s">
        <v>153</v>
      </c>
    </row>
    <row r="2388" spans="9:17" x14ac:dyDescent="0.45">
      <c r="I2388" t="s">
        <v>185</v>
      </c>
      <c r="J2388" t="s">
        <v>154</v>
      </c>
      <c r="K2388">
        <v>7.6507230475733004E-4</v>
      </c>
      <c r="L2388" t="s">
        <v>153</v>
      </c>
      <c r="N2388" t="s">
        <v>228</v>
      </c>
      <c r="O2388" t="s">
        <v>154</v>
      </c>
      <c r="P2388">
        <v>8.7002869033011923E-3</v>
      </c>
      <c r="Q2388" t="s">
        <v>153</v>
      </c>
    </row>
    <row r="2389" spans="9:17" x14ac:dyDescent="0.45">
      <c r="I2389" t="s">
        <v>185</v>
      </c>
      <c r="J2389" t="s">
        <v>155</v>
      </c>
      <c r="K2389">
        <v>1.4233682207955361E-2</v>
      </c>
      <c r="L2389" t="s">
        <v>153</v>
      </c>
      <c r="N2389" t="s">
        <v>228</v>
      </c>
      <c r="O2389" t="s">
        <v>155</v>
      </c>
      <c r="P2389">
        <v>7.4280880583003491E-3</v>
      </c>
      <c r="Q2389" t="s">
        <v>153</v>
      </c>
    </row>
    <row r="2390" spans="9:17" x14ac:dyDescent="0.45">
      <c r="I2390" t="s">
        <v>185</v>
      </c>
      <c r="J2390" t="s">
        <v>395</v>
      </c>
      <c r="K2390">
        <v>7.4334212931897806E-2</v>
      </c>
      <c r="L2390" t="s">
        <v>153</v>
      </c>
      <c r="N2390" t="s">
        <v>228</v>
      </c>
      <c r="O2390" t="s">
        <v>395</v>
      </c>
      <c r="P2390">
        <v>2.2966771981597592E-2</v>
      </c>
      <c r="Q2390" t="s">
        <v>153</v>
      </c>
    </row>
    <row r="2391" spans="9:17" x14ac:dyDescent="0.45">
      <c r="I2391" t="s">
        <v>185</v>
      </c>
      <c r="J2391" t="s">
        <v>396</v>
      </c>
      <c r="K2391">
        <v>2.9128086158166089E-2</v>
      </c>
      <c r="L2391" t="s">
        <v>153</v>
      </c>
      <c r="N2391" t="s">
        <v>228</v>
      </c>
      <c r="O2391" t="s">
        <v>396</v>
      </c>
      <c r="P2391">
        <v>6.6828038532973123E-3</v>
      </c>
      <c r="Q2391" t="s">
        <v>153</v>
      </c>
    </row>
    <row r="2392" spans="9:17" x14ac:dyDescent="0.45">
      <c r="I2392" t="s">
        <v>185</v>
      </c>
      <c r="J2392" t="s">
        <v>397</v>
      </c>
      <c r="K2392">
        <v>6.1832585786237564E-2</v>
      </c>
      <c r="L2392" t="s">
        <v>153</v>
      </c>
      <c r="N2392" t="s">
        <v>228</v>
      </c>
      <c r="O2392" t="s">
        <v>397</v>
      </c>
      <c r="P2392">
        <v>8.5988579373010299E-3</v>
      </c>
      <c r="Q2392" t="s">
        <v>153</v>
      </c>
    </row>
    <row r="2393" spans="9:17" x14ac:dyDescent="0.45">
      <c r="I2393" t="s">
        <v>185</v>
      </c>
      <c r="J2393" t="s">
        <v>419</v>
      </c>
      <c r="K2393">
        <v>5.7302988191334059E-2</v>
      </c>
      <c r="L2393" t="s">
        <v>153</v>
      </c>
      <c r="N2393" t="s">
        <v>228</v>
      </c>
      <c r="O2393" t="s">
        <v>419</v>
      </c>
      <c r="P2393">
        <v>8.6341659029954051E-3</v>
      </c>
      <c r="Q2393" t="s">
        <v>153</v>
      </c>
    </row>
    <row r="2394" spans="9:17" x14ac:dyDescent="0.45">
      <c r="I2394" t="s">
        <v>185</v>
      </c>
      <c r="J2394" t="s">
        <v>420</v>
      </c>
      <c r="K2394">
        <v>2.5902374470626512E-2</v>
      </c>
      <c r="L2394" t="s">
        <v>153</v>
      </c>
      <c r="N2394" t="s">
        <v>228</v>
      </c>
      <c r="O2394" t="s">
        <v>420</v>
      </c>
      <c r="P2394">
        <v>5.2853511195411632E-3</v>
      </c>
      <c r="Q2394" t="s">
        <v>153</v>
      </c>
    </row>
    <row r="2395" spans="9:17" x14ac:dyDescent="0.45">
      <c r="I2395" t="s">
        <v>185</v>
      </c>
      <c r="J2395" t="s">
        <v>438</v>
      </c>
      <c r="K2395">
        <v>2.3554425553340582E-2</v>
      </c>
      <c r="L2395" t="s">
        <v>153</v>
      </c>
      <c r="N2395" t="s">
        <v>228</v>
      </c>
      <c r="O2395" t="s">
        <v>438</v>
      </c>
      <c r="P2395">
        <v>5.6984868240275285E-3</v>
      </c>
      <c r="Q2395" t="s">
        <v>153</v>
      </c>
    </row>
    <row r="2396" spans="9:17" x14ac:dyDescent="0.45">
      <c r="I2396" t="s">
        <v>185</v>
      </c>
      <c r="J2396" t="s">
        <v>439</v>
      </c>
      <c r="K2396">
        <v>1.837323696221186E-2</v>
      </c>
      <c r="L2396" t="s">
        <v>153</v>
      </c>
      <c r="N2396" t="s">
        <v>228</v>
      </c>
      <c r="O2396" t="s">
        <v>439</v>
      </c>
      <c r="P2396">
        <v>5.9288516927633672E-3</v>
      </c>
      <c r="Q2396" t="s">
        <v>153</v>
      </c>
    </row>
    <row r="2397" spans="9:17" x14ac:dyDescent="0.45">
      <c r="I2397" t="s">
        <v>185</v>
      </c>
      <c r="J2397" t="s">
        <v>440</v>
      </c>
      <c r="K2397">
        <v>6.0216118120442856E-3</v>
      </c>
      <c r="L2397" t="s">
        <v>153</v>
      </c>
      <c r="N2397" t="s">
        <v>228</v>
      </c>
      <c r="O2397" t="s">
        <v>440</v>
      </c>
      <c r="P2397">
        <v>5.2917960443938115E-2</v>
      </c>
      <c r="Q2397" t="s">
        <v>153</v>
      </c>
    </row>
    <row r="2398" spans="9:17" x14ac:dyDescent="0.45">
      <c r="I2398" t="s">
        <v>185</v>
      </c>
      <c r="J2398" t="s">
        <v>156</v>
      </c>
      <c r="K2398">
        <v>0</v>
      </c>
      <c r="L2398" t="s">
        <v>153</v>
      </c>
      <c r="N2398" t="s">
        <v>228</v>
      </c>
      <c r="O2398" t="s">
        <v>156</v>
      </c>
      <c r="P2398">
        <v>3.0670805913603508E-2</v>
      </c>
      <c r="Q2398" t="s">
        <v>153</v>
      </c>
    </row>
    <row r="2399" spans="9:17" x14ac:dyDescent="0.45">
      <c r="I2399" t="s">
        <v>185</v>
      </c>
      <c r="J2399" t="s">
        <v>157</v>
      </c>
      <c r="K2399">
        <v>0</v>
      </c>
      <c r="L2399" t="s">
        <v>153</v>
      </c>
      <c r="N2399" t="s">
        <v>228</v>
      </c>
      <c r="O2399" t="s">
        <v>157</v>
      </c>
      <c r="P2399">
        <v>4.3499923600736146E-3</v>
      </c>
      <c r="Q2399" t="s">
        <v>153</v>
      </c>
    </row>
    <row r="2400" spans="9:17" x14ac:dyDescent="0.45">
      <c r="I2400" t="s">
        <v>185</v>
      </c>
      <c r="J2400" t="s">
        <v>158</v>
      </c>
      <c r="K2400">
        <v>4.2732578464754678E-3</v>
      </c>
      <c r="L2400" t="s">
        <v>153</v>
      </c>
      <c r="N2400" t="s">
        <v>228</v>
      </c>
      <c r="O2400" t="s">
        <v>158</v>
      </c>
      <c r="P2400">
        <v>3.7818062520273399E-3</v>
      </c>
      <c r="Q2400" t="s">
        <v>153</v>
      </c>
    </row>
    <row r="2401" spans="9:17" x14ac:dyDescent="0.45">
      <c r="I2401" t="s">
        <v>185</v>
      </c>
      <c r="J2401" t="s">
        <v>398</v>
      </c>
      <c r="K2401">
        <v>3.3156321464239843E-2</v>
      </c>
      <c r="L2401" t="s">
        <v>153</v>
      </c>
      <c r="N2401" t="s">
        <v>228</v>
      </c>
      <c r="O2401" t="s">
        <v>398</v>
      </c>
      <c r="P2401">
        <v>9.6152511576603362E-3</v>
      </c>
      <c r="Q2401" t="s">
        <v>153</v>
      </c>
    </row>
    <row r="2402" spans="9:17" x14ac:dyDescent="0.45">
      <c r="I2402" t="s">
        <v>185</v>
      </c>
      <c r="J2402" t="s">
        <v>399</v>
      </c>
      <c r="K2402">
        <v>1.3230232614616002E-2</v>
      </c>
      <c r="L2402" t="s">
        <v>153</v>
      </c>
      <c r="N2402" t="s">
        <v>228</v>
      </c>
      <c r="O2402" t="s">
        <v>399</v>
      </c>
      <c r="P2402">
        <v>3.9232806303473935E-3</v>
      </c>
      <c r="Q2402" t="s">
        <v>153</v>
      </c>
    </row>
    <row r="2403" spans="9:17" x14ac:dyDescent="0.45">
      <c r="I2403" t="s">
        <v>185</v>
      </c>
      <c r="J2403" t="s">
        <v>400</v>
      </c>
      <c r="K2403">
        <v>2.9304949215181543E-2</v>
      </c>
      <c r="L2403" t="s">
        <v>153</v>
      </c>
      <c r="N2403" t="s">
        <v>228</v>
      </c>
      <c r="O2403" t="s">
        <v>400</v>
      </c>
      <c r="P2403">
        <v>7.0387930146745114E-3</v>
      </c>
      <c r="Q2403" t="s">
        <v>153</v>
      </c>
    </row>
    <row r="2404" spans="9:17" x14ac:dyDescent="0.45">
      <c r="I2404" t="s">
        <v>185</v>
      </c>
      <c r="J2404" t="s">
        <v>421</v>
      </c>
      <c r="K2404">
        <v>2.4338802686828802E-2</v>
      </c>
      <c r="L2404" t="s">
        <v>153</v>
      </c>
      <c r="N2404" t="s">
        <v>228</v>
      </c>
      <c r="O2404" t="s">
        <v>421</v>
      </c>
      <c r="P2404">
        <v>7.5958208368183851E-3</v>
      </c>
      <c r="Q2404" t="s">
        <v>153</v>
      </c>
    </row>
    <row r="2405" spans="9:17" x14ac:dyDescent="0.45">
      <c r="I2405" t="s">
        <v>185</v>
      </c>
      <c r="J2405" t="s">
        <v>422</v>
      </c>
      <c r="K2405">
        <v>1.1004131838964558E-2</v>
      </c>
      <c r="L2405" t="s">
        <v>153</v>
      </c>
      <c r="N2405" t="s">
        <v>228</v>
      </c>
      <c r="O2405" t="s">
        <v>422</v>
      </c>
      <c r="P2405">
        <v>3.981108000915095E-3</v>
      </c>
      <c r="Q2405" t="s">
        <v>153</v>
      </c>
    </row>
    <row r="2406" spans="9:17" x14ac:dyDescent="0.45">
      <c r="I2406" t="s">
        <v>185</v>
      </c>
      <c r="J2406" t="s">
        <v>441</v>
      </c>
      <c r="K2406">
        <v>9.6954918496086305E-3</v>
      </c>
      <c r="L2406" t="s">
        <v>153</v>
      </c>
      <c r="N2406" t="s">
        <v>228</v>
      </c>
      <c r="O2406" t="s">
        <v>441</v>
      </c>
      <c r="P2406">
        <v>3.6618697620215516E-3</v>
      </c>
      <c r="Q2406" t="s">
        <v>153</v>
      </c>
    </row>
    <row r="2407" spans="9:17" x14ac:dyDescent="0.45">
      <c r="I2407" t="s">
        <v>185</v>
      </c>
      <c r="J2407" t="s">
        <v>442</v>
      </c>
      <c r="K2407">
        <v>2.2963456548181814E-3</v>
      </c>
      <c r="L2407" t="s">
        <v>153</v>
      </c>
      <c r="N2407" t="s">
        <v>228</v>
      </c>
      <c r="O2407" t="s">
        <v>442</v>
      </c>
      <c r="P2407">
        <v>4.6547799389083933E-3</v>
      </c>
      <c r="Q2407" t="s">
        <v>153</v>
      </c>
    </row>
    <row r="2408" spans="9:17" x14ac:dyDescent="0.45">
      <c r="I2408" t="s">
        <v>185</v>
      </c>
      <c r="J2408" t="s">
        <v>443</v>
      </c>
      <c r="K2408">
        <v>0</v>
      </c>
      <c r="L2408" t="s">
        <v>153</v>
      </c>
      <c r="N2408" t="s">
        <v>228</v>
      </c>
      <c r="O2408" t="s">
        <v>443</v>
      </c>
      <c r="P2408">
        <v>2.7076944853245619E-2</v>
      </c>
      <c r="Q2408" t="s">
        <v>153</v>
      </c>
    </row>
    <row r="2409" spans="9:17" x14ac:dyDescent="0.45">
      <c r="I2409" t="s">
        <v>185</v>
      </c>
      <c r="J2409" t="s">
        <v>159</v>
      </c>
      <c r="K2409">
        <v>0</v>
      </c>
      <c r="L2409" t="s">
        <v>153</v>
      </c>
      <c r="N2409" t="s">
        <v>228</v>
      </c>
      <c r="O2409" t="s">
        <v>159</v>
      </c>
      <c r="P2409">
        <v>8.9383316232656395E-3</v>
      </c>
      <c r="Q2409" t="s">
        <v>153</v>
      </c>
    </row>
    <row r="2410" spans="9:17" x14ac:dyDescent="0.45">
      <c r="I2410" t="s">
        <v>185</v>
      </c>
      <c r="J2410" t="s">
        <v>160</v>
      </c>
      <c r="K2410">
        <v>0</v>
      </c>
      <c r="L2410" t="s">
        <v>153</v>
      </c>
      <c r="N2410" t="s">
        <v>228</v>
      </c>
      <c r="O2410" t="s">
        <v>160</v>
      </c>
      <c r="P2410">
        <v>1.3054740185652971E-3</v>
      </c>
      <c r="Q2410" t="s">
        <v>153</v>
      </c>
    </row>
    <row r="2411" spans="9:17" x14ac:dyDescent="0.45">
      <c r="I2411" t="s">
        <v>185</v>
      </c>
      <c r="J2411" t="s">
        <v>161</v>
      </c>
      <c r="K2411">
        <v>0</v>
      </c>
      <c r="L2411" t="s">
        <v>153</v>
      </c>
      <c r="N2411" t="s">
        <v>228</v>
      </c>
      <c r="O2411" t="s">
        <v>161</v>
      </c>
      <c r="P2411">
        <v>1.1484454758550822E-3</v>
      </c>
      <c r="Q2411" t="s">
        <v>153</v>
      </c>
    </row>
    <row r="2412" spans="9:17" x14ac:dyDescent="0.45">
      <c r="I2412" t="s">
        <v>185</v>
      </c>
      <c r="J2412" t="s">
        <v>401</v>
      </c>
      <c r="K2412">
        <v>5.3515788277345719E-3</v>
      </c>
      <c r="L2412" t="s">
        <v>153</v>
      </c>
      <c r="N2412" t="s">
        <v>228</v>
      </c>
      <c r="O2412" t="s">
        <v>401</v>
      </c>
      <c r="P2412">
        <v>1.8350100991364113E-3</v>
      </c>
      <c r="Q2412" t="s">
        <v>153</v>
      </c>
    </row>
    <row r="2413" spans="9:17" x14ac:dyDescent="0.45">
      <c r="I2413" t="s">
        <v>185</v>
      </c>
      <c r="J2413" t="s">
        <v>402</v>
      </c>
      <c r="K2413">
        <v>2.1944480404691284E-3</v>
      </c>
      <c r="L2413" t="s">
        <v>153</v>
      </c>
      <c r="N2413" t="s">
        <v>228</v>
      </c>
      <c r="O2413" t="s">
        <v>402</v>
      </c>
      <c r="P2413">
        <v>6.5567401184604386E-4</v>
      </c>
      <c r="Q2413" t="s">
        <v>153</v>
      </c>
    </row>
    <row r="2414" spans="9:17" x14ac:dyDescent="0.45">
      <c r="I2414" t="s">
        <v>185</v>
      </c>
      <c r="J2414" t="s">
        <v>403</v>
      </c>
      <c r="K2414">
        <v>5.0847049963568865E-3</v>
      </c>
      <c r="L2414" t="s">
        <v>153</v>
      </c>
      <c r="N2414" t="s">
        <v>228</v>
      </c>
      <c r="O2414" t="s">
        <v>403</v>
      </c>
      <c r="P2414">
        <v>1.49499809514737E-3</v>
      </c>
      <c r="Q2414" t="s">
        <v>153</v>
      </c>
    </row>
    <row r="2415" spans="9:17" x14ac:dyDescent="0.45">
      <c r="I2415" t="s">
        <v>185</v>
      </c>
      <c r="J2415" t="s">
        <v>423</v>
      </c>
      <c r="K2415">
        <v>4.1448829427621642E-3</v>
      </c>
      <c r="L2415" t="s">
        <v>153</v>
      </c>
      <c r="N2415" t="s">
        <v>228</v>
      </c>
      <c r="O2415" t="s">
        <v>423</v>
      </c>
      <c r="P2415">
        <v>2.1838279320541818E-3</v>
      </c>
      <c r="Q2415" t="s">
        <v>153</v>
      </c>
    </row>
    <row r="2416" spans="9:17" x14ac:dyDescent="0.45">
      <c r="I2416" t="s">
        <v>185</v>
      </c>
      <c r="J2416" t="s">
        <v>424</v>
      </c>
      <c r="K2416">
        <v>1.9165047314562017E-3</v>
      </c>
      <c r="L2416" t="s">
        <v>153</v>
      </c>
      <c r="N2416" t="s">
        <v>228</v>
      </c>
      <c r="O2416" t="s">
        <v>424</v>
      </c>
      <c r="P2416">
        <v>1.2515851250006339E-3</v>
      </c>
      <c r="Q2416" t="s">
        <v>153</v>
      </c>
    </row>
    <row r="2417" spans="9:17" x14ac:dyDescent="0.45">
      <c r="I2417" t="s">
        <v>185</v>
      </c>
      <c r="J2417" t="s">
        <v>444</v>
      </c>
      <c r="K2417">
        <v>1.5870372734948072E-3</v>
      </c>
      <c r="L2417" t="s">
        <v>153</v>
      </c>
      <c r="N2417" t="s">
        <v>228</v>
      </c>
      <c r="O2417" t="s">
        <v>444</v>
      </c>
      <c r="P2417">
        <v>1.1254560749923352E-3</v>
      </c>
      <c r="Q2417" t="s">
        <v>153</v>
      </c>
    </row>
    <row r="2418" spans="9:17" x14ac:dyDescent="0.45">
      <c r="I2418" t="s">
        <v>185</v>
      </c>
      <c r="J2418" t="s">
        <v>445</v>
      </c>
      <c r="K2418">
        <v>0</v>
      </c>
      <c r="L2418" t="s">
        <v>153</v>
      </c>
      <c r="N2418" t="s">
        <v>228</v>
      </c>
      <c r="O2418" t="s">
        <v>445</v>
      </c>
      <c r="P2418">
        <v>1.1121357787950731E-3</v>
      </c>
      <c r="Q2418" t="s">
        <v>153</v>
      </c>
    </row>
    <row r="2419" spans="9:17" x14ac:dyDescent="0.45">
      <c r="I2419" t="s">
        <v>185</v>
      </c>
      <c r="J2419" t="s">
        <v>446</v>
      </c>
      <c r="K2419">
        <v>0</v>
      </c>
      <c r="L2419" t="s">
        <v>153</v>
      </c>
      <c r="N2419" t="s">
        <v>228</v>
      </c>
      <c r="O2419" t="s">
        <v>446</v>
      </c>
      <c r="P2419">
        <v>5.0192898209351928E-3</v>
      </c>
      <c r="Q2419" t="s">
        <v>153</v>
      </c>
    </row>
    <row r="2420" spans="9:17" x14ac:dyDescent="0.45">
      <c r="I2420" t="s">
        <v>185</v>
      </c>
      <c r="J2420" t="s">
        <v>409</v>
      </c>
      <c r="K2420">
        <v>0</v>
      </c>
      <c r="L2420" t="s">
        <v>153</v>
      </c>
      <c r="N2420" t="s">
        <v>228</v>
      </c>
      <c r="O2420" t="s">
        <v>409</v>
      </c>
      <c r="P2420">
        <v>2.7623802029179897E-3</v>
      </c>
      <c r="Q2420" t="s">
        <v>153</v>
      </c>
    </row>
    <row r="2421" spans="9:17" x14ac:dyDescent="0.45">
      <c r="I2421" t="s">
        <v>185</v>
      </c>
      <c r="J2421" t="s">
        <v>410</v>
      </c>
      <c r="K2421">
        <v>0</v>
      </c>
      <c r="L2421" t="s">
        <v>153</v>
      </c>
      <c r="N2421" t="s">
        <v>228</v>
      </c>
      <c r="O2421" t="s">
        <v>410</v>
      </c>
      <c r="P2421">
        <v>5.8077263275454474E-4</v>
      </c>
      <c r="Q2421" t="s">
        <v>153</v>
      </c>
    </row>
    <row r="2422" spans="9:17" x14ac:dyDescent="0.45">
      <c r="I2422" t="s">
        <v>185</v>
      </c>
      <c r="J2422" t="s">
        <v>411</v>
      </c>
      <c r="K2422">
        <v>0</v>
      </c>
      <c r="L2422" t="s">
        <v>153</v>
      </c>
      <c r="N2422" t="s">
        <v>228</v>
      </c>
      <c r="O2422" t="s">
        <v>411</v>
      </c>
      <c r="P2422">
        <v>6.0336051622038366E-4</v>
      </c>
      <c r="Q2422" t="s">
        <v>153</v>
      </c>
    </row>
    <row r="2423" spans="9:17" x14ac:dyDescent="0.45">
      <c r="I2423" t="s">
        <v>185</v>
      </c>
      <c r="J2423" t="s">
        <v>412</v>
      </c>
      <c r="K2423">
        <v>3.0694597994735677E-3</v>
      </c>
      <c r="L2423" t="s">
        <v>153</v>
      </c>
      <c r="N2423" t="s">
        <v>228</v>
      </c>
      <c r="O2423" t="s">
        <v>412</v>
      </c>
      <c r="P2423">
        <v>1.5645686996473692E-3</v>
      </c>
      <c r="Q2423" t="s">
        <v>153</v>
      </c>
    </row>
    <row r="2424" spans="9:17" x14ac:dyDescent="0.45">
      <c r="I2424" t="s">
        <v>185</v>
      </c>
      <c r="J2424" t="s">
        <v>413</v>
      </c>
      <c r="K2424">
        <v>1.1931128594071315E-3</v>
      </c>
      <c r="L2424" t="s">
        <v>153</v>
      </c>
      <c r="N2424" t="s">
        <v>228</v>
      </c>
      <c r="O2424" t="s">
        <v>413</v>
      </c>
      <c r="P2424">
        <v>5.2245010547593369E-4</v>
      </c>
      <c r="Q2424" t="s">
        <v>153</v>
      </c>
    </row>
    <row r="2425" spans="9:17" x14ac:dyDescent="0.45">
      <c r="I2425" t="s">
        <v>185</v>
      </c>
      <c r="J2425" t="s">
        <v>414</v>
      </c>
      <c r="K2425">
        <v>2.7517431268769699E-3</v>
      </c>
      <c r="L2425" t="s">
        <v>153</v>
      </c>
      <c r="N2425" t="s">
        <v>228</v>
      </c>
      <c r="O2425" t="s">
        <v>414</v>
      </c>
      <c r="P2425">
        <v>8.0729804942651726E-4</v>
      </c>
      <c r="Q2425" t="s">
        <v>153</v>
      </c>
    </row>
    <row r="2426" spans="9:17" x14ac:dyDescent="0.45">
      <c r="I2426" t="s">
        <v>185</v>
      </c>
      <c r="J2426" t="s">
        <v>425</v>
      </c>
      <c r="K2426">
        <v>2.2321173801119155E-3</v>
      </c>
      <c r="L2426" t="s">
        <v>153</v>
      </c>
      <c r="N2426" t="s">
        <v>228</v>
      </c>
      <c r="O2426" t="s">
        <v>425</v>
      </c>
      <c r="P2426">
        <v>5.8252507370851452E-4</v>
      </c>
      <c r="Q2426" t="s">
        <v>153</v>
      </c>
    </row>
    <row r="2427" spans="9:17" x14ac:dyDescent="0.45">
      <c r="I2427" t="s">
        <v>185</v>
      </c>
      <c r="J2427" t="s">
        <v>426</v>
      </c>
      <c r="K2427">
        <v>1.0356792520372551E-3</v>
      </c>
      <c r="L2427" t="s">
        <v>153</v>
      </c>
      <c r="N2427" t="s">
        <v>228</v>
      </c>
      <c r="O2427" t="s">
        <v>426</v>
      </c>
      <c r="P2427">
        <v>2.2545233371934617E-4</v>
      </c>
      <c r="Q2427" t="s">
        <v>153</v>
      </c>
    </row>
    <row r="2428" spans="9:17" x14ac:dyDescent="0.45">
      <c r="I2428" t="s">
        <v>185</v>
      </c>
      <c r="J2428" t="s">
        <v>447</v>
      </c>
      <c r="K2428">
        <v>8.4887895811369446E-4</v>
      </c>
      <c r="L2428" t="s">
        <v>153</v>
      </c>
      <c r="N2428" t="s">
        <v>228</v>
      </c>
      <c r="O2428" t="s">
        <v>447</v>
      </c>
      <c r="P2428">
        <v>2.4310115884327825E-4</v>
      </c>
      <c r="Q2428" t="s">
        <v>153</v>
      </c>
    </row>
    <row r="2429" spans="9:17" x14ac:dyDescent="0.45">
      <c r="I2429" t="s">
        <v>185</v>
      </c>
      <c r="J2429" t="s">
        <v>448</v>
      </c>
      <c r="K2429">
        <v>0</v>
      </c>
      <c r="L2429" t="s">
        <v>153</v>
      </c>
      <c r="N2429" t="s">
        <v>228</v>
      </c>
      <c r="O2429" t="s">
        <v>448</v>
      </c>
      <c r="P2429">
        <v>4.1506142530797622E-4</v>
      </c>
      <c r="Q2429" t="s">
        <v>153</v>
      </c>
    </row>
    <row r="2430" spans="9:17" x14ac:dyDescent="0.45">
      <c r="I2430" t="s">
        <v>185</v>
      </c>
      <c r="J2430" t="s">
        <v>449</v>
      </c>
      <c r="K2430">
        <v>0</v>
      </c>
      <c r="L2430" t="s">
        <v>153</v>
      </c>
      <c r="N2430" t="s">
        <v>228</v>
      </c>
      <c r="O2430" t="s">
        <v>449</v>
      </c>
      <c r="P2430">
        <v>2.9463736081042518E-3</v>
      </c>
      <c r="Q2430" t="s">
        <v>153</v>
      </c>
    </row>
    <row r="2431" spans="9:17" x14ac:dyDescent="0.45">
      <c r="I2431" t="s">
        <v>185</v>
      </c>
      <c r="J2431" t="s">
        <v>450</v>
      </c>
      <c r="K2431">
        <v>0</v>
      </c>
      <c r="L2431" t="s">
        <v>153</v>
      </c>
      <c r="N2431" t="s">
        <v>228</v>
      </c>
      <c r="O2431" t="s">
        <v>450</v>
      </c>
      <c r="P2431">
        <v>8.1086889759245748E-3</v>
      </c>
      <c r="Q2431" t="s">
        <v>153</v>
      </c>
    </row>
    <row r="2432" spans="9:17" x14ac:dyDescent="0.45">
      <c r="I2432" t="s">
        <v>185</v>
      </c>
      <c r="J2432" t="s">
        <v>451</v>
      </c>
      <c r="K2432">
        <v>0</v>
      </c>
      <c r="L2432" t="s">
        <v>153</v>
      </c>
      <c r="N2432" t="s">
        <v>228</v>
      </c>
      <c r="O2432" t="s">
        <v>451</v>
      </c>
      <c r="P2432">
        <v>9.4155338252332977E-4</v>
      </c>
      <c r="Q2432" t="s">
        <v>153</v>
      </c>
    </row>
    <row r="2433" spans="9:17" x14ac:dyDescent="0.45">
      <c r="I2433" t="s">
        <v>185</v>
      </c>
      <c r="J2433" t="s">
        <v>452</v>
      </c>
      <c r="K2433">
        <v>0</v>
      </c>
      <c r="L2433" t="s">
        <v>153</v>
      </c>
      <c r="N2433" t="s">
        <v>228</v>
      </c>
      <c r="O2433" t="s">
        <v>452</v>
      </c>
      <c r="P2433">
        <v>8.8402843963875522E-4</v>
      </c>
      <c r="Q2433" t="s">
        <v>153</v>
      </c>
    </row>
    <row r="2434" spans="9:17" x14ac:dyDescent="0.45">
      <c r="I2434" t="s">
        <v>185</v>
      </c>
      <c r="J2434" t="s">
        <v>453</v>
      </c>
      <c r="K2434">
        <v>9.1334466702177163E-3</v>
      </c>
      <c r="L2434" t="s">
        <v>153</v>
      </c>
      <c r="N2434" t="s">
        <v>228</v>
      </c>
      <c r="O2434" t="s">
        <v>453</v>
      </c>
      <c r="P2434">
        <v>1.9065849359363664E-3</v>
      </c>
      <c r="Q2434" t="s">
        <v>153</v>
      </c>
    </row>
    <row r="2435" spans="9:17" x14ac:dyDescent="0.45">
      <c r="I2435" t="s">
        <v>185</v>
      </c>
      <c r="J2435" t="s">
        <v>454</v>
      </c>
      <c r="K2435">
        <v>3.7410118261923539E-3</v>
      </c>
      <c r="L2435" t="s">
        <v>153</v>
      </c>
      <c r="N2435" t="s">
        <v>228</v>
      </c>
      <c r="O2435" t="s">
        <v>454</v>
      </c>
      <c r="P2435">
        <v>1.0038462191323842E-3</v>
      </c>
      <c r="Q2435" t="s">
        <v>153</v>
      </c>
    </row>
    <row r="2436" spans="9:17" x14ac:dyDescent="0.45">
      <c r="I2436" t="s">
        <v>185</v>
      </c>
      <c r="J2436" t="s">
        <v>455</v>
      </c>
      <c r="K2436">
        <v>8.775556245552903E-3</v>
      </c>
      <c r="L2436" t="s">
        <v>153</v>
      </c>
      <c r="N2436" t="s">
        <v>228</v>
      </c>
      <c r="O2436" t="s">
        <v>455</v>
      </c>
      <c r="P2436">
        <v>1.8626391533572519E-3</v>
      </c>
      <c r="Q2436" t="s">
        <v>153</v>
      </c>
    </row>
    <row r="2437" spans="9:17" x14ac:dyDescent="0.45">
      <c r="I2437" t="s">
        <v>185</v>
      </c>
      <c r="J2437" t="s">
        <v>456</v>
      </c>
      <c r="K2437">
        <v>7.2030999923393957E-3</v>
      </c>
      <c r="L2437" t="s">
        <v>153</v>
      </c>
      <c r="N2437" t="s">
        <v>228</v>
      </c>
      <c r="O2437" t="s">
        <v>456</v>
      </c>
      <c r="P2437">
        <v>2.0568751611333221E-3</v>
      </c>
      <c r="Q2437" t="s">
        <v>153</v>
      </c>
    </row>
    <row r="2438" spans="9:17" x14ac:dyDescent="0.45">
      <c r="I2438" t="s">
        <v>185</v>
      </c>
      <c r="J2438" t="s">
        <v>457</v>
      </c>
      <c r="K2438">
        <v>3.2851102962566528E-3</v>
      </c>
      <c r="L2438" t="s">
        <v>153</v>
      </c>
      <c r="N2438" t="s">
        <v>228</v>
      </c>
      <c r="O2438" t="s">
        <v>457</v>
      </c>
      <c r="P2438">
        <v>1.0408237982639942E-3</v>
      </c>
      <c r="Q2438" t="s">
        <v>153</v>
      </c>
    </row>
    <row r="2439" spans="9:17" x14ac:dyDescent="0.45">
      <c r="I2439" t="s">
        <v>185</v>
      </c>
      <c r="J2439" t="s">
        <v>458</v>
      </c>
      <c r="K2439">
        <v>2.7151255918339357E-3</v>
      </c>
      <c r="L2439" t="s">
        <v>153</v>
      </c>
      <c r="N2439" t="s">
        <v>228</v>
      </c>
      <c r="O2439" t="s">
        <v>458</v>
      </c>
      <c r="P2439">
        <v>1.1737131852703243E-3</v>
      </c>
      <c r="Q2439" t="s">
        <v>153</v>
      </c>
    </row>
    <row r="2440" spans="9:17" x14ac:dyDescent="0.45">
      <c r="I2440" t="s">
        <v>185</v>
      </c>
      <c r="J2440" t="s">
        <v>459</v>
      </c>
      <c r="K2440">
        <v>0</v>
      </c>
      <c r="L2440" t="s">
        <v>153</v>
      </c>
      <c r="N2440" t="s">
        <v>228</v>
      </c>
      <c r="O2440" t="s">
        <v>459</v>
      </c>
      <c r="P2440">
        <v>1.613181260607639E-3</v>
      </c>
      <c r="Q2440" t="s">
        <v>153</v>
      </c>
    </row>
    <row r="2441" spans="9:17" x14ac:dyDescent="0.45">
      <c r="I2441" t="s">
        <v>185</v>
      </c>
      <c r="J2441" t="s">
        <v>460</v>
      </c>
      <c r="K2441">
        <v>0</v>
      </c>
      <c r="L2441" t="s">
        <v>153</v>
      </c>
      <c r="N2441" t="s">
        <v>228</v>
      </c>
      <c r="O2441" t="s">
        <v>460</v>
      </c>
      <c r="P2441">
        <v>9.0047887094334769E-3</v>
      </c>
      <c r="Q2441" t="s">
        <v>153</v>
      </c>
    </row>
    <row r="2442" spans="9:17" x14ac:dyDescent="0.45">
      <c r="I2442" t="s">
        <v>185</v>
      </c>
      <c r="J2442" t="s">
        <v>461</v>
      </c>
      <c r="K2442">
        <v>0</v>
      </c>
      <c r="L2442" t="s">
        <v>153</v>
      </c>
      <c r="N2442" t="s">
        <v>228</v>
      </c>
      <c r="O2442" t="s">
        <v>461</v>
      </c>
      <c r="P2442">
        <v>1.5497137791190741E-2</v>
      </c>
      <c r="Q2442" t="s">
        <v>153</v>
      </c>
    </row>
    <row r="2443" spans="9:17" x14ac:dyDescent="0.45">
      <c r="I2443" t="s">
        <v>185</v>
      </c>
      <c r="J2443" t="s">
        <v>462</v>
      </c>
      <c r="K2443">
        <v>0</v>
      </c>
      <c r="L2443" t="s">
        <v>153</v>
      </c>
      <c r="N2443" t="s">
        <v>228</v>
      </c>
      <c r="O2443" t="s">
        <v>462</v>
      </c>
      <c r="P2443">
        <v>2.0901291533880744E-3</v>
      </c>
      <c r="Q2443" t="s">
        <v>153</v>
      </c>
    </row>
    <row r="2444" spans="9:17" x14ac:dyDescent="0.45">
      <c r="I2444" t="s">
        <v>185</v>
      </c>
      <c r="J2444" t="s">
        <v>463</v>
      </c>
      <c r="K2444">
        <v>0</v>
      </c>
      <c r="L2444" t="s">
        <v>153</v>
      </c>
      <c r="N2444" t="s">
        <v>228</v>
      </c>
      <c r="O2444" t="s">
        <v>463</v>
      </c>
      <c r="P2444">
        <v>2.0349872480097406E-3</v>
      </c>
      <c r="Q2444" t="s">
        <v>153</v>
      </c>
    </row>
    <row r="2445" spans="9:17" x14ac:dyDescent="0.45">
      <c r="I2445" t="s">
        <v>185</v>
      </c>
      <c r="J2445" t="s">
        <v>464</v>
      </c>
      <c r="K2445">
        <v>7.7089536805396899E-3</v>
      </c>
      <c r="L2445" t="s">
        <v>153</v>
      </c>
      <c r="N2445" t="s">
        <v>228</v>
      </c>
      <c r="O2445" t="s">
        <v>464</v>
      </c>
      <c r="P2445">
        <v>5.2205687571500216E-3</v>
      </c>
      <c r="Q2445" t="s">
        <v>153</v>
      </c>
    </row>
    <row r="2446" spans="9:17" x14ac:dyDescent="0.45">
      <c r="I2446" t="s">
        <v>185</v>
      </c>
      <c r="J2446" t="s">
        <v>465</v>
      </c>
      <c r="K2446">
        <v>3.4601799971437875E-3</v>
      </c>
      <c r="L2446" t="s">
        <v>153</v>
      </c>
      <c r="N2446" t="s">
        <v>228</v>
      </c>
      <c r="O2446" t="s">
        <v>465</v>
      </c>
      <c r="P2446">
        <v>1.7586250888837738E-3</v>
      </c>
      <c r="Q2446" t="s">
        <v>153</v>
      </c>
    </row>
    <row r="2447" spans="9:17" x14ac:dyDescent="0.45">
      <c r="I2447" t="s">
        <v>185</v>
      </c>
      <c r="J2447" t="s">
        <v>466</v>
      </c>
      <c r="K2447">
        <v>8.03828042269694E-3</v>
      </c>
      <c r="L2447" t="s">
        <v>153</v>
      </c>
      <c r="N2447" t="s">
        <v>228</v>
      </c>
      <c r="O2447" t="s">
        <v>466</v>
      </c>
      <c r="P2447">
        <v>2.5077219715202853E-3</v>
      </c>
      <c r="Q2447" t="s">
        <v>153</v>
      </c>
    </row>
    <row r="2448" spans="9:17" x14ac:dyDescent="0.45">
      <c r="I2448" t="s">
        <v>185</v>
      </c>
      <c r="J2448" t="s">
        <v>467</v>
      </c>
      <c r="K2448">
        <v>6.4339770524922419E-3</v>
      </c>
      <c r="L2448" t="s">
        <v>153</v>
      </c>
      <c r="N2448" t="s">
        <v>228</v>
      </c>
      <c r="O2448" t="s">
        <v>467</v>
      </c>
      <c r="P2448">
        <v>2.5517945295599437E-3</v>
      </c>
      <c r="Q2448" t="s">
        <v>153</v>
      </c>
    </row>
    <row r="2449" spans="9:17" x14ac:dyDescent="0.45">
      <c r="I2449" t="s">
        <v>185</v>
      </c>
      <c r="J2449" t="s">
        <v>468</v>
      </c>
      <c r="K2449">
        <v>2.7238441442060187E-3</v>
      </c>
      <c r="L2449" t="s">
        <v>153</v>
      </c>
      <c r="N2449" t="s">
        <v>228</v>
      </c>
      <c r="O2449" t="s">
        <v>468</v>
      </c>
      <c r="P2449">
        <v>1.2448758839515978E-3</v>
      </c>
      <c r="Q2449" t="s">
        <v>153</v>
      </c>
    </row>
    <row r="2450" spans="9:17" x14ac:dyDescent="0.45">
      <c r="I2450" t="s">
        <v>185</v>
      </c>
      <c r="J2450" t="s">
        <v>469</v>
      </c>
      <c r="K2450">
        <v>2.297592960031986E-3</v>
      </c>
      <c r="L2450" t="s">
        <v>153</v>
      </c>
      <c r="N2450" t="s">
        <v>228</v>
      </c>
      <c r="O2450" t="s">
        <v>469</v>
      </c>
      <c r="P2450">
        <v>1.2739044488317126E-3</v>
      </c>
      <c r="Q2450" t="s">
        <v>153</v>
      </c>
    </row>
    <row r="2451" spans="9:17" x14ac:dyDescent="0.45">
      <c r="I2451" t="s">
        <v>185</v>
      </c>
      <c r="J2451" t="s">
        <v>470</v>
      </c>
      <c r="K2451">
        <v>0</v>
      </c>
      <c r="L2451" t="s">
        <v>153</v>
      </c>
      <c r="N2451" t="s">
        <v>228</v>
      </c>
      <c r="O2451" t="s">
        <v>470</v>
      </c>
      <c r="P2451">
        <v>1.6586333016166308E-3</v>
      </c>
      <c r="Q2451" t="s">
        <v>153</v>
      </c>
    </row>
    <row r="2452" spans="9:17" x14ac:dyDescent="0.45">
      <c r="I2452" t="s">
        <v>185</v>
      </c>
      <c r="J2452" t="s">
        <v>471</v>
      </c>
      <c r="K2452">
        <v>0</v>
      </c>
      <c r="L2452" t="s">
        <v>153</v>
      </c>
      <c r="N2452" t="s">
        <v>228</v>
      </c>
      <c r="O2452" t="s">
        <v>471</v>
      </c>
      <c r="P2452">
        <v>1.1031756809370453E-2</v>
      </c>
      <c r="Q2452" t="s">
        <v>153</v>
      </c>
    </row>
    <row r="2453" spans="9:17" x14ac:dyDescent="0.45">
      <c r="I2453" t="s">
        <v>185</v>
      </c>
      <c r="J2453" t="s">
        <v>472</v>
      </c>
      <c r="K2453">
        <v>0</v>
      </c>
      <c r="L2453" t="s">
        <v>153</v>
      </c>
      <c r="N2453" t="s">
        <v>228</v>
      </c>
      <c r="O2453" t="s">
        <v>472</v>
      </c>
      <c r="P2453">
        <v>3.2894737025876128E-2</v>
      </c>
      <c r="Q2453" t="s">
        <v>153</v>
      </c>
    </row>
    <row r="2454" spans="9:17" x14ac:dyDescent="0.45">
      <c r="I2454" t="s">
        <v>185</v>
      </c>
      <c r="J2454" t="s">
        <v>473</v>
      </c>
      <c r="K2454">
        <v>0</v>
      </c>
      <c r="L2454" t="s">
        <v>153</v>
      </c>
      <c r="N2454" t="s">
        <v>228</v>
      </c>
      <c r="O2454" t="s">
        <v>473</v>
      </c>
      <c r="P2454">
        <v>4.1643023236277721E-3</v>
      </c>
      <c r="Q2454" t="s">
        <v>153</v>
      </c>
    </row>
    <row r="2455" spans="9:17" x14ac:dyDescent="0.45">
      <c r="I2455" t="s">
        <v>185</v>
      </c>
      <c r="J2455" t="s">
        <v>474</v>
      </c>
      <c r="K2455">
        <v>3.5772625523346332E-4</v>
      </c>
      <c r="L2455" t="s">
        <v>153</v>
      </c>
      <c r="N2455" t="s">
        <v>228</v>
      </c>
      <c r="O2455" t="s">
        <v>474</v>
      </c>
      <c r="P2455">
        <v>3.6378270498760219E-3</v>
      </c>
      <c r="Q2455" t="s">
        <v>153</v>
      </c>
    </row>
    <row r="2456" spans="9:17" x14ac:dyDescent="0.45">
      <c r="I2456" t="s">
        <v>185</v>
      </c>
      <c r="J2456" t="s">
        <v>475</v>
      </c>
      <c r="K2456">
        <v>1.7641051419710896E-2</v>
      </c>
      <c r="L2456" t="s">
        <v>153</v>
      </c>
      <c r="N2456" t="s">
        <v>228</v>
      </c>
      <c r="O2456" t="s">
        <v>475</v>
      </c>
      <c r="P2456">
        <v>6.9325658949432071E-3</v>
      </c>
      <c r="Q2456" t="s">
        <v>153</v>
      </c>
    </row>
    <row r="2457" spans="9:17" x14ac:dyDescent="0.45">
      <c r="I2457" t="s">
        <v>185</v>
      </c>
      <c r="J2457" t="s">
        <v>476</v>
      </c>
      <c r="K2457">
        <v>7.4243476682973823E-3</v>
      </c>
      <c r="L2457" t="s">
        <v>153</v>
      </c>
      <c r="N2457" t="s">
        <v>228</v>
      </c>
      <c r="O2457" t="s">
        <v>476</v>
      </c>
      <c r="P2457">
        <v>2.531514545989677E-3</v>
      </c>
      <c r="Q2457" t="s">
        <v>153</v>
      </c>
    </row>
    <row r="2458" spans="9:17" x14ac:dyDescent="0.45">
      <c r="I2458" t="s">
        <v>185</v>
      </c>
      <c r="J2458" t="s">
        <v>477</v>
      </c>
      <c r="K2458">
        <v>1.6763043353214963E-2</v>
      </c>
      <c r="L2458" t="s">
        <v>153</v>
      </c>
      <c r="N2458" t="s">
        <v>228</v>
      </c>
      <c r="O2458" t="s">
        <v>477</v>
      </c>
      <c r="P2458">
        <v>5.1820716678213155E-3</v>
      </c>
      <c r="Q2458" t="s">
        <v>153</v>
      </c>
    </row>
    <row r="2459" spans="9:17" x14ac:dyDescent="0.45">
      <c r="I2459" t="s">
        <v>185</v>
      </c>
      <c r="J2459" t="s">
        <v>478</v>
      </c>
      <c r="K2459">
        <v>1.3862524369732603E-2</v>
      </c>
      <c r="L2459" t="s">
        <v>153</v>
      </c>
      <c r="N2459" t="s">
        <v>228</v>
      </c>
      <c r="O2459" t="s">
        <v>478</v>
      </c>
      <c r="P2459">
        <v>6.5354456997614909E-3</v>
      </c>
      <c r="Q2459" t="s">
        <v>153</v>
      </c>
    </row>
    <row r="2460" spans="9:17" x14ac:dyDescent="0.45">
      <c r="I2460" t="s">
        <v>185</v>
      </c>
      <c r="J2460" t="s">
        <v>479</v>
      </c>
      <c r="K2460">
        <v>5.90519246912476E-3</v>
      </c>
      <c r="L2460" t="s">
        <v>153</v>
      </c>
      <c r="N2460" t="s">
        <v>228</v>
      </c>
      <c r="O2460" t="s">
        <v>479</v>
      </c>
      <c r="P2460">
        <v>3.6195004336790184E-3</v>
      </c>
      <c r="Q2460" t="s">
        <v>153</v>
      </c>
    </row>
    <row r="2461" spans="9:17" x14ac:dyDescent="0.45">
      <c r="I2461" t="s">
        <v>185</v>
      </c>
      <c r="J2461" t="s">
        <v>480</v>
      </c>
      <c r="K2461">
        <v>4.9614080492538636E-3</v>
      </c>
      <c r="L2461" t="s">
        <v>153</v>
      </c>
      <c r="N2461" t="s">
        <v>228</v>
      </c>
      <c r="O2461" t="s">
        <v>480</v>
      </c>
      <c r="P2461">
        <v>3.4848504293053758E-3</v>
      </c>
      <c r="Q2461" t="s">
        <v>153</v>
      </c>
    </row>
    <row r="2462" spans="9:17" x14ac:dyDescent="0.45">
      <c r="I2462" t="s">
        <v>185</v>
      </c>
      <c r="J2462" t="s">
        <v>481</v>
      </c>
      <c r="K2462">
        <v>2.4058863635018977E-3</v>
      </c>
      <c r="L2462" t="s">
        <v>153</v>
      </c>
      <c r="N2462" t="s">
        <v>228</v>
      </c>
      <c r="O2462" t="s">
        <v>481</v>
      </c>
      <c r="P2462">
        <v>3.6008292255358103E-3</v>
      </c>
      <c r="Q2462" t="s">
        <v>153</v>
      </c>
    </row>
    <row r="2463" spans="9:17" x14ac:dyDescent="0.45">
      <c r="I2463" t="s">
        <v>185</v>
      </c>
      <c r="J2463" t="s">
        <v>482</v>
      </c>
      <c r="K2463">
        <v>0</v>
      </c>
      <c r="L2463" t="s">
        <v>153</v>
      </c>
      <c r="N2463" t="s">
        <v>228</v>
      </c>
      <c r="O2463" t="s">
        <v>482</v>
      </c>
      <c r="P2463">
        <v>2.2739617486992044E-2</v>
      </c>
      <c r="Q2463" t="s">
        <v>153</v>
      </c>
    </row>
    <row r="2464" spans="9:17" x14ac:dyDescent="0.45">
      <c r="I2464" t="s">
        <v>185</v>
      </c>
      <c r="J2464" t="s">
        <v>483</v>
      </c>
      <c r="K2464">
        <v>0</v>
      </c>
      <c r="L2464" t="s">
        <v>153</v>
      </c>
      <c r="N2464" t="s">
        <v>228</v>
      </c>
      <c r="O2464" t="s">
        <v>483</v>
      </c>
      <c r="P2464">
        <v>0.11913440406668602</v>
      </c>
      <c r="Q2464" t="s">
        <v>153</v>
      </c>
    </row>
    <row r="2465" spans="9:17" x14ac:dyDescent="0.45">
      <c r="I2465" t="s">
        <v>185</v>
      </c>
      <c r="J2465" t="s">
        <v>484</v>
      </c>
      <c r="K2465">
        <v>4.0857902664398933E-3</v>
      </c>
      <c r="L2465" t="s">
        <v>153</v>
      </c>
      <c r="N2465" t="s">
        <v>228</v>
      </c>
      <c r="O2465" t="s">
        <v>484</v>
      </c>
      <c r="P2465">
        <v>1.4335590455351878E-2</v>
      </c>
      <c r="Q2465" t="s">
        <v>153</v>
      </c>
    </row>
    <row r="2466" spans="9:17" x14ac:dyDescent="0.45">
      <c r="I2466" t="s">
        <v>185</v>
      </c>
      <c r="J2466" t="s">
        <v>485</v>
      </c>
      <c r="K2466">
        <v>1.6117540868897016E-2</v>
      </c>
      <c r="L2466" t="s">
        <v>153</v>
      </c>
      <c r="N2466" t="s">
        <v>228</v>
      </c>
      <c r="O2466" t="s">
        <v>485</v>
      </c>
      <c r="P2466">
        <v>1.29696487240765E-2</v>
      </c>
      <c r="Q2466" t="s">
        <v>153</v>
      </c>
    </row>
    <row r="2467" spans="9:17" x14ac:dyDescent="0.45">
      <c r="I2467" t="s">
        <v>185</v>
      </c>
      <c r="J2467" t="s">
        <v>486</v>
      </c>
      <c r="K2467">
        <v>7.8402671008852176E-2</v>
      </c>
      <c r="L2467" t="s">
        <v>153</v>
      </c>
      <c r="N2467" t="s">
        <v>228</v>
      </c>
      <c r="O2467" t="s">
        <v>486</v>
      </c>
      <c r="P2467">
        <v>4.6043768375861716E-2</v>
      </c>
      <c r="Q2467" t="s">
        <v>153</v>
      </c>
    </row>
    <row r="2468" spans="9:17" x14ac:dyDescent="0.45">
      <c r="I2468" t="s">
        <v>185</v>
      </c>
      <c r="J2468" t="s">
        <v>487</v>
      </c>
      <c r="K2468">
        <v>3.1208027985426448E-2</v>
      </c>
      <c r="L2468" t="s">
        <v>153</v>
      </c>
      <c r="N2468" t="s">
        <v>228</v>
      </c>
      <c r="O2468" t="s">
        <v>487</v>
      </c>
      <c r="P2468">
        <v>1.8201302437069852E-2</v>
      </c>
      <c r="Q2468" t="s">
        <v>153</v>
      </c>
    </row>
    <row r="2469" spans="9:17" x14ac:dyDescent="0.45">
      <c r="I2469" t="s">
        <v>185</v>
      </c>
      <c r="J2469" t="s">
        <v>488</v>
      </c>
      <c r="K2469">
        <v>6.5382763275070505E-2</v>
      </c>
      <c r="L2469" t="s">
        <v>153</v>
      </c>
      <c r="N2469" t="s">
        <v>228</v>
      </c>
      <c r="O2469" t="s">
        <v>488</v>
      </c>
      <c r="P2469">
        <v>3.0296537069703571E-2</v>
      </c>
      <c r="Q2469" t="s">
        <v>153</v>
      </c>
    </row>
    <row r="2470" spans="9:17" x14ac:dyDescent="0.45">
      <c r="I2470" t="s">
        <v>185</v>
      </c>
      <c r="J2470" t="s">
        <v>489</v>
      </c>
      <c r="K2470">
        <v>5.891063346749751E-2</v>
      </c>
      <c r="L2470" t="s">
        <v>153</v>
      </c>
      <c r="N2470" t="s">
        <v>228</v>
      </c>
      <c r="O2470" t="s">
        <v>489</v>
      </c>
      <c r="P2470">
        <v>3.3837672510462789E-2</v>
      </c>
      <c r="Q2470" t="s">
        <v>153</v>
      </c>
    </row>
    <row r="2471" spans="9:17" x14ac:dyDescent="0.45">
      <c r="I2471" t="s">
        <v>185</v>
      </c>
      <c r="J2471" t="s">
        <v>490</v>
      </c>
      <c r="K2471">
        <v>2.5498113209413129E-2</v>
      </c>
      <c r="L2471" t="s">
        <v>153</v>
      </c>
      <c r="N2471" t="s">
        <v>228</v>
      </c>
      <c r="O2471" t="s">
        <v>490</v>
      </c>
      <c r="P2471">
        <v>1.6492287670003717E-2</v>
      </c>
      <c r="Q2471" t="s">
        <v>153</v>
      </c>
    </row>
    <row r="2472" spans="9:17" x14ac:dyDescent="0.45">
      <c r="I2472" t="s">
        <v>185</v>
      </c>
      <c r="J2472" t="s">
        <v>491</v>
      </c>
      <c r="K2472">
        <v>2.1479553997679118E-2</v>
      </c>
      <c r="L2472" t="s">
        <v>153</v>
      </c>
      <c r="N2472" t="s">
        <v>228</v>
      </c>
      <c r="O2472" t="s">
        <v>491</v>
      </c>
      <c r="P2472">
        <v>1.6624455602369574E-2</v>
      </c>
      <c r="Q2472" t="s">
        <v>153</v>
      </c>
    </row>
    <row r="2473" spans="9:17" x14ac:dyDescent="0.45">
      <c r="I2473" t="s">
        <v>185</v>
      </c>
      <c r="J2473" t="s">
        <v>492</v>
      </c>
      <c r="K2473">
        <v>1.371501730864819E-2</v>
      </c>
      <c r="L2473" t="s">
        <v>153</v>
      </c>
      <c r="N2473" t="s">
        <v>228</v>
      </c>
      <c r="O2473" t="s">
        <v>492</v>
      </c>
      <c r="P2473">
        <v>1.4749612234996797E-2</v>
      </c>
      <c r="Q2473" t="s">
        <v>153</v>
      </c>
    </row>
    <row r="2474" spans="9:17" x14ac:dyDescent="0.45">
      <c r="I2474" t="s">
        <v>185</v>
      </c>
      <c r="J2474" t="s">
        <v>493</v>
      </c>
      <c r="K2474">
        <v>0</v>
      </c>
      <c r="L2474" t="s">
        <v>153</v>
      </c>
      <c r="N2474" t="s">
        <v>228</v>
      </c>
      <c r="O2474" t="s">
        <v>493</v>
      </c>
      <c r="P2474">
        <v>0.10175213712529324</v>
      </c>
      <c r="Q2474" t="s">
        <v>153</v>
      </c>
    </row>
    <row r="2475" spans="9:17" x14ac:dyDescent="0.45">
      <c r="I2475" t="s">
        <v>185</v>
      </c>
      <c r="J2475" t="s">
        <v>494</v>
      </c>
      <c r="K2475">
        <v>0</v>
      </c>
      <c r="L2475" t="s">
        <v>153</v>
      </c>
      <c r="N2475" t="s">
        <v>228</v>
      </c>
      <c r="O2475" t="s">
        <v>494</v>
      </c>
      <c r="P2475">
        <v>1.1591552037828183E-2</v>
      </c>
      <c r="Q2475" t="s">
        <v>153</v>
      </c>
    </row>
    <row r="2476" spans="9:17" x14ac:dyDescent="0.45">
      <c r="I2476" t="s">
        <v>185</v>
      </c>
      <c r="J2476" t="s">
        <v>495</v>
      </c>
      <c r="K2476">
        <v>2.17640311105815E-3</v>
      </c>
      <c r="L2476" t="s">
        <v>153</v>
      </c>
      <c r="N2476" t="s">
        <v>228</v>
      </c>
      <c r="O2476" t="s">
        <v>495</v>
      </c>
      <c r="P2476">
        <v>1.9231215142596369E-3</v>
      </c>
      <c r="Q2476" t="s">
        <v>153</v>
      </c>
    </row>
    <row r="2477" spans="9:17" x14ac:dyDescent="0.45">
      <c r="I2477" t="s">
        <v>185</v>
      </c>
      <c r="J2477" t="s">
        <v>496</v>
      </c>
      <c r="K2477">
        <v>3.9501379093929935E-3</v>
      </c>
      <c r="L2477" t="s">
        <v>153</v>
      </c>
      <c r="N2477" t="s">
        <v>228</v>
      </c>
      <c r="O2477" t="s">
        <v>496</v>
      </c>
      <c r="P2477">
        <v>1.9549748445087094E-3</v>
      </c>
      <c r="Q2477" t="s">
        <v>153</v>
      </c>
    </row>
    <row r="2478" spans="9:17" x14ac:dyDescent="0.45">
      <c r="I2478" t="s">
        <v>185</v>
      </c>
      <c r="J2478" t="s">
        <v>497</v>
      </c>
      <c r="K2478">
        <v>1.907359781531498E-2</v>
      </c>
      <c r="L2478" t="s">
        <v>153</v>
      </c>
      <c r="N2478" t="s">
        <v>228</v>
      </c>
      <c r="O2478" t="s">
        <v>497</v>
      </c>
      <c r="P2478">
        <v>6.7917952154899026E-3</v>
      </c>
      <c r="Q2478" t="s">
        <v>153</v>
      </c>
    </row>
    <row r="2479" spans="9:17" x14ac:dyDescent="0.45">
      <c r="I2479" t="s">
        <v>185</v>
      </c>
      <c r="J2479" t="s">
        <v>498</v>
      </c>
      <c r="K2479">
        <v>7.4535323828040486E-3</v>
      </c>
      <c r="L2479" t="s">
        <v>153</v>
      </c>
      <c r="N2479" t="s">
        <v>228</v>
      </c>
      <c r="O2479" t="s">
        <v>498</v>
      </c>
      <c r="P2479">
        <v>2.410090182989902E-3</v>
      </c>
      <c r="Q2479" t="s">
        <v>153</v>
      </c>
    </row>
    <row r="2480" spans="9:17" x14ac:dyDescent="0.45">
      <c r="I2480" t="s">
        <v>185</v>
      </c>
      <c r="J2480" t="s">
        <v>499</v>
      </c>
      <c r="K2480">
        <v>1.5598565118118878E-2</v>
      </c>
      <c r="L2480" t="s">
        <v>153</v>
      </c>
      <c r="N2480" t="s">
        <v>228</v>
      </c>
      <c r="O2480" t="s">
        <v>499</v>
      </c>
      <c r="P2480">
        <v>4.0965793450043848E-3</v>
      </c>
      <c r="Q2480" t="s">
        <v>153</v>
      </c>
    </row>
    <row r="2481" spans="9:17" x14ac:dyDescent="0.45">
      <c r="I2481" t="s">
        <v>185</v>
      </c>
      <c r="J2481" t="s">
        <v>500</v>
      </c>
      <c r="K2481">
        <v>1.4255443002356098E-2</v>
      </c>
      <c r="L2481" t="s">
        <v>153</v>
      </c>
      <c r="N2481" t="s">
        <v>228</v>
      </c>
      <c r="O2481" t="s">
        <v>500</v>
      </c>
      <c r="P2481">
        <v>4.275570349961658E-3</v>
      </c>
      <c r="Q2481" t="s">
        <v>153</v>
      </c>
    </row>
    <row r="2482" spans="9:17" x14ac:dyDescent="0.45">
      <c r="I2482" t="s">
        <v>185</v>
      </c>
      <c r="J2482" t="s">
        <v>501</v>
      </c>
      <c r="K2482">
        <v>6.1817689663119964E-3</v>
      </c>
      <c r="L2482" t="s">
        <v>153</v>
      </c>
      <c r="N2482" t="s">
        <v>228</v>
      </c>
      <c r="O2482" t="s">
        <v>501</v>
      </c>
      <c r="P2482">
        <v>2.0834312461279745E-3</v>
      </c>
      <c r="Q2482" t="s">
        <v>153</v>
      </c>
    </row>
    <row r="2483" spans="9:17" x14ac:dyDescent="0.45">
      <c r="I2483" t="s">
        <v>185</v>
      </c>
      <c r="J2483" t="s">
        <v>502</v>
      </c>
      <c r="K2483">
        <v>5.4533299153452204E-3</v>
      </c>
      <c r="L2483" t="s">
        <v>153</v>
      </c>
      <c r="N2483" t="s">
        <v>228</v>
      </c>
      <c r="O2483" t="s">
        <v>502</v>
      </c>
      <c r="P2483">
        <v>1.8846299408468541E-3</v>
      </c>
      <c r="Q2483" t="s">
        <v>153</v>
      </c>
    </row>
    <row r="2484" spans="9:17" x14ac:dyDescent="0.45">
      <c r="I2484" t="s">
        <v>185</v>
      </c>
      <c r="J2484" t="s">
        <v>503</v>
      </c>
      <c r="K2484">
        <v>3.9859207578215022E-3</v>
      </c>
      <c r="L2484" t="s">
        <v>153</v>
      </c>
      <c r="N2484" t="s">
        <v>228</v>
      </c>
      <c r="O2484" t="s">
        <v>503</v>
      </c>
      <c r="P2484">
        <v>1.6957428058736301E-3</v>
      </c>
      <c r="Q2484" t="s">
        <v>153</v>
      </c>
    </row>
    <row r="2485" spans="9:17" x14ac:dyDescent="0.45">
      <c r="I2485" t="s">
        <v>185</v>
      </c>
      <c r="J2485" t="s">
        <v>504</v>
      </c>
      <c r="K2485">
        <v>2.07587306838215E-3</v>
      </c>
      <c r="L2485" t="s">
        <v>153</v>
      </c>
      <c r="N2485" t="s">
        <v>228</v>
      </c>
      <c r="O2485" t="s">
        <v>504</v>
      </c>
      <c r="P2485">
        <v>1.2406344989344884E-2</v>
      </c>
      <c r="Q2485" t="s">
        <v>153</v>
      </c>
    </row>
    <row r="2486" spans="9:17" x14ac:dyDescent="0.45">
      <c r="I2486" t="s">
        <v>186</v>
      </c>
      <c r="J2486" t="s">
        <v>152</v>
      </c>
      <c r="K2486">
        <v>0</v>
      </c>
      <c r="L2486" t="s">
        <v>153</v>
      </c>
      <c r="N2486" t="s">
        <v>229</v>
      </c>
      <c r="O2486" t="s">
        <v>152</v>
      </c>
      <c r="P2486">
        <v>7.3267549417244879E-2</v>
      </c>
      <c r="Q2486" t="s">
        <v>153</v>
      </c>
    </row>
    <row r="2487" spans="9:17" x14ac:dyDescent="0.45">
      <c r="I2487" t="s">
        <v>186</v>
      </c>
      <c r="J2487" t="s">
        <v>154</v>
      </c>
      <c r="K2487">
        <v>1.124524664385998E-3</v>
      </c>
      <c r="L2487" t="s">
        <v>153</v>
      </c>
      <c r="N2487" t="s">
        <v>229</v>
      </c>
      <c r="O2487" t="s">
        <v>154</v>
      </c>
      <c r="P2487">
        <v>7.3152692294376834E-3</v>
      </c>
      <c r="Q2487" t="s">
        <v>153</v>
      </c>
    </row>
    <row r="2488" spans="9:17" x14ac:dyDescent="0.45">
      <c r="I2488" t="s">
        <v>186</v>
      </c>
      <c r="J2488" t="s">
        <v>155</v>
      </c>
      <c r="K2488">
        <v>1.1793082861238672E-2</v>
      </c>
      <c r="L2488" t="s">
        <v>153</v>
      </c>
      <c r="N2488" t="s">
        <v>229</v>
      </c>
      <c r="O2488" t="s">
        <v>155</v>
      </c>
      <c r="P2488">
        <v>6.3636666157570734E-3</v>
      </c>
      <c r="Q2488" t="s">
        <v>153</v>
      </c>
    </row>
    <row r="2489" spans="9:17" x14ac:dyDescent="0.45">
      <c r="I2489" t="s">
        <v>186</v>
      </c>
      <c r="J2489" t="s">
        <v>395</v>
      </c>
      <c r="K2489">
        <v>7.5366943671630313E-2</v>
      </c>
      <c r="L2489" t="s">
        <v>153</v>
      </c>
      <c r="N2489" t="s">
        <v>229</v>
      </c>
      <c r="O2489" t="s">
        <v>395</v>
      </c>
      <c r="P2489">
        <v>2.1046778514420789E-2</v>
      </c>
      <c r="Q2489" t="s">
        <v>153</v>
      </c>
    </row>
    <row r="2490" spans="9:17" x14ac:dyDescent="0.45">
      <c r="I2490" t="s">
        <v>186</v>
      </c>
      <c r="J2490" t="s">
        <v>396</v>
      </c>
      <c r="K2490">
        <v>3.1403241060101797E-2</v>
      </c>
      <c r="L2490" t="s">
        <v>153</v>
      </c>
      <c r="N2490" t="s">
        <v>229</v>
      </c>
      <c r="O2490" t="s">
        <v>396</v>
      </c>
      <c r="P2490">
        <v>6.26401755796719E-3</v>
      </c>
      <c r="Q2490" t="s">
        <v>153</v>
      </c>
    </row>
    <row r="2491" spans="9:17" x14ac:dyDescent="0.45">
      <c r="I2491" t="s">
        <v>186</v>
      </c>
      <c r="J2491" t="s">
        <v>397</v>
      </c>
      <c r="K2491">
        <v>6.4345146322077537E-2</v>
      </c>
      <c r="L2491" t="s">
        <v>153</v>
      </c>
      <c r="N2491" t="s">
        <v>229</v>
      </c>
      <c r="O2491" t="s">
        <v>397</v>
      </c>
      <c r="P2491">
        <v>1.0338295368142561E-2</v>
      </c>
      <c r="Q2491" t="s">
        <v>153</v>
      </c>
    </row>
    <row r="2492" spans="9:17" x14ac:dyDescent="0.45">
      <c r="I2492" t="s">
        <v>186</v>
      </c>
      <c r="J2492" t="s">
        <v>419</v>
      </c>
      <c r="K2492">
        <v>5.7013542630419252E-2</v>
      </c>
      <c r="L2492" t="s">
        <v>153</v>
      </c>
      <c r="N2492" t="s">
        <v>229</v>
      </c>
      <c r="O2492" t="s">
        <v>419</v>
      </c>
      <c r="P2492">
        <v>1.0795664265066356E-2</v>
      </c>
      <c r="Q2492" t="s">
        <v>153</v>
      </c>
    </row>
    <row r="2493" spans="9:17" x14ac:dyDescent="0.45">
      <c r="I2493" t="s">
        <v>186</v>
      </c>
      <c r="J2493" t="s">
        <v>420</v>
      </c>
      <c r="K2493">
        <v>2.4588137259495574E-2</v>
      </c>
      <c r="L2493" t="s">
        <v>153</v>
      </c>
      <c r="N2493" t="s">
        <v>229</v>
      </c>
      <c r="O2493" t="s">
        <v>420</v>
      </c>
      <c r="P2493">
        <v>6.0024570709232171E-3</v>
      </c>
      <c r="Q2493" t="s">
        <v>153</v>
      </c>
    </row>
    <row r="2494" spans="9:17" x14ac:dyDescent="0.45">
      <c r="I2494" t="s">
        <v>186</v>
      </c>
      <c r="J2494" t="s">
        <v>438</v>
      </c>
      <c r="K2494">
        <v>2.1178223530883333E-2</v>
      </c>
      <c r="L2494" t="s">
        <v>153</v>
      </c>
      <c r="N2494" t="s">
        <v>229</v>
      </c>
      <c r="O2494" t="s">
        <v>438</v>
      </c>
      <c r="P2494">
        <v>6.4988954862726326E-3</v>
      </c>
      <c r="Q2494" t="s">
        <v>153</v>
      </c>
    </row>
    <row r="2495" spans="9:17" x14ac:dyDescent="0.45">
      <c r="I2495" t="s">
        <v>186</v>
      </c>
      <c r="J2495" t="s">
        <v>439</v>
      </c>
      <c r="K2495">
        <v>1.5524502745656414E-2</v>
      </c>
      <c r="L2495" t="s">
        <v>153</v>
      </c>
      <c r="N2495" t="s">
        <v>229</v>
      </c>
      <c r="O2495" t="s">
        <v>439</v>
      </c>
      <c r="P2495">
        <v>7.0140670115203902E-3</v>
      </c>
      <c r="Q2495" t="s">
        <v>153</v>
      </c>
    </row>
    <row r="2496" spans="9:17" x14ac:dyDescent="0.45">
      <c r="I2496" t="s">
        <v>186</v>
      </c>
      <c r="J2496" t="s">
        <v>440</v>
      </c>
      <c r="K2496">
        <v>5.8290746892347978E-3</v>
      </c>
      <c r="L2496" t="s">
        <v>153</v>
      </c>
      <c r="N2496" t="s">
        <v>229</v>
      </c>
      <c r="O2496" t="s">
        <v>440</v>
      </c>
      <c r="P2496">
        <v>7.1934517499111797E-2</v>
      </c>
      <c r="Q2496" t="s">
        <v>153</v>
      </c>
    </row>
    <row r="2497" spans="9:17" x14ac:dyDescent="0.45">
      <c r="I2497" t="s">
        <v>186</v>
      </c>
      <c r="J2497" t="s">
        <v>156</v>
      </c>
      <c r="K2497">
        <v>0</v>
      </c>
      <c r="L2497" t="s">
        <v>153</v>
      </c>
      <c r="N2497" t="s">
        <v>229</v>
      </c>
      <c r="O2497" t="s">
        <v>156</v>
      </c>
      <c r="P2497">
        <v>2.7926014096941731E-2</v>
      </c>
      <c r="Q2497" t="s">
        <v>153</v>
      </c>
    </row>
    <row r="2498" spans="9:17" x14ac:dyDescent="0.45">
      <c r="I2498" t="s">
        <v>186</v>
      </c>
      <c r="J2498" t="s">
        <v>157</v>
      </c>
      <c r="K2498">
        <v>0</v>
      </c>
      <c r="L2498" t="s">
        <v>153</v>
      </c>
      <c r="N2498" t="s">
        <v>229</v>
      </c>
      <c r="O2498" t="s">
        <v>157</v>
      </c>
      <c r="P2498">
        <v>3.9028186755636239E-3</v>
      </c>
      <c r="Q2498" t="s">
        <v>153</v>
      </c>
    </row>
    <row r="2499" spans="9:17" x14ac:dyDescent="0.45">
      <c r="I2499" t="s">
        <v>186</v>
      </c>
      <c r="J2499" t="s">
        <v>158</v>
      </c>
      <c r="K2499">
        <v>1.5763632915654809E-3</v>
      </c>
      <c r="L2499" t="s">
        <v>153</v>
      </c>
      <c r="N2499" t="s">
        <v>229</v>
      </c>
      <c r="O2499" t="s">
        <v>158</v>
      </c>
      <c r="P2499">
        <v>3.4190443682191574E-3</v>
      </c>
      <c r="Q2499" t="s">
        <v>153</v>
      </c>
    </row>
    <row r="2500" spans="9:17" x14ac:dyDescent="0.45">
      <c r="I2500" t="s">
        <v>186</v>
      </c>
      <c r="J2500" t="s">
        <v>398</v>
      </c>
      <c r="K2500">
        <v>3.1542363826585505E-2</v>
      </c>
      <c r="L2500" t="s">
        <v>153</v>
      </c>
      <c r="N2500" t="s">
        <v>229</v>
      </c>
      <c r="O2500" t="s">
        <v>398</v>
      </c>
      <c r="P2500">
        <v>7.9225316300612324E-3</v>
      </c>
      <c r="Q2500" t="s">
        <v>153</v>
      </c>
    </row>
    <row r="2501" spans="9:17" x14ac:dyDescent="0.45">
      <c r="I2501" t="s">
        <v>186</v>
      </c>
      <c r="J2501" t="s">
        <v>399</v>
      </c>
      <c r="K2501">
        <v>1.2570146669682161E-2</v>
      </c>
      <c r="L2501" t="s">
        <v>153</v>
      </c>
      <c r="N2501" t="s">
        <v>229</v>
      </c>
      <c r="O2501" t="s">
        <v>399</v>
      </c>
      <c r="P2501">
        <v>3.2765025344427129E-3</v>
      </c>
      <c r="Q2501" t="s">
        <v>153</v>
      </c>
    </row>
    <row r="2502" spans="9:17" x14ac:dyDescent="0.45">
      <c r="I2502" t="s">
        <v>186</v>
      </c>
      <c r="J2502" t="s">
        <v>400</v>
      </c>
      <c r="K2502">
        <v>2.8303424765338009E-2</v>
      </c>
      <c r="L2502" t="s">
        <v>153</v>
      </c>
      <c r="N2502" t="s">
        <v>229</v>
      </c>
      <c r="O2502" t="s">
        <v>400</v>
      </c>
      <c r="P2502">
        <v>6.4561804857272993E-3</v>
      </c>
      <c r="Q2502" t="s">
        <v>153</v>
      </c>
    </row>
    <row r="2503" spans="9:17" x14ac:dyDescent="0.45">
      <c r="I2503" t="s">
        <v>186</v>
      </c>
      <c r="J2503" t="s">
        <v>421</v>
      </c>
      <c r="K2503">
        <v>2.2889674917045775E-2</v>
      </c>
      <c r="L2503" t="s">
        <v>153</v>
      </c>
      <c r="N2503" t="s">
        <v>229</v>
      </c>
      <c r="O2503" t="s">
        <v>421</v>
      </c>
      <c r="P2503">
        <v>7.1102853385467566E-3</v>
      </c>
      <c r="Q2503" t="s">
        <v>153</v>
      </c>
    </row>
    <row r="2504" spans="9:17" x14ac:dyDescent="0.45">
      <c r="I2504" t="s">
        <v>186</v>
      </c>
      <c r="J2504" t="s">
        <v>422</v>
      </c>
      <c r="K2504">
        <v>1.018575054586519E-2</v>
      </c>
      <c r="L2504" t="s">
        <v>153</v>
      </c>
      <c r="N2504" t="s">
        <v>229</v>
      </c>
      <c r="O2504" t="s">
        <v>422</v>
      </c>
      <c r="P2504">
        <v>3.5630998233854593E-3</v>
      </c>
      <c r="Q2504" t="s">
        <v>153</v>
      </c>
    </row>
    <row r="2505" spans="9:17" x14ac:dyDescent="0.45">
      <c r="I2505" t="s">
        <v>186</v>
      </c>
      <c r="J2505" t="s">
        <v>441</v>
      </c>
      <c r="K2505">
        <v>8.7054897243922999E-3</v>
      </c>
      <c r="L2505" t="s">
        <v>153</v>
      </c>
      <c r="N2505" t="s">
        <v>229</v>
      </c>
      <c r="O2505" t="s">
        <v>441</v>
      </c>
      <c r="P2505">
        <v>3.4945131594067351E-3</v>
      </c>
      <c r="Q2505" t="s">
        <v>153</v>
      </c>
    </row>
    <row r="2506" spans="9:17" x14ac:dyDescent="0.45">
      <c r="I2506" t="s">
        <v>186</v>
      </c>
      <c r="J2506" t="s">
        <v>442</v>
      </c>
      <c r="K2506">
        <v>1.4471471494680768E-3</v>
      </c>
      <c r="L2506" t="s">
        <v>153</v>
      </c>
      <c r="N2506" t="s">
        <v>229</v>
      </c>
      <c r="O2506" t="s">
        <v>442</v>
      </c>
      <c r="P2506">
        <v>4.769547684487758E-3</v>
      </c>
      <c r="Q2506" t="s">
        <v>153</v>
      </c>
    </row>
    <row r="2507" spans="9:17" x14ac:dyDescent="0.45">
      <c r="I2507" t="s">
        <v>186</v>
      </c>
      <c r="J2507" t="s">
        <v>443</v>
      </c>
      <c r="K2507">
        <v>0</v>
      </c>
      <c r="L2507" t="s">
        <v>153</v>
      </c>
      <c r="N2507" t="s">
        <v>229</v>
      </c>
      <c r="O2507" t="s">
        <v>443</v>
      </c>
      <c r="P2507">
        <v>3.0880828875086943E-2</v>
      </c>
      <c r="Q2507" t="s">
        <v>153</v>
      </c>
    </row>
    <row r="2508" spans="9:17" x14ac:dyDescent="0.45">
      <c r="I2508" t="s">
        <v>186</v>
      </c>
      <c r="J2508" t="s">
        <v>159</v>
      </c>
      <c r="K2508">
        <v>0</v>
      </c>
      <c r="L2508" t="s">
        <v>153</v>
      </c>
      <c r="N2508" t="s">
        <v>229</v>
      </c>
      <c r="O2508" t="s">
        <v>159</v>
      </c>
      <c r="P2508">
        <v>6.7938744908581823E-3</v>
      </c>
      <c r="Q2508" t="s">
        <v>153</v>
      </c>
    </row>
    <row r="2509" spans="9:17" x14ac:dyDescent="0.45">
      <c r="I2509" t="s">
        <v>186</v>
      </c>
      <c r="J2509" t="s">
        <v>160</v>
      </c>
      <c r="K2509">
        <v>0</v>
      </c>
      <c r="L2509" t="s">
        <v>153</v>
      </c>
      <c r="N2509" t="s">
        <v>229</v>
      </c>
      <c r="O2509" t="s">
        <v>160</v>
      </c>
      <c r="P2509">
        <v>7.4359530637932935E-4</v>
      </c>
      <c r="Q2509" t="s">
        <v>153</v>
      </c>
    </row>
    <row r="2510" spans="9:17" x14ac:dyDescent="0.45">
      <c r="I2510" t="s">
        <v>186</v>
      </c>
      <c r="J2510" t="s">
        <v>161</v>
      </c>
      <c r="K2510">
        <v>0</v>
      </c>
      <c r="L2510" t="s">
        <v>153</v>
      </c>
      <c r="N2510" t="s">
        <v>229</v>
      </c>
      <c r="O2510" t="s">
        <v>161</v>
      </c>
      <c r="P2510">
        <v>5.7312937770193778E-4</v>
      </c>
      <c r="Q2510" t="s">
        <v>153</v>
      </c>
    </row>
    <row r="2511" spans="9:17" x14ac:dyDescent="0.45">
      <c r="I2511" t="s">
        <v>186</v>
      </c>
      <c r="J2511" t="s">
        <v>401</v>
      </c>
      <c r="K2511">
        <v>5.8710034596948296E-3</v>
      </c>
      <c r="L2511" t="s">
        <v>153</v>
      </c>
      <c r="N2511" t="s">
        <v>229</v>
      </c>
      <c r="O2511" t="s">
        <v>401</v>
      </c>
      <c r="P2511">
        <v>8.7097282693625777E-4</v>
      </c>
      <c r="Q2511" t="s">
        <v>153</v>
      </c>
    </row>
    <row r="2512" spans="9:17" x14ac:dyDescent="0.45">
      <c r="I2512" t="s">
        <v>186</v>
      </c>
      <c r="J2512" t="s">
        <v>402</v>
      </c>
      <c r="K2512">
        <v>2.2038029745313783E-3</v>
      </c>
      <c r="L2512" t="s">
        <v>153</v>
      </c>
      <c r="N2512" t="s">
        <v>229</v>
      </c>
      <c r="O2512" t="s">
        <v>402</v>
      </c>
      <c r="P2512">
        <v>4.707238207622341E-4</v>
      </c>
      <c r="Q2512" t="s">
        <v>153</v>
      </c>
    </row>
    <row r="2513" spans="9:17" x14ac:dyDescent="0.45">
      <c r="I2513" t="s">
        <v>186</v>
      </c>
      <c r="J2513" t="s">
        <v>403</v>
      </c>
      <c r="K2513">
        <v>5.1535638660154606E-3</v>
      </c>
      <c r="L2513" t="s">
        <v>153</v>
      </c>
      <c r="N2513" t="s">
        <v>229</v>
      </c>
      <c r="O2513" t="s">
        <v>403</v>
      </c>
      <c r="P2513">
        <v>1.5075927958622555E-3</v>
      </c>
      <c r="Q2513" t="s">
        <v>153</v>
      </c>
    </row>
    <row r="2514" spans="9:17" x14ac:dyDescent="0.45">
      <c r="I2514" t="s">
        <v>186</v>
      </c>
      <c r="J2514" t="s">
        <v>423</v>
      </c>
      <c r="K2514">
        <v>4.1456705952821445E-3</v>
      </c>
      <c r="L2514" t="s">
        <v>153</v>
      </c>
      <c r="N2514" t="s">
        <v>229</v>
      </c>
      <c r="O2514" t="s">
        <v>423</v>
      </c>
      <c r="P2514">
        <v>2.1451915294481276E-3</v>
      </c>
      <c r="Q2514" t="s">
        <v>153</v>
      </c>
    </row>
    <row r="2515" spans="9:17" x14ac:dyDescent="0.45">
      <c r="I2515" t="s">
        <v>186</v>
      </c>
      <c r="J2515" t="s">
        <v>424</v>
      </c>
      <c r="K2515">
        <v>2.0258195320650868E-3</v>
      </c>
      <c r="L2515" t="s">
        <v>153</v>
      </c>
      <c r="N2515" t="s">
        <v>229</v>
      </c>
      <c r="O2515" t="s">
        <v>424</v>
      </c>
      <c r="P2515">
        <v>1.0394770691613006E-3</v>
      </c>
      <c r="Q2515" t="s">
        <v>153</v>
      </c>
    </row>
    <row r="2516" spans="9:17" x14ac:dyDescent="0.45">
      <c r="I2516" t="s">
        <v>186</v>
      </c>
      <c r="J2516" t="s">
        <v>444</v>
      </c>
      <c r="K2516">
        <v>1.7020189337728061E-3</v>
      </c>
      <c r="L2516" t="s">
        <v>153</v>
      </c>
      <c r="N2516" t="s">
        <v>229</v>
      </c>
      <c r="O2516" t="s">
        <v>444</v>
      </c>
      <c r="P2516">
        <v>9.9058960003024559E-4</v>
      </c>
      <c r="Q2516" t="s">
        <v>153</v>
      </c>
    </row>
    <row r="2517" spans="9:17" x14ac:dyDescent="0.45">
      <c r="I2517" t="s">
        <v>186</v>
      </c>
      <c r="J2517" t="s">
        <v>445</v>
      </c>
      <c r="K2517">
        <v>0</v>
      </c>
      <c r="L2517" t="s">
        <v>153</v>
      </c>
      <c r="N2517" t="s">
        <v>229</v>
      </c>
      <c r="O2517" t="s">
        <v>445</v>
      </c>
      <c r="P2517">
        <v>1.3466862516808211E-3</v>
      </c>
      <c r="Q2517" t="s">
        <v>153</v>
      </c>
    </row>
    <row r="2518" spans="9:17" x14ac:dyDescent="0.45">
      <c r="I2518" t="s">
        <v>186</v>
      </c>
      <c r="J2518" t="s">
        <v>446</v>
      </c>
      <c r="K2518">
        <v>0</v>
      </c>
      <c r="L2518" t="s">
        <v>153</v>
      </c>
      <c r="N2518" t="s">
        <v>229</v>
      </c>
      <c r="O2518" t="s">
        <v>446</v>
      </c>
      <c r="P2518">
        <v>6.1643819202406823E-3</v>
      </c>
      <c r="Q2518" t="s">
        <v>153</v>
      </c>
    </row>
    <row r="2519" spans="9:17" x14ac:dyDescent="0.45">
      <c r="I2519" t="s">
        <v>186</v>
      </c>
      <c r="J2519" t="s">
        <v>409</v>
      </c>
      <c r="K2519">
        <v>0</v>
      </c>
      <c r="L2519" t="s">
        <v>153</v>
      </c>
      <c r="N2519" t="s">
        <v>229</v>
      </c>
      <c r="O2519" t="s">
        <v>409</v>
      </c>
      <c r="P2519">
        <v>2.5372037581315615E-3</v>
      </c>
      <c r="Q2519" t="s">
        <v>153</v>
      </c>
    </row>
    <row r="2520" spans="9:17" x14ac:dyDescent="0.45">
      <c r="I2520" t="s">
        <v>186</v>
      </c>
      <c r="J2520" t="s">
        <v>410</v>
      </c>
      <c r="K2520">
        <v>0</v>
      </c>
      <c r="L2520" t="s">
        <v>153</v>
      </c>
      <c r="N2520" t="s">
        <v>229</v>
      </c>
      <c r="O2520" t="s">
        <v>410</v>
      </c>
      <c r="P2520">
        <v>4.0819466543445414E-4</v>
      </c>
      <c r="Q2520" t="s">
        <v>153</v>
      </c>
    </row>
    <row r="2521" spans="9:17" x14ac:dyDescent="0.45">
      <c r="I2521" t="s">
        <v>186</v>
      </c>
      <c r="J2521" t="s">
        <v>411</v>
      </c>
      <c r="K2521">
        <v>0</v>
      </c>
      <c r="L2521" t="s">
        <v>153</v>
      </c>
      <c r="N2521" t="s">
        <v>229</v>
      </c>
      <c r="O2521" t="s">
        <v>411</v>
      </c>
      <c r="P2521">
        <v>3.6747718223923174E-4</v>
      </c>
      <c r="Q2521" t="s">
        <v>153</v>
      </c>
    </row>
    <row r="2522" spans="9:17" x14ac:dyDescent="0.45">
      <c r="I2522" t="s">
        <v>186</v>
      </c>
      <c r="J2522" t="s">
        <v>412</v>
      </c>
      <c r="K2522">
        <v>2.8147937928975114E-3</v>
      </c>
      <c r="L2522" t="s">
        <v>153</v>
      </c>
      <c r="N2522" t="s">
        <v>229</v>
      </c>
      <c r="O2522" t="s">
        <v>412</v>
      </c>
      <c r="P2522">
        <v>6.5240984163288302E-4</v>
      </c>
      <c r="Q2522" t="s">
        <v>153</v>
      </c>
    </row>
    <row r="2523" spans="9:17" x14ac:dyDescent="0.45">
      <c r="I2523" t="s">
        <v>186</v>
      </c>
      <c r="J2523" t="s">
        <v>413</v>
      </c>
      <c r="K2523">
        <v>1.0809602044898683E-3</v>
      </c>
      <c r="L2523" t="s">
        <v>153</v>
      </c>
      <c r="N2523" t="s">
        <v>229</v>
      </c>
      <c r="O2523" t="s">
        <v>413</v>
      </c>
      <c r="P2523">
        <v>3.0782072079154732E-4</v>
      </c>
      <c r="Q2523" t="s">
        <v>153</v>
      </c>
    </row>
    <row r="2524" spans="9:17" x14ac:dyDescent="0.45">
      <c r="I2524" t="s">
        <v>186</v>
      </c>
      <c r="J2524" t="s">
        <v>414</v>
      </c>
      <c r="K2524">
        <v>2.5692893225042587E-3</v>
      </c>
      <c r="L2524" t="s">
        <v>153</v>
      </c>
      <c r="N2524" t="s">
        <v>229</v>
      </c>
      <c r="O2524" t="s">
        <v>414</v>
      </c>
      <c r="P2524">
        <v>5.6786998577148856E-4</v>
      </c>
      <c r="Q2524" t="s">
        <v>153</v>
      </c>
    </row>
    <row r="2525" spans="9:17" x14ac:dyDescent="0.45">
      <c r="I2525" t="s">
        <v>186</v>
      </c>
      <c r="J2525" t="s">
        <v>425</v>
      </c>
      <c r="K2525">
        <v>2.0778145183230272E-3</v>
      </c>
      <c r="L2525" t="s">
        <v>153</v>
      </c>
      <c r="N2525" t="s">
        <v>229</v>
      </c>
      <c r="O2525" t="s">
        <v>425</v>
      </c>
      <c r="P2525">
        <v>4.4876377819616986E-4</v>
      </c>
      <c r="Q2525" t="s">
        <v>153</v>
      </c>
    </row>
    <row r="2526" spans="9:17" x14ac:dyDescent="0.45">
      <c r="I2526" t="s">
        <v>186</v>
      </c>
      <c r="J2526" t="s">
        <v>426</v>
      </c>
      <c r="K2526">
        <v>1.0109639727269738E-3</v>
      </c>
      <c r="L2526" t="s">
        <v>153</v>
      </c>
      <c r="N2526" t="s">
        <v>229</v>
      </c>
      <c r="O2526" t="s">
        <v>426</v>
      </c>
      <c r="P2526">
        <v>1.8528215378185698E-4</v>
      </c>
      <c r="Q2526" t="s">
        <v>153</v>
      </c>
    </row>
    <row r="2527" spans="9:17" x14ac:dyDescent="0.45">
      <c r="I2527" t="s">
        <v>186</v>
      </c>
      <c r="J2527" t="s">
        <v>447</v>
      </c>
      <c r="K2527">
        <v>8.5263932833159702E-4</v>
      </c>
      <c r="L2527" t="s">
        <v>153</v>
      </c>
      <c r="N2527" t="s">
        <v>229</v>
      </c>
      <c r="O2527" t="s">
        <v>447</v>
      </c>
      <c r="P2527">
        <v>2.4341588304046654E-4</v>
      </c>
      <c r="Q2527" t="s">
        <v>153</v>
      </c>
    </row>
    <row r="2528" spans="9:17" x14ac:dyDescent="0.45">
      <c r="I2528" t="s">
        <v>186</v>
      </c>
      <c r="J2528" t="s">
        <v>448</v>
      </c>
      <c r="K2528">
        <v>0</v>
      </c>
      <c r="L2528" t="s">
        <v>153</v>
      </c>
      <c r="N2528" t="s">
        <v>229</v>
      </c>
      <c r="O2528" t="s">
        <v>448</v>
      </c>
      <c r="P2528">
        <v>3.736768492333382E-4</v>
      </c>
      <c r="Q2528" t="s">
        <v>153</v>
      </c>
    </row>
    <row r="2529" spans="9:17" x14ac:dyDescent="0.45">
      <c r="I2529" t="s">
        <v>186</v>
      </c>
      <c r="J2529" t="s">
        <v>449</v>
      </c>
      <c r="K2529">
        <v>0</v>
      </c>
      <c r="L2529" t="s">
        <v>153</v>
      </c>
      <c r="N2529" t="s">
        <v>229</v>
      </c>
      <c r="O2529" t="s">
        <v>449</v>
      </c>
      <c r="P2529">
        <v>2.6387393385184249E-3</v>
      </c>
      <c r="Q2529" t="s">
        <v>153</v>
      </c>
    </row>
    <row r="2530" spans="9:17" x14ac:dyDescent="0.45">
      <c r="I2530" t="s">
        <v>186</v>
      </c>
      <c r="J2530" t="s">
        <v>450</v>
      </c>
      <c r="K2530">
        <v>0</v>
      </c>
      <c r="L2530" t="s">
        <v>153</v>
      </c>
      <c r="N2530" t="s">
        <v>229</v>
      </c>
      <c r="O2530" t="s">
        <v>450</v>
      </c>
      <c r="P2530">
        <v>4.1727668121408204E-3</v>
      </c>
      <c r="Q2530" t="s">
        <v>153</v>
      </c>
    </row>
    <row r="2531" spans="9:17" x14ac:dyDescent="0.45">
      <c r="I2531" t="s">
        <v>186</v>
      </c>
      <c r="J2531" t="s">
        <v>451</v>
      </c>
      <c r="K2531">
        <v>0</v>
      </c>
      <c r="L2531" t="s">
        <v>153</v>
      </c>
      <c r="N2531" t="s">
        <v>229</v>
      </c>
      <c r="O2531" t="s">
        <v>451</v>
      </c>
      <c r="P2531">
        <v>5.0106869611173056E-4</v>
      </c>
      <c r="Q2531" t="s">
        <v>153</v>
      </c>
    </row>
    <row r="2532" spans="9:17" x14ac:dyDescent="0.45">
      <c r="I2532" t="s">
        <v>186</v>
      </c>
      <c r="J2532" t="s">
        <v>452</v>
      </c>
      <c r="K2532">
        <v>0</v>
      </c>
      <c r="L2532" t="s">
        <v>153</v>
      </c>
      <c r="N2532" t="s">
        <v>229</v>
      </c>
      <c r="O2532" t="s">
        <v>452</v>
      </c>
      <c r="P2532">
        <v>5.2358790209324716E-4</v>
      </c>
      <c r="Q2532" t="s">
        <v>153</v>
      </c>
    </row>
    <row r="2533" spans="9:17" x14ac:dyDescent="0.45">
      <c r="I2533" t="s">
        <v>186</v>
      </c>
      <c r="J2533" t="s">
        <v>453</v>
      </c>
      <c r="K2533">
        <v>8.9247671294015399E-3</v>
      </c>
      <c r="L2533" t="s">
        <v>153</v>
      </c>
      <c r="N2533" t="s">
        <v>229</v>
      </c>
      <c r="O2533" t="s">
        <v>453</v>
      </c>
      <c r="P2533">
        <v>1.3527259949610369E-3</v>
      </c>
      <c r="Q2533" t="s">
        <v>153</v>
      </c>
    </row>
    <row r="2534" spans="9:17" x14ac:dyDescent="0.45">
      <c r="I2534" t="s">
        <v>186</v>
      </c>
      <c r="J2534" t="s">
        <v>454</v>
      </c>
      <c r="K2534">
        <v>3.5541499233605498E-3</v>
      </c>
      <c r="L2534" t="s">
        <v>153</v>
      </c>
      <c r="N2534" t="s">
        <v>229</v>
      </c>
      <c r="O2534" t="s">
        <v>454</v>
      </c>
      <c r="P2534">
        <v>6.4936984715300823E-4</v>
      </c>
      <c r="Q2534" t="s">
        <v>153</v>
      </c>
    </row>
    <row r="2535" spans="9:17" x14ac:dyDescent="0.45">
      <c r="I2535" t="s">
        <v>186</v>
      </c>
      <c r="J2535" t="s">
        <v>455</v>
      </c>
      <c r="K2535">
        <v>8.5170332439420994E-3</v>
      </c>
      <c r="L2535" t="s">
        <v>153</v>
      </c>
      <c r="N2535" t="s">
        <v>229</v>
      </c>
      <c r="O2535" t="s">
        <v>455</v>
      </c>
      <c r="P2535">
        <v>1.0304963013668929E-3</v>
      </c>
      <c r="Q2535" t="s">
        <v>153</v>
      </c>
    </row>
    <row r="2536" spans="9:17" x14ac:dyDescent="0.45">
      <c r="I2536" t="s">
        <v>186</v>
      </c>
      <c r="J2536" t="s">
        <v>456</v>
      </c>
      <c r="K2536">
        <v>6.9036140238380606E-3</v>
      </c>
      <c r="L2536" t="s">
        <v>153</v>
      </c>
      <c r="N2536" t="s">
        <v>229</v>
      </c>
      <c r="O2536" t="s">
        <v>456</v>
      </c>
      <c r="P2536">
        <v>9.8421581665254364E-4</v>
      </c>
      <c r="Q2536" t="s">
        <v>153</v>
      </c>
    </row>
    <row r="2537" spans="9:17" x14ac:dyDescent="0.45">
      <c r="I2537" t="s">
        <v>186</v>
      </c>
      <c r="J2537" t="s">
        <v>457</v>
      </c>
      <c r="K2537">
        <v>3.3094732450031387E-3</v>
      </c>
      <c r="L2537" t="s">
        <v>153</v>
      </c>
      <c r="N2537" t="s">
        <v>229</v>
      </c>
      <c r="O2537" t="s">
        <v>457</v>
      </c>
      <c r="P2537">
        <v>5.9502797343434152E-4</v>
      </c>
      <c r="Q2537" t="s">
        <v>153</v>
      </c>
    </row>
    <row r="2538" spans="9:17" x14ac:dyDescent="0.45">
      <c r="I2538" t="s">
        <v>186</v>
      </c>
      <c r="J2538" t="s">
        <v>458</v>
      </c>
      <c r="K2538">
        <v>2.7705263833071223E-3</v>
      </c>
      <c r="L2538" t="s">
        <v>153</v>
      </c>
      <c r="N2538" t="s">
        <v>229</v>
      </c>
      <c r="O2538" t="s">
        <v>458</v>
      </c>
      <c r="P2538">
        <v>8.5893729772085268E-4</v>
      </c>
      <c r="Q2538" t="s">
        <v>153</v>
      </c>
    </row>
    <row r="2539" spans="9:17" x14ac:dyDescent="0.45">
      <c r="I2539" t="s">
        <v>186</v>
      </c>
      <c r="J2539" t="s">
        <v>459</v>
      </c>
      <c r="K2539">
        <v>0</v>
      </c>
      <c r="L2539" t="s">
        <v>153</v>
      </c>
      <c r="N2539" t="s">
        <v>229</v>
      </c>
      <c r="O2539" t="s">
        <v>459</v>
      </c>
      <c r="P2539">
        <v>1.3618943136944103E-3</v>
      </c>
      <c r="Q2539" t="s">
        <v>153</v>
      </c>
    </row>
    <row r="2540" spans="9:17" x14ac:dyDescent="0.45">
      <c r="I2540" t="s">
        <v>186</v>
      </c>
      <c r="J2540" t="s">
        <v>460</v>
      </c>
      <c r="K2540">
        <v>0</v>
      </c>
      <c r="L2540" t="s">
        <v>153</v>
      </c>
      <c r="N2540" t="s">
        <v>229</v>
      </c>
      <c r="O2540" t="s">
        <v>460</v>
      </c>
      <c r="P2540">
        <v>7.459397530105728E-3</v>
      </c>
      <c r="Q2540" t="s">
        <v>153</v>
      </c>
    </row>
    <row r="2541" spans="9:17" x14ac:dyDescent="0.45">
      <c r="I2541" t="s">
        <v>186</v>
      </c>
      <c r="J2541" t="s">
        <v>461</v>
      </c>
      <c r="K2541">
        <v>0</v>
      </c>
      <c r="L2541" t="s">
        <v>153</v>
      </c>
      <c r="N2541" t="s">
        <v>229</v>
      </c>
      <c r="O2541" t="s">
        <v>461</v>
      </c>
      <c r="P2541">
        <v>1.3795451773754495E-2</v>
      </c>
      <c r="Q2541" t="s">
        <v>153</v>
      </c>
    </row>
    <row r="2542" spans="9:17" x14ac:dyDescent="0.45">
      <c r="I2542" t="s">
        <v>186</v>
      </c>
      <c r="J2542" t="s">
        <v>462</v>
      </c>
      <c r="K2542">
        <v>0</v>
      </c>
      <c r="L2542" t="s">
        <v>153</v>
      </c>
      <c r="N2542" t="s">
        <v>229</v>
      </c>
      <c r="O2542" t="s">
        <v>462</v>
      </c>
      <c r="P2542">
        <v>1.6572575317433634E-3</v>
      </c>
      <c r="Q2542" t="s">
        <v>153</v>
      </c>
    </row>
    <row r="2543" spans="9:17" x14ac:dyDescent="0.45">
      <c r="I2543" t="s">
        <v>186</v>
      </c>
      <c r="J2543" t="s">
        <v>463</v>
      </c>
      <c r="K2543">
        <v>0</v>
      </c>
      <c r="L2543" t="s">
        <v>153</v>
      </c>
      <c r="N2543" t="s">
        <v>229</v>
      </c>
      <c r="O2543" t="s">
        <v>463</v>
      </c>
      <c r="P2543">
        <v>1.6617022190720378E-3</v>
      </c>
      <c r="Q2543" t="s">
        <v>153</v>
      </c>
    </row>
    <row r="2544" spans="9:17" x14ac:dyDescent="0.45">
      <c r="I2544" t="s">
        <v>186</v>
      </c>
      <c r="J2544" t="s">
        <v>464</v>
      </c>
      <c r="K2544">
        <v>7.7339178817176146E-3</v>
      </c>
      <c r="L2544" t="s">
        <v>153</v>
      </c>
      <c r="N2544" t="s">
        <v>229</v>
      </c>
      <c r="O2544" t="s">
        <v>464</v>
      </c>
      <c r="P2544">
        <v>4.8962284502103159E-3</v>
      </c>
      <c r="Q2544" t="s">
        <v>153</v>
      </c>
    </row>
    <row r="2545" spans="9:17" x14ac:dyDescent="0.45">
      <c r="I2545" t="s">
        <v>186</v>
      </c>
      <c r="J2545" t="s">
        <v>465</v>
      </c>
      <c r="K2545">
        <v>3.5447785454323128E-3</v>
      </c>
      <c r="L2545" t="s">
        <v>153</v>
      </c>
      <c r="N2545" t="s">
        <v>229</v>
      </c>
      <c r="O2545" t="s">
        <v>465</v>
      </c>
      <c r="P2545">
        <v>1.8672045250157153E-3</v>
      </c>
      <c r="Q2545" t="s">
        <v>153</v>
      </c>
    </row>
    <row r="2546" spans="9:17" x14ac:dyDescent="0.45">
      <c r="I2546" t="s">
        <v>186</v>
      </c>
      <c r="J2546" t="s">
        <v>466</v>
      </c>
      <c r="K2546">
        <v>8.3697551336869413E-3</v>
      </c>
      <c r="L2546" t="s">
        <v>153</v>
      </c>
      <c r="N2546" t="s">
        <v>229</v>
      </c>
      <c r="O2546" t="s">
        <v>466</v>
      </c>
      <c r="P2546">
        <v>2.5465722991881139E-3</v>
      </c>
      <c r="Q2546" t="s">
        <v>153</v>
      </c>
    </row>
    <row r="2547" spans="9:17" x14ac:dyDescent="0.45">
      <c r="I2547" t="s">
        <v>186</v>
      </c>
      <c r="J2547" t="s">
        <v>467</v>
      </c>
      <c r="K2547">
        <v>6.8113659403130382E-3</v>
      </c>
      <c r="L2547" t="s">
        <v>153</v>
      </c>
      <c r="N2547" t="s">
        <v>229</v>
      </c>
      <c r="O2547" t="s">
        <v>467</v>
      </c>
      <c r="P2547">
        <v>2.112938671573274E-3</v>
      </c>
      <c r="Q2547" t="s">
        <v>153</v>
      </c>
    </row>
    <row r="2548" spans="9:17" x14ac:dyDescent="0.45">
      <c r="I2548" t="s">
        <v>186</v>
      </c>
      <c r="J2548" t="s">
        <v>468</v>
      </c>
      <c r="K2548">
        <v>3.1201567021165518E-3</v>
      </c>
      <c r="L2548" t="s">
        <v>153</v>
      </c>
      <c r="N2548" t="s">
        <v>229</v>
      </c>
      <c r="O2548" t="s">
        <v>468</v>
      </c>
      <c r="P2548">
        <v>1.0963958059780001E-3</v>
      </c>
      <c r="Q2548" t="s">
        <v>153</v>
      </c>
    </row>
    <row r="2549" spans="9:17" x14ac:dyDescent="0.45">
      <c r="I2549" t="s">
        <v>186</v>
      </c>
      <c r="J2549" t="s">
        <v>469</v>
      </c>
      <c r="K2549">
        <v>2.6096472173555169E-3</v>
      </c>
      <c r="L2549" t="s">
        <v>153</v>
      </c>
      <c r="N2549" t="s">
        <v>229</v>
      </c>
      <c r="O2549" t="s">
        <v>469</v>
      </c>
      <c r="P2549">
        <v>1.1066631513748152E-3</v>
      </c>
      <c r="Q2549" t="s">
        <v>153</v>
      </c>
    </row>
    <row r="2550" spans="9:17" x14ac:dyDescent="0.45">
      <c r="I2550" t="s">
        <v>186</v>
      </c>
      <c r="J2550" t="s">
        <v>470</v>
      </c>
      <c r="K2550">
        <v>0</v>
      </c>
      <c r="L2550" t="s">
        <v>153</v>
      </c>
      <c r="N2550" t="s">
        <v>229</v>
      </c>
      <c r="O2550" t="s">
        <v>470</v>
      </c>
      <c r="P2550">
        <v>1.5269025065235921E-3</v>
      </c>
      <c r="Q2550" t="s">
        <v>153</v>
      </c>
    </row>
    <row r="2551" spans="9:17" x14ac:dyDescent="0.45">
      <c r="I2551" t="s">
        <v>186</v>
      </c>
      <c r="J2551" t="s">
        <v>471</v>
      </c>
      <c r="K2551">
        <v>0</v>
      </c>
      <c r="L2551" t="s">
        <v>153</v>
      </c>
      <c r="N2551" t="s">
        <v>229</v>
      </c>
      <c r="O2551" t="s">
        <v>471</v>
      </c>
      <c r="P2551">
        <v>1.2042871615679943E-2</v>
      </c>
      <c r="Q2551" t="s">
        <v>153</v>
      </c>
    </row>
    <row r="2552" spans="9:17" x14ac:dyDescent="0.45">
      <c r="I2552" t="s">
        <v>186</v>
      </c>
      <c r="J2552" t="s">
        <v>472</v>
      </c>
      <c r="K2552">
        <v>0</v>
      </c>
      <c r="L2552" t="s">
        <v>153</v>
      </c>
      <c r="N2552" t="s">
        <v>229</v>
      </c>
      <c r="O2552" t="s">
        <v>472</v>
      </c>
      <c r="P2552">
        <v>2.5805624500710854E-2</v>
      </c>
      <c r="Q2552" t="s">
        <v>153</v>
      </c>
    </row>
    <row r="2553" spans="9:17" x14ac:dyDescent="0.45">
      <c r="I2553" t="s">
        <v>186</v>
      </c>
      <c r="J2553" t="s">
        <v>473</v>
      </c>
      <c r="K2553">
        <v>0</v>
      </c>
      <c r="L2553" t="s">
        <v>153</v>
      </c>
      <c r="N2553" t="s">
        <v>229</v>
      </c>
      <c r="O2553" t="s">
        <v>473</v>
      </c>
      <c r="P2553">
        <v>2.7762637417642106E-3</v>
      </c>
      <c r="Q2553" t="s">
        <v>153</v>
      </c>
    </row>
    <row r="2554" spans="9:17" x14ac:dyDescent="0.45">
      <c r="I2554" t="s">
        <v>186</v>
      </c>
      <c r="J2554" t="s">
        <v>474</v>
      </c>
      <c r="K2554">
        <v>1.2686093852325556E-5</v>
      </c>
      <c r="L2554" t="s">
        <v>153</v>
      </c>
      <c r="N2554" t="s">
        <v>229</v>
      </c>
      <c r="O2554" t="s">
        <v>474</v>
      </c>
      <c r="P2554">
        <v>2.6073517666268969E-3</v>
      </c>
      <c r="Q2554" t="s">
        <v>153</v>
      </c>
    </row>
    <row r="2555" spans="9:17" x14ac:dyDescent="0.45">
      <c r="I2555" t="s">
        <v>186</v>
      </c>
      <c r="J2555" t="s">
        <v>475</v>
      </c>
      <c r="K2555">
        <v>1.854605863730013E-2</v>
      </c>
      <c r="L2555" t="s">
        <v>153</v>
      </c>
      <c r="N2555" t="s">
        <v>229</v>
      </c>
      <c r="O2555" t="s">
        <v>475</v>
      </c>
      <c r="P2555">
        <v>5.7696846135471104E-3</v>
      </c>
      <c r="Q2555" t="s">
        <v>153</v>
      </c>
    </row>
    <row r="2556" spans="9:17" x14ac:dyDescent="0.45">
      <c r="I2556" t="s">
        <v>186</v>
      </c>
      <c r="J2556" t="s">
        <v>476</v>
      </c>
      <c r="K2556">
        <v>7.7061389439235569E-3</v>
      </c>
      <c r="L2556" t="s">
        <v>153</v>
      </c>
      <c r="N2556" t="s">
        <v>229</v>
      </c>
      <c r="O2556" t="s">
        <v>476</v>
      </c>
      <c r="P2556">
        <v>2.2198877143497328E-3</v>
      </c>
      <c r="Q2556" t="s">
        <v>153</v>
      </c>
    </row>
    <row r="2557" spans="9:17" x14ac:dyDescent="0.45">
      <c r="I2557" t="s">
        <v>186</v>
      </c>
      <c r="J2557" t="s">
        <v>477</v>
      </c>
      <c r="K2557">
        <v>1.7616790547273053E-2</v>
      </c>
      <c r="L2557" t="s">
        <v>153</v>
      </c>
      <c r="N2557" t="s">
        <v>229</v>
      </c>
      <c r="O2557" t="s">
        <v>477</v>
      </c>
      <c r="P2557">
        <v>4.592915596683224E-3</v>
      </c>
      <c r="Q2557" t="s">
        <v>153</v>
      </c>
    </row>
    <row r="2558" spans="9:17" x14ac:dyDescent="0.45">
      <c r="I2558" t="s">
        <v>186</v>
      </c>
      <c r="J2558" t="s">
        <v>478</v>
      </c>
      <c r="K2558">
        <v>1.5131701612246204E-2</v>
      </c>
      <c r="L2558" t="s">
        <v>153</v>
      </c>
      <c r="N2558" t="s">
        <v>229</v>
      </c>
      <c r="O2558" t="s">
        <v>478</v>
      </c>
      <c r="P2558">
        <v>5.9216993833842409E-3</v>
      </c>
      <c r="Q2558" t="s">
        <v>153</v>
      </c>
    </row>
    <row r="2559" spans="9:17" x14ac:dyDescent="0.45">
      <c r="I2559" t="s">
        <v>186</v>
      </c>
      <c r="J2559" t="s">
        <v>479</v>
      </c>
      <c r="K2559">
        <v>7.0091585549776356E-3</v>
      </c>
      <c r="L2559" t="s">
        <v>153</v>
      </c>
      <c r="N2559" t="s">
        <v>229</v>
      </c>
      <c r="O2559" t="s">
        <v>479</v>
      </c>
      <c r="P2559">
        <v>2.8619246982208944E-3</v>
      </c>
      <c r="Q2559" t="s">
        <v>153</v>
      </c>
    </row>
    <row r="2560" spans="9:17" x14ac:dyDescent="0.45">
      <c r="I2560" t="s">
        <v>186</v>
      </c>
      <c r="J2560" t="s">
        <v>480</v>
      </c>
      <c r="K2560">
        <v>6.1311116985473977E-3</v>
      </c>
      <c r="L2560" t="s">
        <v>153</v>
      </c>
      <c r="N2560" t="s">
        <v>229</v>
      </c>
      <c r="O2560" t="s">
        <v>480</v>
      </c>
      <c r="P2560">
        <v>2.583217512510296E-3</v>
      </c>
      <c r="Q2560" t="s">
        <v>153</v>
      </c>
    </row>
    <row r="2561" spans="9:17" x14ac:dyDescent="0.45">
      <c r="I2561" t="s">
        <v>186</v>
      </c>
      <c r="J2561" t="s">
        <v>481</v>
      </c>
      <c r="K2561">
        <v>2.2680096800737262E-3</v>
      </c>
      <c r="L2561" t="s">
        <v>153</v>
      </c>
      <c r="N2561" t="s">
        <v>229</v>
      </c>
      <c r="O2561" t="s">
        <v>481</v>
      </c>
      <c r="P2561">
        <v>3.5358425901497953E-3</v>
      </c>
      <c r="Q2561" t="s">
        <v>153</v>
      </c>
    </row>
    <row r="2562" spans="9:17" x14ac:dyDescent="0.45">
      <c r="I2562" t="s">
        <v>186</v>
      </c>
      <c r="J2562" t="s">
        <v>482</v>
      </c>
      <c r="K2562">
        <v>0</v>
      </c>
      <c r="L2562" t="s">
        <v>153</v>
      </c>
      <c r="N2562" t="s">
        <v>229</v>
      </c>
      <c r="O2562" t="s">
        <v>482</v>
      </c>
      <c r="P2562">
        <v>2.722733194880678E-2</v>
      </c>
      <c r="Q2562" t="s">
        <v>153</v>
      </c>
    </row>
    <row r="2563" spans="9:17" x14ac:dyDescent="0.45">
      <c r="I2563" t="s">
        <v>186</v>
      </c>
      <c r="J2563" t="s">
        <v>483</v>
      </c>
      <c r="K2563">
        <v>0</v>
      </c>
      <c r="L2563" t="s">
        <v>153</v>
      </c>
      <c r="N2563" t="s">
        <v>229</v>
      </c>
      <c r="O2563" t="s">
        <v>483</v>
      </c>
      <c r="P2563">
        <v>0.1207765054766685</v>
      </c>
      <c r="Q2563" t="s">
        <v>153</v>
      </c>
    </row>
    <row r="2564" spans="9:17" x14ac:dyDescent="0.45">
      <c r="I2564" t="s">
        <v>186</v>
      </c>
      <c r="J2564" t="s">
        <v>484</v>
      </c>
      <c r="K2564">
        <v>3.2616532493251029E-3</v>
      </c>
      <c r="L2564" t="s">
        <v>153</v>
      </c>
      <c r="N2564" t="s">
        <v>229</v>
      </c>
      <c r="O2564" t="s">
        <v>484</v>
      </c>
      <c r="P2564">
        <v>1.3055517524409144E-2</v>
      </c>
      <c r="Q2564" t="s">
        <v>153</v>
      </c>
    </row>
    <row r="2565" spans="9:17" x14ac:dyDescent="0.45">
      <c r="I2565" t="s">
        <v>186</v>
      </c>
      <c r="J2565" t="s">
        <v>485</v>
      </c>
      <c r="K2565">
        <v>1.582825140750967E-2</v>
      </c>
      <c r="L2565" t="s">
        <v>153</v>
      </c>
      <c r="N2565" t="s">
        <v>229</v>
      </c>
      <c r="O2565" t="s">
        <v>485</v>
      </c>
      <c r="P2565">
        <v>1.2103161937059653E-2</v>
      </c>
      <c r="Q2565" t="s">
        <v>153</v>
      </c>
    </row>
    <row r="2566" spans="9:17" x14ac:dyDescent="0.45">
      <c r="I2566" t="s">
        <v>186</v>
      </c>
      <c r="J2566" t="s">
        <v>486</v>
      </c>
      <c r="K2566">
        <v>8.2154989184245117E-2</v>
      </c>
      <c r="L2566" t="s">
        <v>153</v>
      </c>
      <c r="N2566" t="s">
        <v>229</v>
      </c>
      <c r="O2566" t="s">
        <v>486</v>
      </c>
      <c r="P2566">
        <v>4.1328796980492605E-2</v>
      </c>
      <c r="Q2566" t="s">
        <v>153</v>
      </c>
    </row>
    <row r="2567" spans="9:17" x14ac:dyDescent="0.45">
      <c r="I2567" t="s">
        <v>186</v>
      </c>
      <c r="J2567" t="s">
        <v>487</v>
      </c>
      <c r="K2567">
        <v>3.2383501946346142E-2</v>
      </c>
      <c r="L2567" t="s">
        <v>153</v>
      </c>
      <c r="N2567" t="s">
        <v>229</v>
      </c>
      <c r="O2567" t="s">
        <v>487</v>
      </c>
      <c r="P2567">
        <v>1.5225134879482892E-2</v>
      </c>
      <c r="Q2567" t="s">
        <v>153</v>
      </c>
    </row>
    <row r="2568" spans="9:17" x14ac:dyDescent="0.45">
      <c r="I2568" t="s">
        <v>186</v>
      </c>
      <c r="J2568" t="s">
        <v>488</v>
      </c>
      <c r="K2568">
        <v>6.7016701364423031E-2</v>
      </c>
      <c r="L2568" t="s">
        <v>153</v>
      </c>
      <c r="N2568" t="s">
        <v>229</v>
      </c>
      <c r="O2568" t="s">
        <v>488</v>
      </c>
      <c r="P2568">
        <v>2.2972421796528215E-2</v>
      </c>
      <c r="Q2568" t="s">
        <v>153</v>
      </c>
    </row>
    <row r="2569" spans="9:17" x14ac:dyDescent="0.45">
      <c r="I2569" t="s">
        <v>186</v>
      </c>
      <c r="J2569" t="s">
        <v>489</v>
      </c>
      <c r="K2569">
        <v>5.8813680757672397E-2</v>
      </c>
      <c r="L2569" t="s">
        <v>153</v>
      </c>
      <c r="N2569" t="s">
        <v>229</v>
      </c>
      <c r="O2569" t="s">
        <v>489</v>
      </c>
      <c r="P2569">
        <v>2.5275340074200472E-2</v>
      </c>
      <c r="Q2569" t="s">
        <v>153</v>
      </c>
    </row>
    <row r="2570" spans="9:17" x14ac:dyDescent="0.45">
      <c r="I2570" t="s">
        <v>186</v>
      </c>
      <c r="J2570" t="s">
        <v>490</v>
      </c>
      <c r="K2570">
        <v>2.5003060305924772E-2</v>
      </c>
      <c r="L2570" t="s">
        <v>153</v>
      </c>
      <c r="N2570" t="s">
        <v>229</v>
      </c>
      <c r="O2570" t="s">
        <v>490</v>
      </c>
      <c r="P2570">
        <v>1.2817636438170577E-2</v>
      </c>
      <c r="Q2570" t="s">
        <v>153</v>
      </c>
    </row>
    <row r="2571" spans="9:17" x14ac:dyDescent="0.45">
      <c r="I2571" t="s">
        <v>186</v>
      </c>
      <c r="J2571" t="s">
        <v>491</v>
      </c>
      <c r="K2571">
        <v>2.1075715576467195E-2</v>
      </c>
      <c r="L2571" t="s">
        <v>153</v>
      </c>
      <c r="N2571" t="s">
        <v>229</v>
      </c>
      <c r="O2571" t="s">
        <v>491</v>
      </c>
      <c r="P2571">
        <v>1.3481968188898139E-2</v>
      </c>
      <c r="Q2571" t="s">
        <v>153</v>
      </c>
    </row>
    <row r="2572" spans="9:17" x14ac:dyDescent="0.45">
      <c r="I2572" t="s">
        <v>186</v>
      </c>
      <c r="J2572" t="s">
        <v>492</v>
      </c>
      <c r="K2572">
        <v>1.3278848541506953E-2</v>
      </c>
      <c r="L2572" t="s">
        <v>153</v>
      </c>
      <c r="N2572" t="s">
        <v>229</v>
      </c>
      <c r="O2572" t="s">
        <v>492</v>
      </c>
      <c r="P2572">
        <v>1.5475885885254679E-2</v>
      </c>
      <c r="Q2572" t="s">
        <v>153</v>
      </c>
    </row>
    <row r="2573" spans="9:17" x14ac:dyDescent="0.45">
      <c r="I2573" t="s">
        <v>186</v>
      </c>
      <c r="J2573" t="s">
        <v>493</v>
      </c>
      <c r="K2573">
        <v>1.2965272008568871E-4</v>
      </c>
      <c r="L2573" t="s">
        <v>153</v>
      </c>
      <c r="N2573" t="s">
        <v>229</v>
      </c>
      <c r="O2573" t="s">
        <v>493</v>
      </c>
      <c r="P2573">
        <v>0.1371647438767398</v>
      </c>
      <c r="Q2573" t="s">
        <v>153</v>
      </c>
    </row>
    <row r="2574" spans="9:17" x14ac:dyDescent="0.45">
      <c r="I2574" t="s">
        <v>186</v>
      </c>
      <c r="J2574" t="s">
        <v>494</v>
      </c>
      <c r="K2574">
        <v>0</v>
      </c>
      <c r="L2574" t="s">
        <v>153</v>
      </c>
      <c r="N2574" t="s">
        <v>229</v>
      </c>
      <c r="O2574" t="s">
        <v>494</v>
      </c>
      <c r="P2574">
        <v>1.5321946110978243E-2</v>
      </c>
      <c r="Q2574" t="s">
        <v>153</v>
      </c>
    </row>
    <row r="2575" spans="9:17" x14ac:dyDescent="0.45">
      <c r="I2575" t="s">
        <v>186</v>
      </c>
      <c r="J2575" t="s">
        <v>495</v>
      </c>
      <c r="K2575">
        <v>1.255521880347298E-3</v>
      </c>
      <c r="L2575" t="s">
        <v>153</v>
      </c>
      <c r="N2575" t="s">
        <v>229</v>
      </c>
      <c r="O2575" t="s">
        <v>495</v>
      </c>
      <c r="P2575">
        <v>1.5599261925747969E-3</v>
      </c>
      <c r="Q2575" t="s">
        <v>153</v>
      </c>
    </row>
    <row r="2576" spans="9:17" x14ac:dyDescent="0.45">
      <c r="I2576" t="s">
        <v>186</v>
      </c>
      <c r="J2576" t="s">
        <v>496</v>
      </c>
      <c r="K2576">
        <v>2.8510855788999308E-3</v>
      </c>
      <c r="L2576" t="s">
        <v>153</v>
      </c>
      <c r="N2576" t="s">
        <v>229</v>
      </c>
      <c r="O2576" t="s">
        <v>496</v>
      </c>
      <c r="P2576">
        <v>1.5320179246674339E-3</v>
      </c>
      <c r="Q2576" t="s">
        <v>153</v>
      </c>
    </row>
    <row r="2577" spans="9:17" x14ac:dyDescent="0.45">
      <c r="I2577" t="s">
        <v>186</v>
      </c>
      <c r="J2577" t="s">
        <v>497</v>
      </c>
      <c r="K2577">
        <v>2.0791191003277414E-2</v>
      </c>
      <c r="L2577" t="s">
        <v>153</v>
      </c>
      <c r="N2577" t="s">
        <v>229</v>
      </c>
      <c r="O2577" t="s">
        <v>497</v>
      </c>
      <c r="P2577">
        <v>5.7604625334766093E-3</v>
      </c>
      <c r="Q2577" t="s">
        <v>153</v>
      </c>
    </row>
    <row r="2578" spans="9:17" x14ac:dyDescent="0.45">
      <c r="I2578" t="s">
        <v>186</v>
      </c>
      <c r="J2578" t="s">
        <v>498</v>
      </c>
      <c r="K2578">
        <v>8.7707137775257741E-3</v>
      </c>
      <c r="L2578" t="s">
        <v>153</v>
      </c>
      <c r="N2578" t="s">
        <v>229</v>
      </c>
      <c r="O2578" t="s">
        <v>498</v>
      </c>
      <c r="P2578">
        <v>1.5487067263865717E-3</v>
      </c>
      <c r="Q2578" t="s">
        <v>153</v>
      </c>
    </row>
    <row r="2579" spans="9:17" x14ac:dyDescent="0.45">
      <c r="I2579" t="s">
        <v>186</v>
      </c>
      <c r="J2579" t="s">
        <v>499</v>
      </c>
      <c r="K2579">
        <v>1.702694189086815E-2</v>
      </c>
      <c r="L2579" t="s">
        <v>153</v>
      </c>
      <c r="N2579" t="s">
        <v>229</v>
      </c>
      <c r="O2579" t="s">
        <v>499</v>
      </c>
      <c r="P2579">
        <v>2.6886844892529812E-3</v>
      </c>
      <c r="Q2579" t="s">
        <v>153</v>
      </c>
    </row>
    <row r="2580" spans="9:17" x14ac:dyDescent="0.45">
      <c r="I2580" t="s">
        <v>186</v>
      </c>
      <c r="J2580" t="s">
        <v>500</v>
      </c>
      <c r="K2580">
        <v>1.5191003188544218E-2</v>
      </c>
      <c r="L2580" t="s">
        <v>153</v>
      </c>
      <c r="N2580" t="s">
        <v>229</v>
      </c>
      <c r="O2580" t="s">
        <v>500</v>
      </c>
      <c r="P2580">
        <v>2.993369505148365E-3</v>
      </c>
      <c r="Q2580" t="s">
        <v>153</v>
      </c>
    </row>
    <row r="2581" spans="9:17" x14ac:dyDescent="0.45">
      <c r="I2581" t="s">
        <v>186</v>
      </c>
      <c r="J2581" t="s">
        <v>501</v>
      </c>
      <c r="K2581">
        <v>6.507852156620939E-3</v>
      </c>
      <c r="L2581" t="s">
        <v>153</v>
      </c>
      <c r="N2581" t="s">
        <v>229</v>
      </c>
      <c r="O2581" t="s">
        <v>501</v>
      </c>
      <c r="P2581">
        <v>1.5575057709986441E-3</v>
      </c>
      <c r="Q2581" t="s">
        <v>153</v>
      </c>
    </row>
    <row r="2582" spans="9:17" x14ac:dyDescent="0.45">
      <c r="I2582" t="s">
        <v>186</v>
      </c>
      <c r="J2582" t="s">
        <v>502</v>
      </c>
      <c r="K2582">
        <v>5.4118183089939932E-3</v>
      </c>
      <c r="L2582" t="s">
        <v>153</v>
      </c>
      <c r="N2582" t="s">
        <v>229</v>
      </c>
      <c r="O2582" t="s">
        <v>502</v>
      </c>
      <c r="P2582">
        <v>1.6665386543021474E-3</v>
      </c>
      <c r="Q2582" t="s">
        <v>153</v>
      </c>
    </row>
    <row r="2583" spans="9:17" x14ac:dyDescent="0.45">
      <c r="I2583" t="s">
        <v>186</v>
      </c>
      <c r="J2583" t="s">
        <v>503</v>
      </c>
      <c r="K2583">
        <v>3.7117624811761393E-3</v>
      </c>
      <c r="L2583" t="s">
        <v>153</v>
      </c>
      <c r="N2583" t="s">
        <v>229</v>
      </c>
      <c r="O2583" t="s">
        <v>503</v>
      </c>
      <c r="P2583">
        <v>2.0218009589453825E-3</v>
      </c>
      <c r="Q2583" t="s">
        <v>153</v>
      </c>
    </row>
    <row r="2584" spans="9:17" x14ac:dyDescent="0.45">
      <c r="I2584" t="s">
        <v>186</v>
      </c>
      <c r="J2584" t="s">
        <v>504</v>
      </c>
      <c r="K2584">
        <v>2.0500927168713009E-3</v>
      </c>
      <c r="L2584" t="s">
        <v>153</v>
      </c>
      <c r="N2584" t="s">
        <v>229</v>
      </c>
      <c r="O2584" t="s">
        <v>504</v>
      </c>
      <c r="P2584">
        <v>2.303089311949541E-2</v>
      </c>
      <c r="Q2584" t="s">
        <v>153</v>
      </c>
    </row>
    <row r="2585" spans="9:17" x14ac:dyDescent="0.45">
      <c r="I2585" t="s">
        <v>187</v>
      </c>
      <c r="J2585" t="s">
        <v>152</v>
      </c>
      <c r="K2585">
        <v>0</v>
      </c>
      <c r="L2585" t="s">
        <v>153</v>
      </c>
      <c r="N2585" t="s">
        <v>230</v>
      </c>
      <c r="O2585" t="s">
        <v>152</v>
      </c>
      <c r="P2585">
        <v>9.415312685355777E-2</v>
      </c>
      <c r="Q2585" t="s">
        <v>153</v>
      </c>
    </row>
    <row r="2586" spans="9:17" x14ac:dyDescent="0.45">
      <c r="I2586" t="s">
        <v>187</v>
      </c>
      <c r="J2586" t="s">
        <v>154</v>
      </c>
      <c r="K2586">
        <v>1.3030584013847789E-3</v>
      </c>
      <c r="L2586" t="s">
        <v>153</v>
      </c>
      <c r="N2586" t="s">
        <v>230</v>
      </c>
      <c r="O2586" t="s">
        <v>154</v>
      </c>
      <c r="P2586">
        <v>1.1555430058845307E-2</v>
      </c>
      <c r="Q2586" t="s">
        <v>153</v>
      </c>
    </row>
    <row r="2587" spans="9:17" x14ac:dyDescent="0.45">
      <c r="I2587" t="s">
        <v>187</v>
      </c>
      <c r="J2587" t="s">
        <v>155</v>
      </c>
      <c r="K2587">
        <v>1.1757862335305095E-2</v>
      </c>
      <c r="L2587" t="s">
        <v>153</v>
      </c>
      <c r="N2587" t="s">
        <v>230</v>
      </c>
      <c r="O2587" t="s">
        <v>155</v>
      </c>
      <c r="P2587">
        <v>9.8020275271061344E-3</v>
      </c>
      <c r="Q2587" t="s">
        <v>153</v>
      </c>
    </row>
    <row r="2588" spans="9:17" x14ac:dyDescent="0.45">
      <c r="I2588" t="s">
        <v>187</v>
      </c>
      <c r="J2588" t="s">
        <v>395</v>
      </c>
      <c r="K2588">
        <v>7.2556920318259444E-2</v>
      </c>
      <c r="L2588" t="s">
        <v>153</v>
      </c>
      <c r="N2588" t="s">
        <v>230</v>
      </c>
      <c r="O2588" t="s">
        <v>395</v>
      </c>
      <c r="P2588">
        <v>2.1075234586896807E-2</v>
      </c>
      <c r="Q2588" t="s">
        <v>153</v>
      </c>
    </row>
    <row r="2589" spans="9:17" x14ac:dyDescent="0.45">
      <c r="I2589" t="s">
        <v>187</v>
      </c>
      <c r="J2589" t="s">
        <v>396</v>
      </c>
      <c r="K2589">
        <v>3.0356548150819462E-2</v>
      </c>
      <c r="L2589" t="s">
        <v>153</v>
      </c>
      <c r="N2589" t="s">
        <v>230</v>
      </c>
      <c r="O2589" t="s">
        <v>396</v>
      </c>
      <c r="P2589">
        <v>5.439266047231237E-3</v>
      </c>
      <c r="Q2589" t="s">
        <v>153</v>
      </c>
    </row>
    <row r="2590" spans="9:17" x14ac:dyDescent="0.45">
      <c r="I2590" t="s">
        <v>187</v>
      </c>
      <c r="J2590" t="s">
        <v>397</v>
      </c>
      <c r="K2590">
        <v>6.4991464371983193E-2</v>
      </c>
      <c r="L2590" t="s">
        <v>153</v>
      </c>
      <c r="N2590" t="s">
        <v>230</v>
      </c>
      <c r="O2590" t="s">
        <v>397</v>
      </c>
      <c r="P2590">
        <v>1.0016928734737579E-2</v>
      </c>
      <c r="Q2590" t="s">
        <v>153</v>
      </c>
    </row>
    <row r="2591" spans="9:17" x14ac:dyDescent="0.45">
      <c r="I2591" t="s">
        <v>187</v>
      </c>
      <c r="J2591" t="s">
        <v>419</v>
      </c>
      <c r="K2591">
        <v>5.859536776198164E-2</v>
      </c>
      <c r="L2591" t="s">
        <v>153</v>
      </c>
      <c r="N2591" t="s">
        <v>230</v>
      </c>
      <c r="O2591" t="s">
        <v>419</v>
      </c>
      <c r="P2591">
        <v>1.1288835468318022E-2</v>
      </c>
      <c r="Q2591" t="s">
        <v>153</v>
      </c>
    </row>
    <row r="2592" spans="9:17" x14ac:dyDescent="0.45">
      <c r="I2592" t="s">
        <v>187</v>
      </c>
      <c r="J2592" t="s">
        <v>420</v>
      </c>
      <c r="K2592">
        <v>2.5367902403622689E-2</v>
      </c>
      <c r="L2592" t="s">
        <v>153</v>
      </c>
      <c r="N2592" t="s">
        <v>230</v>
      </c>
      <c r="O2592" t="s">
        <v>420</v>
      </c>
      <c r="P2592">
        <v>5.9279904235064367E-3</v>
      </c>
      <c r="Q2592" t="s">
        <v>153</v>
      </c>
    </row>
    <row r="2593" spans="9:17" x14ac:dyDescent="0.45">
      <c r="I2593" t="s">
        <v>187</v>
      </c>
      <c r="J2593" t="s">
        <v>438</v>
      </c>
      <c r="K2593">
        <v>2.1698540714988324E-2</v>
      </c>
      <c r="L2593" t="s">
        <v>153</v>
      </c>
      <c r="N2593" t="s">
        <v>230</v>
      </c>
      <c r="O2593" t="s">
        <v>438</v>
      </c>
      <c r="P2593">
        <v>5.8853884524550501E-3</v>
      </c>
      <c r="Q2593" t="s">
        <v>153</v>
      </c>
    </row>
    <row r="2594" spans="9:17" x14ac:dyDescent="0.45">
      <c r="I2594" t="s">
        <v>187</v>
      </c>
      <c r="J2594" t="s">
        <v>439</v>
      </c>
      <c r="K2594">
        <v>1.5349586536067611E-2</v>
      </c>
      <c r="L2594" t="s">
        <v>153</v>
      </c>
      <c r="N2594" t="s">
        <v>230</v>
      </c>
      <c r="O2594" t="s">
        <v>439</v>
      </c>
      <c r="P2594">
        <v>6.0386814803157348E-3</v>
      </c>
      <c r="Q2594" t="s">
        <v>153</v>
      </c>
    </row>
    <row r="2595" spans="9:17" x14ac:dyDescent="0.45">
      <c r="I2595" t="s">
        <v>187</v>
      </c>
      <c r="J2595" t="s">
        <v>440</v>
      </c>
      <c r="K2595">
        <v>5.475359169648749E-3</v>
      </c>
      <c r="L2595" t="s">
        <v>153</v>
      </c>
      <c r="N2595" t="s">
        <v>230</v>
      </c>
      <c r="O2595" t="s">
        <v>440</v>
      </c>
      <c r="P2595">
        <v>6.6718261016620983E-2</v>
      </c>
      <c r="Q2595" t="s">
        <v>153</v>
      </c>
    </row>
    <row r="2596" spans="9:17" x14ac:dyDescent="0.45">
      <c r="I2596" t="s">
        <v>187</v>
      </c>
      <c r="J2596" t="s">
        <v>156</v>
      </c>
      <c r="K2596">
        <v>0</v>
      </c>
      <c r="L2596" t="s">
        <v>153</v>
      </c>
      <c r="N2596" t="s">
        <v>230</v>
      </c>
      <c r="O2596" t="s">
        <v>156</v>
      </c>
      <c r="P2596">
        <v>3.2131311211558503E-2</v>
      </c>
      <c r="Q2596" t="s">
        <v>153</v>
      </c>
    </row>
    <row r="2597" spans="9:17" x14ac:dyDescent="0.45">
      <c r="I2597" t="s">
        <v>187</v>
      </c>
      <c r="J2597" t="s">
        <v>157</v>
      </c>
      <c r="K2597">
        <v>0</v>
      </c>
      <c r="L2597" t="s">
        <v>153</v>
      </c>
      <c r="N2597" t="s">
        <v>230</v>
      </c>
      <c r="O2597" t="s">
        <v>157</v>
      </c>
      <c r="P2597">
        <v>4.6844806173752017E-3</v>
      </c>
      <c r="Q2597" t="s">
        <v>153</v>
      </c>
    </row>
    <row r="2598" spans="9:17" x14ac:dyDescent="0.45">
      <c r="I2598" t="s">
        <v>187</v>
      </c>
      <c r="J2598" t="s">
        <v>158</v>
      </c>
      <c r="K2598">
        <v>1.459152987555445E-3</v>
      </c>
      <c r="L2598" t="s">
        <v>153</v>
      </c>
      <c r="N2598" t="s">
        <v>230</v>
      </c>
      <c r="O2598" t="s">
        <v>158</v>
      </c>
      <c r="P2598">
        <v>4.4944851377012665E-3</v>
      </c>
      <c r="Q2598" t="s">
        <v>153</v>
      </c>
    </row>
    <row r="2599" spans="9:17" x14ac:dyDescent="0.45">
      <c r="I2599" t="s">
        <v>187</v>
      </c>
      <c r="J2599" t="s">
        <v>398</v>
      </c>
      <c r="K2599">
        <v>3.1512187664271253E-2</v>
      </c>
      <c r="L2599" t="s">
        <v>153</v>
      </c>
      <c r="N2599" t="s">
        <v>230</v>
      </c>
      <c r="O2599" t="s">
        <v>398</v>
      </c>
      <c r="P2599">
        <v>1.0103663478446814E-2</v>
      </c>
      <c r="Q2599" t="s">
        <v>153</v>
      </c>
    </row>
    <row r="2600" spans="9:17" x14ac:dyDescent="0.45">
      <c r="I2600" t="s">
        <v>187</v>
      </c>
      <c r="J2600" t="s">
        <v>399</v>
      </c>
      <c r="K2600">
        <v>1.2329250783721183E-2</v>
      </c>
      <c r="L2600" t="s">
        <v>153</v>
      </c>
      <c r="N2600" t="s">
        <v>230</v>
      </c>
      <c r="O2600" t="s">
        <v>399</v>
      </c>
      <c r="P2600">
        <v>3.2100080386394904E-3</v>
      </c>
      <c r="Q2600" t="s">
        <v>153</v>
      </c>
    </row>
    <row r="2601" spans="9:17" x14ac:dyDescent="0.45">
      <c r="I2601" t="s">
        <v>187</v>
      </c>
      <c r="J2601" t="s">
        <v>400</v>
      </c>
      <c r="K2601">
        <v>2.786974932842801E-2</v>
      </c>
      <c r="L2601" t="s">
        <v>153</v>
      </c>
      <c r="N2601" t="s">
        <v>230</v>
      </c>
      <c r="O2601" t="s">
        <v>400</v>
      </c>
      <c r="P2601">
        <v>6.5853304949734072E-3</v>
      </c>
      <c r="Q2601" t="s">
        <v>153</v>
      </c>
    </row>
    <row r="2602" spans="9:17" x14ac:dyDescent="0.45">
      <c r="I2602" t="s">
        <v>187</v>
      </c>
      <c r="J2602" t="s">
        <v>421</v>
      </c>
      <c r="K2602">
        <v>2.2862296594372368E-2</v>
      </c>
      <c r="L2602" t="s">
        <v>153</v>
      </c>
      <c r="N2602" t="s">
        <v>230</v>
      </c>
      <c r="O2602" t="s">
        <v>421</v>
      </c>
      <c r="P2602">
        <v>7.5522654724326172E-3</v>
      </c>
      <c r="Q2602" t="s">
        <v>153</v>
      </c>
    </row>
    <row r="2603" spans="9:17" x14ac:dyDescent="0.45">
      <c r="I2603" t="s">
        <v>187</v>
      </c>
      <c r="J2603" t="s">
        <v>422</v>
      </c>
      <c r="K2603">
        <v>1.0487057354726676E-2</v>
      </c>
      <c r="L2603" t="s">
        <v>153</v>
      </c>
      <c r="N2603" t="s">
        <v>230</v>
      </c>
      <c r="O2603" t="s">
        <v>422</v>
      </c>
      <c r="P2603">
        <v>3.658630289864317E-3</v>
      </c>
      <c r="Q2603" t="s">
        <v>153</v>
      </c>
    </row>
    <row r="2604" spans="9:17" x14ac:dyDescent="0.45">
      <c r="I2604" t="s">
        <v>187</v>
      </c>
      <c r="J2604" t="s">
        <v>441</v>
      </c>
      <c r="K2604">
        <v>8.8109331119475328E-3</v>
      </c>
      <c r="L2604" t="s">
        <v>153</v>
      </c>
      <c r="N2604" t="s">
        <v>230</v>
      </c>
      <c r="O2604" t="s">
        <v>441</v>
      </c>
      <c r="P2604">
        <v>3.1585717868788674E-3</v>
      </c>
      <c r="Q2604" t="s">
        <v>153</v>
      </c>
    </row>
    <row r="2605" spans="9:17" x14ac:dyDescent="0.45">
      <c r="I2605" t="s">
        <v>187</v>
      </c>
      <c r="J2605" t="s">
        <v>442</v>
      </c>
      <c r="K2605">
        <v>9.9185178278787551E-4</v>
      </c>
      <c r="L2605" t="s">
        <v>153</v>
      </c>
      <c r="N2605" t="s">
        <v>230</v>
      </c>
      <c r="O2605" t="s">
        <v>442</v>
      </c>
      <c r="P2605">
        <v>3.5167315217148223E-3</v>
      </c>
      <c r="Q2605" t="s">
        <v>153</v>
      </c>
    </row>
    <row r="2606" spans="9:17" x14ac:dyDescent="0.45">
      <c r="I2606" t="s">
        <v>187</v>
      </c>
      <c r="J2606" t="s">
        <v>443</v>
      </c>
      <c r="K2606">
        <v>0</v>
      </c>
      <c r="L2606" t="s">
        <v>153</v>
      </c>
      <c r="N2606" t="s">
        <v>230</v>
      </c>
      <c r="O2606" t="s">
        <v>443</v>
      </c>
      <c r="P2606">
        <v>2.3618701821535006E-2</v>
      </c>
      <c r="Q2606" t="s">
        <v>153</v>
      </c>
    </row>
    <row r="2607" spans="9:17" x14ac:dyDescent="0.45">
      <c r="I2607" t="s">
        <v>187</v>
      </c>
      <c r="J2607" t="s">
        <v>159</v>
      </c>
      <c r="K2607">
        <v>0</v>
      </c>
      <c r="L2607" t="s">
        <v>153</v>
      </c>
      <c r="N2607" t="s">
        <v>230</v>
      </c>
      <c r="O2607" t="s">
        <v>159</v>
      </c>
      <c r="P2607">
        <v>6.2856500916384879E-3</v>
      </c>
      <c r="Q2607" t="s">
        <v>153</v>
      </c>
    </row>
    <row r="2608" spans="9:17" x14ac:dyDescent="0.45">
      <c r="I2608" t="s">
        <v>187</v>
      </c>
      <c r="J2608" t="s">
        <v>160</v>
      </c>
      <c r="K2608">
        <v>0</v>
      </c>
      <c r="L2608" t="s">
        <v>153</v>
      </c>
      <c r="N2608" t="s">
        <v>230</v>
      </c>
      <c r="O2608" t="s">
        <v>160</v>
      </c>
      <c r="P2608">
        <v>7.8749498800849773E-4</v>
      </c>
      <c r="Q2608" t="s">
        <v>153</v>
      </c>
    </row>
    <row r="2609" spans="9:17" x14ac:dyDescent="0.45">
      <c r="I2609" t="s">
        <v>187</v>
      </c>
      <c r="J2609" t="s">
        <v>161</v>
      </c>
      <c r="K2609">
        <v>0</v>
      </c>
      <c r="L2609" t="s">
        <v>153</v>
      </c>
      <c r="N2609" t="s">
        <v>230</v>
      </c>
      <c r="O2609" t="s">
        <v>161</v>
      </c>
      <c r="P2609">
        <v>7.5518341142785292E-4</v>
      </c>
      <c r="Q2609" t="s">
        <v>153</v>
      </c>
    </row>
    <row r="2610" spans="9:17" x14ac:dyDescent="0.45">
      <c r="I2610" t="s">
        <v>187</v>
      </c>
      <c r="J2610" t="s">
        <v>401</v>
      </c>
      <c r="K2610">
        <v>6.0595592019552598E-3</v>
      </c>
      <c r="L2610" t="s">
        <v>153</v>
      </c>
      <c r="N2610" t="s">
        <v>230</v>
      </c>
      <c r="O2610" t="s">
        <v>401</v>
      </c>
      <c r="P2610">
        <v>1.9340421751100271E-3</v>
      </c>
      <c r="Q2610" t="s">
        <v>153</v>
      </c>
    </row>
    <row r="2611" spans="9:17" x14ac:dyDescent="0.45">
      <c r="I2611" t="s">
        <v>187</v>
      </c>
      <c r="J2611" t="s">
        <v>402</v>
      </c>
      <c r="K2611">
        <v>2.2018689971271257E-3</v>
      </c>
      <c r="L2611" t="s">
        <v>153</v>
      </c>
      <c r="N2611" t="s">
        <v>230</v>
      </c>
      <c r="O2611" t="s">
        <v>402</v>
      </c>
      <c r="P2611">
        <v>8.8813397396271933E-4</v>
      </c>
      <c r="Q2611" t="s">
        <v>153</v>
      </c>
    </row>
    <row r="2612" spans="9:17" x14ac:dyDescent="0.45">
      <c r="I2612" t="s">
        <v>187</v>
      </c>
      <c r="J2612" t="s">
        <v>403</v>
      </c>
      <c r="K2612">
        <v>5.1844381606362322E-3</v>
      </c>
      <c r="L2612" t="s">
        <v>153</v>
      </c>
      <c r="N2612" t="s">
        <v>230</v>
      </c>
      <c r="O2612" t="s">
        <v>403</v>
      </c>
      <c r="P2612">
        <v>1.7365847335956777E-3</v>
      </c>
      <c r="Q2612" t="s">
        <v>153</v>
      </c>
    </row>
    <row r="2613" spans="9:17" x14ac:dyDescent="0.45">
      <c r="I2613" t="s">
        <v>187</v>
      </c>
      <c r="J2613" t="s">
        <v>423</v>
      </c>
      <c r="K2613">
        <v>4.1121516706666078E-3</v>
      </c>
      <c r="L2613" t="s">
        <v>153</v>
      </c>
      <c r="N2613" t="s">
        <v>230</v>
      </c>
      <c r="O2613" t="s">
        <v>423</v>
      </c>
      <c r="P2613">
        <v>2.0343759867714299E-3</v>
      </c>
      <c r="Q2613" t="s">
        <v>153</v>
      </c>
    </row>
    <row r="2614" spans="9:17" x14ac:dyDescent="0.45">
      <c r="I2614" t="s">
        <v>187</v>
      </c>
      <c r="J2614" t="s">
        <v>424</v>
      </c>
      <c r="K2614">
        <v>2.0232227495987536E-3</v>
      </c>
      <c r="L2614" t="s">
        <v>153</v>
      </c>
      <c r="N2614" t="s">
        <v>230</v>
      </c>
      <c r="O2614" t="s">
        <v>424</v>
      </c>
      <c r="P2614">
        <v>1.0230840760464335E-3</v>
      </c>
      <c r="Q2614" t="s">
        <v>153</v>
      </c>
    </row>
    <row r="2615" spans="9:17" x14ac:dyDescent="0.45">
      <c r="I2615" t="s">
        <v>187</v>
      </c>
      <c r="J2615" t="s">
        <v>444</v>
      </c>
      <c r="K2615">
        <v>1.675393827144847E-3</v>
      </c>
      <c r="L2615" t="s">
        <v>153</v>
      </c>
      <c r="N2615" t="s">
        <v>230</v>
      </c>
      <c r="O2615" t="s">
        <v>444</v>
      </c>
      <c r="P2615">
        <v>8.5933518433774453E-4</v>
      </c>
      <c r="Q2615" t="s">
        <v>153</v>
      </c>
    </row>
    <row r="2616" spans="9:17" x14ac:dyDescent="0.45">
      <c r="I2616" t="s">
        <v>187</v>
      </c>
      <c r="J2616" t="s">
        <v>445</v>
      </c>
      <c r="K2616">
        <v>0</v>
      </c>
      <c r="L2616" t="s">
        <v>153</v>
      </c>
      <c r="N2616" t="s">
        <v>230</v>
      </c>
      <c r="O2616" t="s">
        <v>445</v>
      </c>
      <c r="P2616">
        <v>7.9824265746165045E-4</v>
      </c>
      <c r="Q2616" t="s">
        <v>153</v>
      </c>
    </row>
    <row r="2617" spans="9:17" x14ac:dyDescent="0.45">
      <c r="I2617" t="s">
        <v>187</v>
      </c>
      <c r="J2617" t="s">
        <v>446</v>
      </c>
      <c r="K2617">
        <v>0</v>
      </c>
      <c r="L2617" t="s">
        <v>153</v>
      </c>
      <c r="N2617" t="s">
        <v>230</v>
      </c>
      <c r="O2617" t="s">
        <v>446</v>
      </c>
      <c r="P2617">
        <v>4.3734546205527868E-3</v>
      </c>
      <c r="Q2617" t="s">
        <v>153</v>
      </c>
    </row>
    <row r="2618" spans="9:17" x14ac:dyDescent="0.45">
      <c r="I2618" t="s">
        <v>187</v>
      </c>
      <c r="J2618" t="s">
        <v>409</v>
      </c>
      <c r="K2618">
        <v>0</v>
      </c>
      <c r="L2618" t="s">
        <v>153</v>
      </c>
      <c r="N2618" t="s">
        <v>230</v>
      </c>
      <c r="O2618" t="s">
        <v>409</v>
      </c>
      <c r="P2618">
        <v>2.7825919776568253E-3</v>
      </c>
      <c r="Q2618" t="s">
        <v>153</v>
      </c>
    </row>
    <row r="2619" spans="9:17" x14ac:dyDescent="0.45">
      <c r="I2619" t="s">
        <v>187</v>
      </c>
      <c r="J2619" t="s">
        <v>410</v>
      </c>
      <c r="K2619">
        <v>0</v>
      </c>
      <c r="L2619" t="s">
        <v>153</v>
      </c>
      <c r="N2619" t="s">
        <v>230</v>
      </c>
      <c r="O2619" t="s">
        <v>410</v>
      </c>
      <c r="P2619">
        <v>5.1396236209133486E-4</v>
      </c>
      <c r="Q2619" t="s">
        <v>153</v>
      </c>
    </row>
    <row r="2620" spans="9:17" x14ac:dyDescent="0.45">
      <c r="I2620" t="s">
        <v>187</v>
      </c>
      <c r="J2620" t="s">
        <v>411</v>
      </c>
      <c r="K2620">
        <v>0</v>
      </c>
      <c r="L2620" t="s">
        <v>153</v>
      </c>
      <c r="N2620" t="s">
        <v>230</v>
      </c>
      <c r="O2620" t="s">
        <v>411</v>
      </c>
      <c r="P2620">
        <v>4.7067601055189768E-4</v>
      </c>
      <c r="Q2620" t="s">
        <v>153</v>
      </c>
    </row>
    <row r="2621" spans="9:17" x14ac:dyDescent="0.45">
      <c r="I2621" t="s">
        <v>187</v>
      </c>
      <c r="J2621" t="s">
        <v>412</v>
      </c>
      <c r="K2621">
        <v>2.7977239785789E-3</v>
      </c>
      <c r="L2621" t="s">
        <v>153</v>
      </c>
      <c r="N2621" t="s">
        <v>230</v>
      </c>
      <c r="O2621" t="s">
        <v>412</v>
      </c>
      <c r="P2621">
        <v>6.7936643432591403E-4</v>
      </c>
      <c r="Q2621" t="s">
        <v>153</v>
      </c>
    </row>
    <row r="2622" spans="9:17" x14ac:dyDescent="0.45">
      <c r="I2622" t="s">
        <v>187</v>
      </c>
      <c r="J2622" t="s">
        <v>413</v>
      </c>
      <c r="K2622">
        <v>1.0498184065945704E-3</v>
      </c>
      <c r="L2622" t="s">
        <v>153</v>
      </c>
      <c r="N2622" t="s">
        <v>230</v>
      </c>
      <c r="O2622" t="s">
        <v>413</v>
      </c>
      <c r="P2622">
        <v>1.3768534593041408E-4</v>
      </c>
      <c r="Q2622" t="s">
        <v>153</v>
      </c>
    </row>
    <row r="2623" spans="9:17" x14ac:dyDescent="0.45">
      <c r="I2623" t="s">
        <v>187</v>
      </c>
      <c r="J2623" t="s">
        <v>414</v>
      </c>
      <c r="K2623">
        <v>2.5577673907628386E-3</v>
      </c>
      <c r="L2623" t="s">
        <v>153</v>
      </c>
      <c r="N2623" t="s">
        <v>230</v>
      </c>
      <c r="O2623" t="s">
        <v>414</v>
      </c>
      <c r="P2623">
        <v>3.7041239589351337E-4</v>
      </c>
      <c r="Q2623" t="s">
        <v>153</v>
      </c>
    </row>
    <row r="2624" spans="9:17" x14ac:dyDescent="0.45">
      <c r="I2624" t="s">
        <v>187</v>
      </c>
      <c r="J2624" t="s">
        <v>425</v>
      </c>
      <c r="K2624">
        <v>2.0672535282979156E-3</v>
      </c>
      <c r="L2624" t="s">
        <v>153</v>
      </c>
      <c r="N2624" t="s">
        <v>230</v>
      </c>
      <c r="O2624" t="s">
        <v>425</v>
      </c>
      <c r="P2624">
        <v>3.9899865747088369E-4</v>
      </c>
      <c r="Q2624" t="s">
        <v>153</v>
      </c>
    </row>
    <row r="2625" spans="9:17" x14ac:dyDescent="0.45">
      <c r="I2625" t="s">
        <v>187</v>
      </c>
      <c r="J2625" t="s">
        <v>426</v>
      </c>
      <c r="K2625">
        <v>1.0311373737849636E-3</v>
      </c>
      <c r="L2625" t="s">
        <v>153</v>
      </c>
      <c r="N2625" t="s">
        <v>230</v>
      </c>
      <c r="O2625" t="s">
        <v>426</v>
      </c>
      <c r="P2625">
        <v>1.6949488475476008E-4</v>
      </c>
      <c r="Q2625" t="s">
        <v>153</v>
      </c>
    </row>
    <row r="2626" spans="9:17" x14ac:dyDescent="0.45">
      <c r="I2626" t="s">
        <v>187</v>
      </c>
      <c r="J2626" t="s">
        <v>447</v>
      </c>
      <c r="K2626">
        <v>8.6575473637362271E-4</v>
      </c>
      <c r="L2626" t="s">
        <v>153</v>
      </c>
      <c r="N2626" t="s">
        <v>230</v>
      </c>
      <c r="O2626" t="s">
        <v>447</v>
      </c>
      <c r="P2626">
        <v>1.6962845899757206E-4</v>
      </c>
      <c r="Q2626" t="s">
        <v>153</v>
      </c>
    </row>
    <row r="2627" spans="9:17" x14ac:dyDescent="0.45">
      <c r="I2627" t="s">
        <v>187</v>
      </c>
      <c r="J2627" t="s">
        <v>448</v>
      </c>
      <c r="K2627">
        <v>0</v>
      </c>
      <c r="L2627" t="s">
        <v>153</v>
      </c>
      <c r="N2627" t="s">
        <v>230</v>
      </c>
      <c r="O2627" t="s">
        <v>448</v>
      </c>
      <c r="P2627">
        <v>2.3701225896380801E-4</v>
      </c>
      <c r="Q2627" t="s">
        <v>153</v>
      </c>
    </row>
    <row r="2628" spans="9:17" x14ac:dyDescent="0.45">
      <c r="I2628" t="s">
        <v>187</v>
      </c>
      <c r="J2628" t="s">
        <v>449</v>
      </c>
      <c r="K2628">
        <v>0</v>
      </c>
      <c r="L2628" t="s">
        <v>153</v>
      </c>
      <c r="N2628" t="s">
        <v>230</v>
      </c>
      <c r="O2628" t="s">
        <v>449</v>
      </c>
      <c r="P2628">
        <v>2.2117826021281549E-3</v>
      </c>
      <c r="Q2628" t="s">
        <v>153</v>
      </c>
    </row>
    <row r="2629" spans="9:17" x14ac:dyDescent="0.45">
      <c r="I2629" t="s">
        <v>187</v>
      </c>
      <c r="J2629" t="s">
        <v>450</v>
      </c>
      <c r="K2629">
        <v>0</v>
      </c>
      <c r="L2629" t="s">
        <v>153</v>
      </c>
      <c r="N2629" t="s">
        <v>230</v>
      </c>
      <c r="O2629" t="s">
        <v>450</v>
      </c>
      <c r="P2629">
        <v>1.2943535831388044E-2</v>
      </c>
      <c r="Q2629" t="s">
        <v>153</v>
      </c>
    </row>
    <row r="2630" spans="9:17" x14ac:dyDescent="0.45">
      <c r="I2630" t="s">
        <v>187</v>
      </c>
      <c r="J2630" t="s">
        <v>451</v>
      </c>
      <c r="K2630">
        <v>0</v>
      </c>
      <c r="L2630" t="s">
        <v>153</v>
      </c>
      <c r="N2630" t="s">
        <v>230</v>
      </c>
      <c r="O2630" t="s">
        <v>451</v>
      </c>
      <c r="P2630">
        <v>1.9278014924474429E-3</v>
      </c>
      <c r="Q2630" t="s">
        <v>153</v>
      </c>
    </row>
    <row r="2631" spans="9:17" x14ac:dyDescent="0.45">
      <c r="I2631" t="s">
        <v>187</v>
      </c>
      <c r="J2631" t="s">
        <v>452</v>
      </c>
      <c r="K2631">
        <v>0</v>
      </c>
      <c r="L2631" t="s">
        <v>153</v>
      </c>
      <c r="N2631" t="s">
        <v>230</v>
      </c>
      <c r="O2631" t="s">
        <v>452</v>
      </c>
      <c r="P2631">
        <v>1.8900856362372687E-3</v>
      </c>
      <c r="Q2631" t="s">
        <v>153</v>
      </c>
    </row>
    <row r="2632" spans="9:17" x14ac:dyDescent="0.45">
      <c r="I2632" t="s">
        <v>187</v>
      </c>
      <c r="J2632" t="s">
        <v>453</v>
      </c>
      <c r="K2632">
        <v>8.4525341368226863E-3</v>
      </c>
      <c r="L2632" t="s">
        <v>153</v>
      </c>
      <c r="N2632" t="s">
        <v>230</v>
      </c>
      <c r="O2632" t="s">
        <v>453</v>
      </c>
      <c r="P2632">
        <v>3.5161643105587879E-3</v>
      </c>
      <c r="Q2632" t="s">
        <v>153</v>
      </c>
    </row>
    <row r="2633" spans="9:17" x14ac:dyDescent="0.45">
      <c r="I2633" t="s">
        <v>187</v>
      </c>
      <c r="J2633" t="s">
        <v>454</v>
      </c>
      <c r="K2633">
        <v>3.2856882054134577E-3</v>
      </c>
      <c r="L2633" t="s">
        <v>153</v>
      </c>
      <c r="N2633" t="s">
        <v>230</v>
      </c>
      <c r="O2633" t="s">
        <v>454</v>
      </c>
      <c r="P2633">
        <v>9.941000856032705E-4</v>
      </c>
      <c r="Q2633" t="s">
        <v>153</v>
      </c>
    </row>
    <row r="2634" spans="9:17" x14ac:dyDescent="0.45">
      <c r="I2634" t="s">
        <v>187</v>
      </c>
      <c r="J2634" t="s">
        <v>455</v>
      </c>
      <c r="K2634">
        <v>7.9910241990220274E-3</v>
      </c>
      <c r="L2634" t="s">
        <v>153</v>
      </c>
      <c r="N2634" t="s">
        <v>230</v>
      </c>
      <c r="O2634" t="s">
        <v>455</v>
      </c>
      <c r="P2634">
        <v>2.6531189386302468E-3</v>
      </c>
      <c r="Q2634" t="s">
        <v>153</v>
      </c>
    </row>
    <row r="2635" spans="9:17" x14ac:dyDescent="0.45">
      <c r="I2635" t="s">
        <v>187</v>
      </c>
      <c r="J2635" t="s">
        <v>456</v>
      </c>
      <c r="K2635">
        <v>6.4469493249731565E-3</v>
      </c>
      <c r="L2635" t="s">
        <v>153</v>
      </c>
      <c r="N2635" t="s">
        <v>230</v>
      </c>
      <c r="O2635" t="s">
        <v>456</v>
      </c>
      <c r="P2635">
        <v>3.0295908285483549E-3</v>
      </c>
      <c r="Q2635" t="s">
        <v>153</v>
      </c>
    </row>
    <row r="2636" spans="9:17" x14ac:dyDescent="0.45">
      <c r="I2636" t="s">
        <v>187</v>
      </c>
      <c r="J2636" t="s">
        <v>457</v>
      </c>
      <c r="K2636">
        <v>3.1364729042273991E-3</v>
      </c>
      <c r="L2636" t="s">
        <v>153</v>
      </c>
      <c r="N2636" t="s">
        <v>230</v>
      </c>
      <c r="O2636" t="s">
        <v>457</v>
      </c>
      <c r="P2636">
        <v>1.3939969098030413E-3</v>
      </c>
      <c r="Q2636" t="s">
        <v>153</v>
      </c>
    </row>
    <row r="2637" spans="9:17" x14ac:dyDescent="0.45">
      <c r="I2637" t="s">
        <v>187</v>
      </c>
      <c r="J2637" t="s">
        <v>458</v>
      </c>
      <c r="K2637">
        <v>2.631276898013765E-3</v>
      </c>
      <c r="L2637" t="s">
        <v>153</v>
      </c>
      <c r="N2637" t="s">
        <v>230</v>
      </c>
      <c r="O2637" t="s">
        <v>458</v>
      </c>
      <c r="P2637">
        <v>1.0910184622842599E-3</v>
      </c>
      <c r="Q2637" t="s">
        <v>153</v>
      </c>
    </row>
    <row r="2638" spans="9:17" x14ac:dyDescent="0.45">
      <c r="I2638" t="s">
        <v>187</v>
      </c>
      <c r="J2638" t="s">
        <v>459</v>
      </c>
      <c r="K2638">
        <v>0</v>
      </c>
      <c r="L2638" t="s">
        <v>153</v>
      </c>
      <c r="N2638" t="s">
        <v>230</v>
      </c>
      <c r="O2638" t="s">
        <v>459</v>
      </c>
      <c r="P2638">
        <v>1.2635413117334298E-3</v>
      </c>
      <c r="Q2638" t="s">
        <v>153</v>
      </c>
    </row>
    <row r="2639" spans="9:17" x14ac:dyDescent="0.45">
      <c r="I2639" t="s">
        <v>187</v>
      </c>
      <c r="J2639" t="s">
        <v>460</v>
      </c>
      <c r="K2639">
        <v>0</v>
      </c>
      <c r="L2639" t="s">
        <v>153</v>
      </c>
      <c r="N2639" t="s">
        <v>230</v>
      </c>
      <c r="O2639" t="s">
        <v>460</v>
      </c>
      <c r="P2639">
        <v>8.5064755534529999E-3</v>
      </c>
      <c r="Q2639" t="s">
        <v>153</v>
      </c>
    </row>
    <row r="2640" spans="9:17" x14ac:dyDescent="0.45">
      <c r="I2640" t="s">
        <v>187</v>
      </c>
      <c r="J2640" t="s">
        <v>461</v>
      </c>
      <c r="K2640">
        <v>0</v>
      </c>
      <c r="L2640" t="s">
        <v>153</v>
      </c>
      <c r="N2640" t="s">
        <v>230</v>
      </c>
      <c r="O2640" t="s">
        <v>461</v>
      </c>
      <c r="P2640">
        <v>1.8387692298787135E-2</v>
      </c>
      <c r="Q2640" t="s">
        <v>153</v>
      </c>
    </row>
    <row r="2641" spans="9:17" x14ac:dyDescent="0.45">
      <c r="I2641" t="s">
        <v>187</v>
      </c>
      <c r="J2641" t="s">
        <v>462</v>
      </c>
      <c r="K2641">
        <v>0</v>
      </c>
      <c r="L2641" t="s">
        <v>153</v>
      </c>
      <c r="N2641" t="s">
        <v>230</v>
      </c>
      <c r="O2641" t="s">
        <v>462</v>
      </c>
      <c r="P2641">
        <v>2.335574933381442E-3</v>
      </c>
      <c r="Q2641" t="s">
        <v>153</v>
      </c>
    </row>
    <row r="2642" spans="9:17" x14ac:dyDescent="0.45">
      <c r="I2642" t="s">
        <v>187</v>
      </c>
      <c r="J2642" t="s">
        <v>463</v>
      </c>
      <c r="K2642">
        <v>0</v>
      </c>
      <c r="L2642" t="s">
        <v>153</v>
      </c>
      <c r="N2642" t="s">
        <v>230</v>
      </c>
      <c r="O2642" t="s">
        <v>463</v>
      </c>
      <c r="P2642">
        <v>2.091297620902907E-3</v>
      </c>
      <c r="Q2642" t="s">
        <v>153</v>
      </c>
    </row>
    <row r="2643" spans="9:17" x14ac:dyDescent="0.45">
      <c r="I2643" t="s">
        <v>187</v>
      </c>
      <c r="J2643" t="s">
        <v>464</v>
      </c>
      <c r="K2643">
        <v>7.8187335343277015E-3</v>
      </c>
      <c r="L2643" t="s">
        <v>153</v>
      </c>
      <c r="N2643" t="s">
        <v>230</v>
      </c>
      <c r="O2643" t="s">
        <v>464</v>
      </c>
      <c r="P2643">
        <v>4.9019214758292467E-3</v>
      </c>
      <c r="Q2643" t="s">
        <v>153</v>
      </c>
    </row>
    <row r="2644" spans="9:17" x14ac:dyDescent="0.45">
      <c r="I2644" t="s">
        <v>187</v>
      </c>
      <c r="J2644" t="s">
        <v>465</v>
      </c>
      <c r="K2644">
        <v>3.444056309387337E-3</v>
      </c>
      <c r="L2644" t="s">
        <v>153</v>
      </c>
      <c r="N2644" t="s">
        <v>230</v>
      </c>
      <c r="O2644" t="s">
        <v>465</v>
      </c>
      <c r="P2644">
        <v>1.3981408398982122E-3</v>
      </c>
      <c r="Q2644" t="s">
        <v>153</v>
      </c>
    </row>
    <row r="2645" spans="9:17" x14ac:dyDescent="0.45">
      <c r="I2645" t="s">
        <v>187</v>
      </c>
      <c r="J2645" t="s">
        <v>466</v>
      </c>
      <c r="K2645">
        <v>8.3814824444092915E-3</v>
      </c>
      <c r="L2645" t="s">
        <v>153</v>
      </c>
      <c r="N2645" t="s">
        <v>230</v>
      </c>
      <c r="O2645" t="s">
        <v>466</v>
      </c>
      <c r="P2645">
        <v>2.6289218180490436E-3</v>
      </c>
      <c r="Q2645" t="s">
        <v>153</v>
      </c>
    </row>
    <row r="2646" spans="9:17" x14ac:dyDescent="0.45">
      <c r="I2646" t="s">
        <v>187</v>
      </c>
      <c r="J2646" t="s">
        <v>467</v>
      </c>
      <c r="K2646">
        <v>6.7922911988076385E-3</v>
      </c>
      <c r="L2646" t="s">
        <v>153</v>
      </c>
      <c r="N2646" t="s">
        <v>230</v>
      </c>
      <c r="O2646" t="s">
        <v>467</v>
      </c>
      <c r="P2646">
        <v>2.5858514861340619E-3</v>
      </c>
      <c r="Q2646" t="s">
        <v>153</v>
      </c>
    </row>
    <row r="2647" spans="9:17" x14ac:dyDescent="0.45">
      <c r="I2647" t="s">
        <v>187</v>
      </c>
      <c r="J2647" t="s">
        <v>468</v>
      </c>
      <c r="K2647">
        <v>3.1331933675446304E-3</v>
      </c>
      <c r="L2647" t="s">
        <v>153</v>
      </c>
      <c r="N2647" t="s">
        <v>230</v>
      </c>
      <c r="O2647" t="s">
        <v>468</v>
      </c>
      <c r="P2647">
        <v>1.2773733538752672E-3</v>
      </c>
      <c r="Q2647" t="s">
        <v>153</v>
      </c>
    </row>
    <row r="2648" spans="9:17" x14ac:dyDescent="0.45">
      <c r="I2648" t="s">
        <v>187</v>
      </c>
      <c r="J2648" t="s">
        <v>469</v>
      </c>
      <c r="K2648">
        <v>2.662608308632628E-3</v>
      </c>
      <c r="L2648" t="s">
        <v>153</v>
      </c>
      <c r="N2648" t="s">
        <v>230</v>
      </c>
      <c r="O2648" t="s">
        <v>469</v>
      </c>
      <c r="P2648">
        <v>1.0458529234515432E-3</v>
      </c>
      <c r="Q2648" t="s">
        <v>153</v>
      </c>
    </row>
    <row r="2649" spans="9:17" x14ac:dyDescent="0.45">
      <c r="I2649" t="s">
        <v>187</v>
      </c>
      <c r="J2649" t="s">
        <v>470</v>
      </c>
      <c r="K2649">
        <v>0</v>
      </c>
      <c r="L2649" t="s">
        <v>153</v>
      </c>
      <c r="N2649" t="s">
        <v>230</v>
      </c>
      <c r="O2649" t="s">
        <v>470</v>
      </c>
      <c r="P2649">
        <v>1.1776289881036159E-3</v>
      </c>
      <c r="Q2649" t="s">
        <v>153</v>
      </c>
    </row>
    <row r="2650" spans="9:17" x14ac:dyDescent="0.45">
      <c r="I2650" t="s">
        <v>187</v>
      </c>
      <c r="J2650" t="s">
        <v>471</v>
      </c>
      <c r="K2650">
        <v>0</v>
      </c>
      <c r="L2650" t="s">
        <v>153</v>
      </c>
      <c r="N2650" t="s">
        <v>230</v>
      </c>
      <c r="O2650" t="s">
        <v>471</v>
      </c>
      <c r="P2650">
        <v>1.0543937039732169E-2</v>
      </c>
      <c r="Q2650" t="s">
        <v>153</v>
      </c>
    </row>
    <row r="2651" spans="9:17" x14ac:dyDescent="0.45">
      <c r="I2651" t="s">
        <v>187</v>
      </c>
      <c r="J2651" t="s">
        <v>472</v>
      </c>
      <c r="K2651">
        <v>0</v>
      </c>
      <c r="L2651" t="s">
        <v>153</v>
      </c>
      <c r="N2651" t="s">
        <v>230</v>
      </c>
      <c r="O2651" t="s">
        <v>472</v>
      </c>
      <c r="P2651">
        <v>2.6445212413317067E-2</v>
      </c>
      <c r="Q2651" t="s">
        <v>153</v>
      </c>
    </row>
    <row r="2652" spans="9:17" x14ac:dyDescent="0.45">
      <c r="I2652" t="s">
        <v>187</v>
      </c>
      <c r="J2652" t="s">
        <v>473</v>
      </c>
      <c r="K2652">
        <v>0</v>
      </c>
      <c r="L2652" t="s">
        <v>153</v>
      </c>
      <c r="N2652" t="s">
        <v>230</v>
      </c>
      <c r="O2652" t="s">
        <v>473</v>
      </c>
      <c r="P2652">
        <v>2.9992580840569219E-3</v>
      </c>
      <c r="Q2652" t="s">
        <v>153</v>
      </c>
    </row>
    <row r="2653" spans="9:17" x14ac:dyDescent="0.45">
      <c r="I2653" t="s">
        <v>187</v>
      </c>
      <c r="J2653" t="s">
        <v>474</v>
      </c>
      <c r="K2653">
        <v>0</v>
      </c>
      <c r="L2653" t="s">
        <v>153</v>
      </c>
      <c r="N2653" t="s">
        <v>230</v>
      </c>
      <c r="O2653" t="s">
        <v>474</v>
      </c>
      <c r="P2653">
        <v>2.772508878690886E-3</v>
      </c>
      <c r="Q2653" t="s">
        <v>153</v>
      </c>
    </row>
    <row r="2654" spans="9:17" x14ac:dyDescent="0.45">
      <c r="I2654" t="s">
        <v>187</v>
      </c>
      <c r="J2654" t="s">
        <v>475</v>
      </c>
      <c r="K2654">
        <v>1.9046981309563327E-2</v>
      </c>
      <c r="L2654" t="s">
        <v>153</v>
      </c>
      <c r="N2654" t="s">
        <v>230</v>
      </c>
      <c r="O2654" t="s">
        <v>475</v>
      </c>
      <c r="P2654">
        <v>4.9323818876714802E-3</v>
      </c>
      <c r="Q2654" t="s">
        <v>153</v>
      </c>
    </row>
    <row r="2655" spans="9:17" x14ac:dyDescent="0.45">
      <c r="I2655" t="s">
        <v>187</v>
      </c>
      <c r="J2655" t="s">
        <v>476</v>
      </c>
      <c r="K2655">
        <v>7.6241267068976604E-3</v>
      </c>
      <c r="L2655" t="s">
        <v>153</v>
      </c>
      <c r="N2655" t="s">
        <v>230</v>
      </c>
      <c r="O2655" t="s">
        <v>476</v>
      </c>
      <c r="P2655">
        <v>1.7930102893050897E-3</v>
      </c>
      <c r="Q2655" t="s">
        <v>153</v>
      </c>
    </row>
    <row r="2656" spans="9:17" x14ac:dyDescent="0.45">
      <c r="I2656" t="s">
        <v>187</v>
      </c>
      <c r="J2656" t="s">
        <v>477</v>
      </c>
      <c r="K2656">
        <v>1.7576676500907464E-2</v>
      </c>
      <c r="L2656" t="s">
        <v>153</v>
      </c>
      <c r="N2656" t="s">
        <v>230</v>
      </c>
      <c r="O2656" t="s">
        <v>477</v>
      </c>
      <c r="P2656">
        <v>5.2072455537031867E-3</v>
      </c>
      <c r="Q2656" t="s">
        <v>153</v>
      </c>
    </row>
    <row r="2657" spans="9:17" x14ac:dyDescent="0.45">
      <c r="I2657" t="s">
        <v>187</v>
      </c>
      <c r="J2657" t="s">
        <v>478</v>
      </c>
      <c r="K2657">
        <v>1.4984860274336145E-2</v>
      </c>
      <c r="L2657" t="s">
        <v>153</v>
      </c>
      <c r="N2657" t="s">
        <v>230</v>
      </c>
      <c r="O2657" t="s">
        <v>478</v>
      </c>
      <c r="P2657">
        <v>6.4937835990712166E-3</v>
      </c>
      <c r="Q2657" t="s">
        <v>153</v>
      </c>
    </row>
    <row r="2658" spans="9:17" x14ac:dyDescent="0.45">
      <c r="I2658" t="s">
        <v>187</v>
      </c>
      <c r="J2658" t="s">
        <v>479</v>
      </c>
      <c r="K2658">
        <v>7.1135123784345135E-3</v>
      </c>
      <c r="L2658" t="s">
        <v>153</v>
      </c>
      <c r="N2658" t="s">
        <v>230</v>
      </c>
      <c r="O2658" t="s">
        <v>479</v>
      </c>
      <c r="P2658">
        <v>3.3721490614714265E-3</v>
      </c>
      <c r="Q2658" t="s">
        <v>153</v>
      </c>
    </row>
    <row r="2659" spans="9:17" x14ac:dyDescent="0.45">
      <c r="I2659" t="s">
        <v>187</v>
      </c>
      <c r="J2659" t="s">
        <v>480</v>
      </c>
      <c r="K2659">
        <v>6.2563589712632782E-3</v>
      </c>
      <c r="L2659" t="s">
        <v>153</v>
      </c>
      <c r="N2659" t="s">
        <v>230</v>
      </c>
      <c r="O2659" t="s">
        <v>480</v>
      </c>
      <c r="P2659">
        <v>2.8876076762258695E-3</v>
      </c>
      <c r="Q2659" t="s">
        <v>153</v>
      </c>
    </row>
    <row r="2660" spans="9:17" x14ac:dyDescent="0.45">
      <c r="I2660" t="s">
        <v>187</v>
      </c>
      <c r="J2660" t="s">
        <v>481</v>
      </c>
      <c r="K2660">
        <v>1.434568421100289E-3</v>
      </c>
      <c r="L2660" t="s">
        <v>153</v>
      </c>
      <c r="N2660" t="s">
        <v>230</v>
      </c>
      <c r="O2660" t="s">
        <v>481</v>
      </c>
      <c r="P2660">
        <v>2.8593850258698868E-3</v>
      </c>
      <c r="Q2660" t="s">
        <v>153</v>
      </c>
    </row>
    <row r="2661" spans="9:17" x14ac:dyDescent="0.45">
      <c r="I2661" t="s">
        <v>187</v>
      </c>
      <c r="J2661" t="s">
        <v>482</v>
      </c>
      <c r="K2661">
        <v>0</v>
      </c>
      <c r="L2661" t="s">
        <v>153</v>
      </c>
      <c r="N2661" t="s">
        <v>230</v>
      </c>
      <c r="O2661" t="s">
        <v>482</v>
      </c>
      <c r="P2661">
        <v>1.6996519571487883E-2</v>
      </c>
      <c r="Q2661" t="s">
        <v>153</v>
      </c>
    </row>
    <row r="2662" spans="9:17" x14ac:dyDescent="0.45">
      <c r="I2662" t="s">
        <v>187</v>
      </c>
      <c r="J2662" t="s">
        <v>483</v>
      </c>
      <c r="K2662">
        <v>0</v>
      </c>
      <c r="L2662" t="s">
        <v>153</v>
      </c>
      <c r="N2662" t="s">
        <v>230</v>
      </c>
      <c r="O2662" t="s">
        <v>483</v>
      </c>
      <c r="P2662">
        <v>0.12505435149535157</v>
      </c>
      <c r="Q2662" t="s">
        <v>153</v>
      </c>
    </row>
    <row r="2663" spans="9:17" x14ac:dyDescent="0.45">
      <c r="I2663" t="s">
        <v>187</v>
      </c>
      <c r="J2663" t="s">
        <v>484</v>
      </c>
      <c r="K2663">
        <v>3.2556666079813115E-3</v>
      </c>
      <c r="L2663" t="s">
        <v>153</v>
      </c>
      <c r="N2663" t="s">
        <v>230</v>
      </c>
      <c r="O2663" t="s">
        <v>484</v>
      </c>
      <c r="P2663">
        <v>1.6328135880371134E-2</v>
      </c>
      <c r="Q2663" t="s">
        <v>153</v>
      </c>
    </row>
    <row r="2664" spans="9:17" x14ac:dyDescent="0.45">
      <c r="I2664" t="s">
        <v>187</v>
      </c>
      <c r="J2664" t="s">
        <v>485</v>
      </c>
      <c r="K2664">
        <v>1.5256997082528964E-2</v>
      </c>
      <c r="L2664" t="s">
        <v>153</v>
      </c>
      <c r="N2664" t="s">
        <v>230</v>
      </c>
      <c r="O2664" t="s">
        <v>485</v>
      </c>
      <c r="P2664">
        <v>1.3670284703024414E-2</v>
      </c>
      <c r="Q2664" t="s">
        <v>153</v>
      </c>
    </row>
    <row r="2665" spans="9:17" x14ac:dyDescent="0.45">
      <c r="I2665" t="s">
        <v>187</v>
      </c>
      <c r="J2665" t="s">
        <v>486</v>
      </c>
      <c r="K2665">
        <v>7.9403813026252615E-2</v>
      </c>
      <c r="L2665" t="s">
        <v>153</v>
      </c>
      <c r="N2665" t="s">
        <v>230</v>
      </c>
      <c r="O2665" t="s">
        <v>486</v>
      </c>
      <c r="P2665">
        <v>3.3067047975002185E-2</v>
      </c>
      <c r="Q2665" t="s">
        <v>153</v>
      </c>
    </row>
    <row r="2666" spans="9:17" x14ac:dyDescent="0.45">
      <c r="I2666" t="s">
        <v>187</v>
      </c>
      <c r="J2666" t="s">
        <v>487</v>
      </c>
      <c r="K2666">
        <v>3.1971770752941192E-2</v>
      </c>
      <c r="L2666" t="s">
        <v>153</v>
      </c>
      <c r="N2666" t="s">
        <v>230</v>
      </c>
      <c r="O2666" t="s">
        <v>487</v>
      </c>
      <c r="P2666">
        <v>1.1835179449174093E-2</v>
      </c>
      <c r="Q2666" t="s">
        <v>153</v>
      </c>
    </row>
    <row r="2667" spans="9:17" x14ac:dyDescent="0.45">
      <c r="I2667" t="s">
        <v>187</v>
      </c>
      <c r="J2667" t="s">
        <v>488</v>
      </c>
      <c r="K2667">
        <v>6.7587264743427161E-2</v>
      </c>
      <c r="L2667" t="s">
        <v>153</v>
      </c>
      <c r="N2667" t="s">
        <v>230</v>
      </c>
      <c r="O2667" t="s">
        <v>488</v>
      </c>
      <c r="P2667">
        <v>2.7022096611625565E-2</v>
      </c>
      <c r="Q2667" t="s">
        <v>153</v>
      </c>
    </row>
    <row r="2668" spans="9:17" x14ac:dyDescent="0.45">
      <c r="I2668" t="s">
        <v>187</v>
      </c>
      <c r="J2668" t="s">
        <v>489</v>
      </c>
      <c r="K2668">
        <v>5.9783941680033946E-2</v>
      </c>
      <c r="L2668" t="s">
        <v>153</v>
      </c>
      <c r="N2668" t="s">
        <v>230</v>
      </c>
      <c r="O2668" t="s">
        <v>489</v>
      </c>
      <c r="P2668">
        <v>3.0633119611157989E-2</v>
      </c>
      <c r="Q2668" t="s">
        <v>153</v>
      </c>
    </row>
    <row r="2669" spans="9:17" x14ac:dyDescent="0.45">
      <c r="I2669" t="s">
        <v>187</v>
      </c>
      <c r="J2669" t="s">
        <v>490</v>
      </c>
      <c r="K2669">
        <v>2.5498106967676199E-2</v>
      </c>
      <c r="L2669" t="s">
        <v>153</v>
      </c>
      <c r="N2669" t="s">
        <v>230</v>
      </c>
      <c r="O2669" t="s">
        <v>490</v>
      </c>
      <c r="P2669">
        <v>1.5122196471457827E-2</v>
      </c>
      <c r="Q2669" t="s">
        <v>153</v>
      </c>
    </row>
    <row r="2670" spans="9:17" x14ac:dyDescent="0.45">
      <c r="I2670" t="s">
        <v>187</v>
      </c>
      <c r="J2670" t="s">
        <v>491</v>
      </c>
      <c r="K2670">
        <v>2.163426942085124E-2</v>
      </c>
      <c r="L2670" t="s">
        <v>153</v>
      </c>
      <c r="N2670" t="s">
        <v>230</v>
      </c>
      <c r="O2670" t="s">
        <v>491</v>
      </c>
      <c r="P2670">
        <v>1.4301695821686536E-2</v>
      </c>
      <c r="Q2670" t="s">
        <v>153</v>
      </c>
    </row>
    <row r="2671" spans="9:17" x14ac:dyDescent="0.45">
      <c r="I2671" t="s">
        <v>187</v>
      </c>
      <c r="J2671" t="s">
        <v>492</v>
      </c>
      <c r="K2671">
        <v>1.3651762128904614E-2</v>
      </c>
      <c r="L2671" t="s">
        <v>153</v>
      </c>
      <c r="N2671" t="s">
        <v>230</v>
      </c>
      <c r="O2671" t="s">
        <v>492</v>
      </c>
      <c r="P2671">
        <v>1.2700829195013617E-2</v>
      </c>
      <c r="Q2671" t="s">
        <v>153</v>
      </c>
    </row>
    <row r="2672" spans="9:17" x14ac:dyDescent="0.45">
      <c r="I2672" t="s">
        <v>187</v>
      </c>
      <c r="J2672" t="s">
        <v>493</v>
      </c>
      <c r="K2672">
        <v>1.910769002624765E-4</v>
      </c>
      <c r="L2672" t="s">
        <v>153</v>
      </c>
      <c r="N2672" t="s">
        <v>230</v>
      </c>
      <c r="O2672" t="s">
        <v>493</v>
      </c>
      <c r="P2672">
        <v>8.8968679900141373E-2</v>
      </c>
      <c r="Q2672" t="s">
        <v>153</v>
      </c>
    </row>
    <row r="2673" spans="9:17" x14ac:dyDescent="0.45">
      <c r="I2673" t="s">
        <v>187</v>
      </c>
      <c r="J2673" t="s">
        <v>494</v>
      </c>
      <c r="K2673">
        <v>0</v>
      </c>
      <c r="L2673" t="s">
        <v>153</v>
      </c>
      <c r="N2673" t="s">
        <v>230</v>
      </c>
      <c r="O2673" t="s">
        <v>494</v>
      </c>
      <c r="P2673">
        <v>2.2675168867530952E-2</v>
      </c>
      <c r="Q2673" t="s">
        <v>153</v>
      </c>
    </row>
    <row r="2674" spans="9:17" x14ac:dyDescent="0.45">
      <c r="I2674" t="s">
        <v>187</v>
      </c>
      <c r="J2674" t="s">
        <v>495</v>
      </c>
      <c r="K2674">
        <v>1.4249823646245189E-3</v>
      </c>
      <c r="L2674" t="s">
        <v>153</v>
      </c>
      <c r="N2674" t="s">
        <v>230</v>
      </c>
      <c r="O2674" t="s">
        <v>495</v>
      </c>
      <c r="P2674">
        <v>2.9580095916435989E-3</v>
      </c>
      <c r="Q2674" t="s">
        <v>153</v>
      </c>
    </row>
    <row r="2675" spans="9:17" x14ac:dyDescent="0.45">
      <c r="I2675" t="s">
        <v>187</v>
      </c>
      <c r="J2675" t="s">
        <v>496</v>
      </c>
      <c r="K2675">
        <v>3.1149705228217155E-3</v>
      </c>
      <c r="L2675" t="s">
        <v>153</v>
      </c>
      <c r="N2675" t="s">
        <v>230</v>
      </c>
      <c r="O2675" t="s">
        <v>496</v>
      </c>
      <c r="P2675">
        <v>2.2179207256293643E-3</v>
      </c>
      <c r="Q2675" t="s">
        <v>153</v>
      </c>
    </row>
    <row r="2676" spans="9:17" x14ac:dyDescent="0.45">
      <c r="I2676" t="s">
        <v>187</v>
      </c>
      <c r="J2676" t="s">
        <v>497</v>
      </c>
      <c r="K2676">
        <v>2.1618693359018247E-2</v>
      </c>
      <c r="L2676" t="s">
        <v>153</v>
      </c>
      <c r="N2676" t="s">
        <v>230</v>
      </c>
      <c r="O2676" t="s">
        <v>497</v>
      </c>
      <c r="P2676">
        <v>5.0593998723633951E-3</v>
      </c>
      <c r="Q2676" t="s">
        <v>153</v>
      </c>
    </row>
    <row r="2677" spans="9:17" x14ac:dyDescent="0.45">
      <c r="I2677" t="s">
        <v>187</v>
      </c>
      <c r="J2677" t="s">
        <v>498</v>
      </c>
      <c r="K2677">
        <v>9.2511761934884543E-3</v>
      </c>
      <c r="L2677" t="s">
        <v>153</v>
      </c>
      <c r="N2677" t="s">
        <v>230</v>
      </c>
      <c r="O2677" t="s">
        <v>498</v>
      </c>
      <c r="P2677">
        <v>1.7348026155523789E-3</v>
      </c>
      <c r="Q2677" t="s">
        <v>153</v>
      </c>
    </row>
    <row r="2678" spans="9:17" x14ac:dyDescent="0.45">
      <c r="I2678" t="s">
        <v>187</v>
      </c>
      <c r="J2678" t="s">
        <v>499</v>
      </c>
      <c r="K2678">
        <v>1.8447467159788858E-2</v>
      </c>
      <c r="L2678" t="s">
        <v>153</v>
      </c>
      <c r="N2678" t="s">
        <v>230</v>
      </c>
      <c r="O2678" t="s">
        <v>499</v>
      </c>
      <c r="P2678">
        <v>4.6643694311262734E-3</v>
      </c>
      <c r="Q2678" t="s">
        <v>153</v>
      </c>
    </row>
    <row r="2679" spans="9:17" x14ac:dyDescent="0.45">
      <c r="I2679" t="s">
        <v>187</v>
      </c>
      <c r="J2679" t="s">
        <v>500</v>
      </c>
      <c r="K2679">
        <v>1.6300719007155001E-2</v>
      </c>
      <c r="L2679" t="s">
        <v>153</v>
      </c>
      <c r="N2679" t="s">
        <v>230</v>
      </c>
      <c r="O2679" t="s">
        <v>500</v>
      </c>
      <c r="P2679">
        <v>5.6702778914923717E-3</v>
      </c>
      <c r="Q2679" t="s">
        <v>153</v>
      </c>
    </row>
    <row r="2680" spans="9:17" x14ac:dyDescent="0.45">
      <c r="I2680" t="s">
        <v>187</v>
      </c>
      <c r="J2680" t="s">
        <v>501</v>
      </c>
      <c r="K2680">
        <v>6.8052474599704432E-3</v>
      </c>
      <c r="L2680" t="s">
        <v>153</v>
      </c>
      <c r="N2680" t="s">
        <v>230</v>
      </c>
      <c r="O2680" t="s">
        <v>501</v>
      </c>
      <c r="P2680">
        <v>2.86278116242623E-3</v>
      </c>
      <c r="Q2680" t="s">
        <v>153</v>
      </c>
    </row>
    <row r="2681" spans="9:17" x14ac:dyDescent="0.45">
      <c r="I2681" t="s">
        <v>187</v>
      </c>
      <c r="J2681" t="s">
        <v>502</v>
      </c>
      <c r="K2681">
        <v>5.442283907690886E-3</v>
      </c>
      <c r="L2681" t="s">
        <v>153</v>
      </c>
      <c r="N2681" t="s">
        <v>230</v>
      </c>
      <c r="O2681" t="s">
        <v>502</v>
      </c>
      <c r="P2681">
        <v>2.5796021903671629E-3</v>
      </c>
      <c r="Q2681" t="s">
        <v>153</v>
      </c>
    </row>
    <row r="2682" spans="9:17" x14ac:dyDescent="0.45">
      <c r="I2682" t="s">
        <v>187</v>
      </c>
      <c r="J2682" t="s">
        <v>503</v>
      </c>
      <c r="K2682">
        <v>3.7352414052129464E-3</v>
      </c>
      <c r="L2682" t="s">
        <v>153</v>
      </c>
      <c r="N2682" t="s">
        <v>230</v>
      </c>
      <c r="O2682" t="s">
        <v>503</v>
      </c>
      <c r="P2682">
        <v>1.9560099600842229E-3</v>
      </c>
      <c r="Q2682" t="s">
        <v>153</v>
      </c>
    </row>
    <row r="2683" spans="9:17" x14ac:dyDescent="0.45">
      <c r="I2683" t="s">
        <v>187</v>
      </c>
      <c r="J2683" t="s">
        <v>504</v>
      </c>
      <c r="K2683">
        <v>2.0099741218942324E-3</v>
      </c>
      <c r="L2683" t="s">
        <v>153</v>
      </c>
      <c r="N2683" t="s">
        <v>230</v>
      </c>
      <c r="O2683" t="s">
        <v>504</v>
      </c>
      <c r="P2683">
        <v>1.4342812589683082E-2</v>
      </c>
      <c r="Q2683" t="s">
        <v>153</v>
      </c>
    </row>
    <row r="2684" spans="9:17" x14ac:dyDescent="0.45">
      <c r="I2684" t="s">
        <v>188</v>
      </c>
      <c r="J2684" t="s">
        <v>152</v>
      </c>
      <c r="K2684">
        <v>0</v>
      </c>
      <c r="L2684" t="s">
        <v>153</v>
      </c>
      <c r="N2684" t="s">
        <v>231</v>
      </c>
      <c r="O2684" t="s">
        <v>152</v>
      </c>
      <c r="P2684">
        <v>8.0600899056259667E-2</v>
      </c>
      <c r="Q2684" t="s">
        <v>153</v>
      </c>
    </row>
    <row r="2685" spans="9:17" x14ac:dyDescent="0.45">
      <c r="I2685" t="s">
        <v>188</v>
      </c>
      <c r="J2685" t="s">
        <v>154</v>
      </c>
      <c r="K2685">
        <v>2.2647414870390578E-3</v>
      </c>
      <c r="L2685" t="s">
        <v>153</v>
      </c>
      <c r="N2685" t="s">
        <v>231</v>
      </c>
      <c r="O2685" t="s">
        <v>154</v>
      </c>
      <c r="P2685">
        <v>1.2921717716793452E-2</v>
      </c>
      <c r="Q2685" t="s">
        <v>153</v>
      </c>
    </row>
    <row r="2686" spans="9:17" x14ac:dyDescent="0.45">
      <c r="I2686" t="s">
        <v>188</v>
      </c>
      <c r="J2686" t="s">
        <v>155</v>
      </c>
      <c r="K2686">
        <v>1.4056349160907405E-2</v>
      </c>
      <c r="L2686" t="s">
        <v>153</v>
      </c>
      <c r="N2686" t="s">
        <v>231</v>
      </c>
      <c r="O2686" t="s">
        <v>155</v>
      </c>
      <c r="P2686">
        <v>1.1431154144069972E-2</v>
      </c>
      <c r="Q2686" t="s">
        <v>153</v>
      </c>
    </row>
    <row r="2687" spans="9:17" x14ac:dyDescent="0.45">
      <c r="I2687" t="s">
        <v>188</v>
      </c>
      <c r="J2687" t="s">
        <v>395</v>
      </c>
      <c r="K2687">
        <v>7.6481017487556618E-2</v>
      </c>
      <c r="L2687" t="s">
        <v>153</v>
      </c>
      <c r="N2687" t="s">
        <v>231</v>
      </c>
      <c r="O2687" t="s">
        <v>395</v>
      </c>
      <c r="P2687">
        <v>2.7043673985814313E-2</v>
      </c>
      <c r="Q2687" t="s">
        <v>153</v>
      </c>
    </row>
    <row r="2688" spans="9:17" x14ac:dyDescent="0.45">
      <c r="I2688" t="s">
        <v>188</v>
      </c>
      <c r="J2688" t="s">
        <v>396</v>
      </c>
      <c r="K2688">
        <v>3.094958318655067E-2</v>
      </c>
      <c r="L2688" t="s">
        <v>153</v>
      </c>
      <c r="N2688" t="s">
        <v>231</v>
      </c>
      <c r="O2688" t="s">
        <v>396</v>
      </c>
      <c r="P2688">
        <v>6.6777281993272951E-3</v>
      </c>
      <c r="Q2688" t="s">
        <v>153</v>
      </c>
    </row>
    <row r="2689" spans="9:17" x14ac:dyDescent="0.45">
      <c r="I2689" t="s">
        <v>188</v>
      </c>
      <c r="J2689" t="s">
        <v>397</v>
      </c>
      <c r="K2689">
        <v>6.5868235371176836E-2</v>
      </c>
      <c r="L2689" t="s">
        <v>153</v>
      </c>
      <c r="N2689" t="s">
        <v>231</v>
      </c>
      <c r="O2689" t="s">
        <v>397</v>
      </c>
      <c r="P2689">
        <v>9.7538078552446769E-3</v>
      </c>
      <c r="Q2689" t="s">
        <v>153</v>
      </c>
    </row>
    <row r="2690" spans="9:17" x14ac:dyDescent="0.45">
      <c r="I2690" t="s">
        <v>188</v>
      </c>
      <c r="J2690" t="s">
        <v>419</v>
      </c>
      <c r="K2690">
        <v>5.9683966944881463E-2</v>
      </c>
      <c r="L2690" t="s">
        <v>153</v>
      </c>
      <c r="N2690" t="s">
        <v>231</v>
      </c>
      <c r="O2690" t="s">
        <v>419</v>
      </c>
      <c r="P2690">
        <v>8.8186263875515529E-3</v>
      </c>
      <c r="Q2690" t="s">
        <v>153</v>
      </c>
    </row>
    <row r="2691" spans="9:17" x14ac:dyDescent="0.45">
      <c r="I2691" t="s">
        <v>188</v>
      </c>
      <c r="J2691" t="s">
        <v>420</v>
      </c>
      <c r="K2691">
        <v>2.5186133169144847E-2</v>
      </c>
      <c r="L2691" t="s">
        <v>153</v>
      </c>
      <c r="N2691" t="s">
        <v>231</v>
      </c>
      <c r="O2691" t="s">
        <v>420</v>
      </c>
      <c r="P2691">
        <v>4.5377238131748369E-3</v>
      </c>
      <c r="Q2691" t="s">
        <v>153</v>
      </c>
    </row>
    <row r="2692" spans="9:17" x14ac:dyDescent="0.45">
      <c r="I2692" t="s">
        <v>188</v>
      </c>
      <c r="J2692" t="s">
        <v>438</v>
      </c>
      <c r="K2692">
        <v>2.1224888286643564E-2</v>
      </c>
      <c r="L2692" t="s">
        <v>153</v>
      </c>
      <c r="N2692" t="s">
        <v>231</v>
      </c>
      <c r="O2692" t="s">
        <v>438</v>
      </c>
      <c r="P2692">
        <v>4.7646254187237603E-3</v>
      </c>
      <c r="Q2692" t="s">
        <v>153</v>
      </c>
    </row>
    <row r="2693" spans="9:17" x14ac:dyDescent="0.45">
      <c r="I2693" t="s">
        <v>188</v>
      </c>
      <c r="J2693" t="s">
        <v>439</v>
      </c>
      <c r="K2693">
        <v>1.5197727933915151E-2</v>
      </c>
      <c r="L2693" t="s">
        <v>153</v>
      </c>
      <c r="N2693" t="s">
        <v>231</v>
      </c>
      <c r="O2693" t="s">
        <v>439</v>
      </c>
      <c r="P2693">
        <v>4.863031554050005E-3</v>
      </c>
      <c r="Q2693" t="s">
        <v>153</v>
      </c>
    </row>
    <row r="2694" spans="9:17" x14ac:dyDescent="0.45">
      <c r="I2694" t="s">
        <v>188</v>
      </c>
      <c r="J2694" t="s">
        <v>440</v>
      </c>
      <c r="K2694">
        <v>4.2890573314101638E-3</v>
      </c>
      <c r="L2694" t="s">
        <v>153</v>
      </c>
      <c r="N2694" t="s">
        <v>231</v>
      </c>
      <c r="O2694" t="s">
        <v>440</v>
      </c>
      <c r="P2694">
        <v>4.9168071175859682E-2</v>
      </c>
      <c r="Q2694" t="s">
        <v>153</v>
      </c>
    </row>
    <row r="2695" spans="9:17" x14ac:dyDescent="0.45">
      <c r="I2695" t="s">
        <v>188</v>
      </c>
      <c r="J2695" t="s">
        <v>156</v>
      </c>
      <c r="K2695">
        <v>0</v>
      </c>
      <c r="L2695" t="s">
        <v>153</v>
      </c>
      <c r="N2695" t="s">
        <v>231</v>
      </c>
      <c r="O2695" t="s">
        <v>156</v>
      </c>
      <c r="P2695">
        <v>3.4342623716987465E-2</v>
      </c>
      <c r="Q2695" t="s">
        <v>153</v>
      </c>
    </row>
    <row r="2696" spans="9:17" x14ac:dyDescent="0.45">
      <c r="I2696" t="s">
        <v>188</v>
      </c>
      <c r="J2696" t="s">
        <v>157</v>
      </c>
      <c r="K2696">
        <v>0</v>
      </c>
      <c r="L2696" t="s">
        <v>153</v>
      </c>
      <c r="N2696" t="s">
        <v>231</v>
      </c>
      <c r="O2696" t="s">
        <v>157</v>
      </c>
      <c r="P2696">
        <v>5.4768688473885189E-3</v>
      </c>
      <c r="Q2696" t="s">
        <v>153</v>
      </c>
    </row>
    <row r="2697" spans="9:17" x14ac:dyDescent="0.45">
      <c r="I2697" t="s">
        <v>188</v>
      </c>
      <c r="J2697" t="s">
        <v>158</v>
      </c>
      <c r="K2697">
        <v>3.0618673187614511E-3</v>
      </c>
      <c r="L2697" t="s">
        <v>153</v>
      </c>
      <c r="N2697" t="s">
        <v>231</v>
      </c>
      <c r="O2697" t="s">
        <v>158</v>
      </c>
      <c r="P2697">
        <v>5.3042683338038309E-3</v>
      </c>
      <c r="Q2697" t="s">
        <v>153</v>
      </c>
    </row>
    <row r="2698" spans="9:17" x14ac:dyDescent="0.45">
      <c r="I2698" t="s">
        <v>188</v>
      </c>
      <c r="J2698" t="s">
        <v>398</v>
      </c>
      <c r="K2698">
        <v>3.1761845268975408E-2</v>
      </c>
      <c r="L2698" t="s">
        <v>153</v>
      </c>
      <c r="N2698" t="s">
        <v>231</v>
      </c>
      <c r="O2698" t="s">
        <v>398</v>
      </c>
      <c r="P2698">
        <v>1.1915730587443787E-2</v>
      </c>
      <c r="Q2698" t="s">
        <v>153</v>
      </c>
    </row>
    <row r="2699" spans="9:17" x14ac:dyDescent="0.45">
      <c r="I2699" t="s">
        <v>188</v>
      </c>
      <c r="J2699" t="s">
        <v>399</v>
      </c>
      <c r="K2699">
        <v>1.2736709112644703E-2</v>
      </c>
      <c r="L2699" t="s">
        <v>153</v>
      </c>
      <c r="N2699" t="s">
        <v>231</v>
      </c>
      <c r="O2699" t="s">
        <v>399</v>
      </c>
      <c r="P2699">
        <v>3.7535630085842177E-3</v>
      </c>
      <c r="Q2699" t="s">
        <v>153</v>
      </c>
    </row>
    <row r="2700" spans="9:17" x14ac:dyDescent="0.45">
      <c r="I2700" t="s">
        <v>188</v>
      </c>
      <c r="J2700" t="s">
        <v>400</v>
      </c>
      <c r="K2700">
        <v>2.8561412791039357E-2</v>
      </c>
      <c r="L2700" t="s">
        <v>153</v>
      </c>
      <c r="N2700" t="s">
        <v>231</v>
      </c>
      <c r="O2700" t="s">
        <v>400</v>
      </c>
      <c r="P2700">
        <v>6.6689186997245676E-3</v>
      </c>
      <c r="Q2700" t="s">
        <v>153</v>
      </c>
    </row>
    <row r="2701" spans="9:17" x14ac:dyDescent="0.45">
      <c r="I2701" t="s">
        <v>188</v>
      </c>
      <c r="J2701" t="s">
        <v>421</v>
      </c>
      <c r="K2701">
        <v>2.2906591351245256E-2</v>
      </c>
      <c r="L2701" t="s">
        <v>153</v>
      </c>
      <c r="N2701" t="s">
        <v>231</v>
      </c>
      <c r="O2701" t="s">
        <v>421</v>
      </c>
      <c r="P2701">
        <v>6.7735860215866117E-3</v>
      </c>
      <c r="Q2701" t="s">
        <v>153</v>
      </c>
    </row>
    <row r="2702" spans="9:17" x14ac:dyDescent="0.45">
      <c r="I2702" t="s">
        <v>188</v>
      </c>
      <c r="J2702" t="s">
        <v>422</v>
      </c>
      <c r="K2702">
        <v>1.0462372541914578E-2</v>
      </c>
      <c r="L2702" t="s">
        <v>153</v>
      </c>
      <c r="N2702" t="s">
        <v>231</v>
      </c>
      <c r="O2702" t="s">
        <v>422</v>
      </c>
      <c r="P2702">
        <v>3.2480297818158568E-3</v>
      </c>
      <c r="Q2702" t="s">
        <v>153</v>
      </c>
    </row>
    <row r="2703" spans="9:17" x14ac:dyDescent="0.45">
      <c r="I2703" t="s">
        <v>188</v>
      </c>
      <c r="J2703" t="s">
        <v>441</v>
      </c>
      <c r="K2703">
        <v>8.525012580555805E-3</v>
      </c>
      <c r="L2703" t="s">
        <v>153</v>
      </c>
      <c r="N2703" t="s">
        <v>231</v>
      </c>
      <c r="O2703" t="s">
        <v>441</v>
      </c>
      <c r="P2703">
        <v>2.8616105286894118E-3</v>
      </c>
      <c r="Q2703" t="s">
        <v>153</v>
      </c>
    </row>
    <row r="2704" spans="9:17" x14ac:dyDescent="0.45">
      <c r="I2704" t="s">
        <v>188</v>
      </c>
      <c r="J2704" t="s">
        <v>442</v>
      </c>
      <c r="K2704">
        <v>1.8573625032201774E-4</v>
      </c>
      <c r="L2704" t="s">
        <v>153</v>
      </c>
      <c r="N2704" t="s">
        <v>231</v>
      </c>
      <c r="O2704" t="s">
        <v>442</v>
      </c>
      <c r="P2704">
        <v>3.3835983974512445E-3</v>
      </c>
      <c r="Q2704" t="s">
        <v>153</v>
      </c>
    </row>
    <row r="2705" spans="9:17" x14ac:dyDescent="0.45">
      <c r="I2705" t="s">
        <v>188</v>
      </c>
      <c r="J2705" t="s">
        <v>443</v>
      </c>
      <c r="K2705">
        <v>0</v>
      </c>
      <c r="L2705" t="s">
        <v>153</v>
      </c>
      <c r="N2705" t="s">
        <v>231</v>
      </c>
      <c r="O2705" t="s">
        <v>443</v>
      </c>
      <c r="P2705">
        <v>2.3707858083723925E-2</v>
      </c>
      <c r="Q2705" t="s">
        <v>153</v>
      </c>
    </row>
    <row r="2706" spans="9:17" x14ac:dyDescent="0.45">
      <c r="I2706" t="s">
        <v>188</v>
      </c>
      <c r="J2706" t="s">
        <v>159</v>
      </c>
      <c r="K2706">
        <v>0</v>
      </c>
      <c r="L2706" t="s">
        <v>153</v>
      </c>
      <c r="N2706" t="s">
        <v>231</v>
      </c>
      <c r="O2706" t="s">
        <v>159</v>
      </c>
      <c r="P2706">
        <v>7.5611862996368797E-3</v>
      </c>
      <c r="Q2706" t="s">
        <v>153</v>
      </c>
    </row>
    <row r="2707" spans="9:17" x14ac:dyDescent="0.45">
      <c r="I2707" t="s">
        <v>188</v>
      </c>
      <c r="J2707" t="s">
        <v>160</v>
      </c>
      <c r="K2707">
        <v>0</v>
      </c>
      <c r="L2707" t="s">
        <v>153</v>
      </c>
      <c r="N2707" t="s">
        <v>231</v>
      </c>
      <c r="O2707" t="s">
        <v>160</v>
      </c>
      <c r="P2707">
        <v>1.1662260017646828E-3</v>
      </c>
      <c r="Q2707" t="s">
        <v>153</v>
      </c>
    </row>
    <row r="2708" spans="9:17" x14ac:dyDescent="0.45">
      <c r="I2708" t="s">
        <v>188</v>
      </c>
      <c r="J2708" t="s">
        <v>161</v>
      </c>
      <c r="K2708">
        <v>0</v>
      </c>
      <c r="L2708" t="s">
        <v>153</v>
      </c>
      <c r="N2708" t="s">
        <v>231</v>
      </c>
      <c r="O2708" t="s">
        <v>161</v>
      </c>
      <c r="P2708">
        <v>1.1027684348511881E-3</v>
      </c>
      <c r="Q2708" t="s">
        <v>153</v>
      </c>
    </row>
    <row r="2709" spans="9:17" x14ac:dyDescent="0.45">
      <c r="I2709" t="s">
        <v>188</v>
      </c>
      <c r="J2709" t="s">
        <v>401</v>
      </c>
      <c r="K2709">
        <v>4.9094621513017973E-3</v>
      </c>
      <c r="L2709" t="s">
        <v>153</v>
      </c>
      <c r="N2709" t="s">
        <v>231</v>
      </c>
      <c r="O2709" t="s">
        <v>401</v>
      </c>
      <c r="P2709">
        <v>2.323485154431734E-3</v>
      </c>
      <c r="Q2709" t="s">
        <v>153</v>
      </c>
    </row>
    <row r="2710" spans="9:17" x14ac:dyDescent="0.45">
      <c r="I2710" t="s">
        <v>188</v>
      </c>
      <c r="J2710" t="s">
        <v>402</v>
      </c>
      <c r="K2710">
        <v>1.9658118625525823E-3</v>
      </c>
      <c r="L2710" t="s">
        <v>153</v>
      </c>
      <c r="N2710" t="s">
        <v>231</v>
      </c>
      <c r="O2710" t="s">
        <v>402</v>
      </c>
      <c r="P2710">
        <v>8.3273425022186928E-4</v>
      </c>
      <c r="Q2710" t="s">
        <v>153</v>
      </c>
    </row>
    <row r="2711" spans="9:17" x14ac:dyDescent="0.45">
      <c r="I2711" t="s">
        <v>188</v>
      </c>
      <c r="J2711" t="s">
        <v>403</v>
      </c>
      <c r="K2711">
        <v>4.6472836372826419E-3</v>
      </c>
      <c r="L2711" t="s">
        <v>153</v>
      </c>
      <c r="N2711" t="s">
        <v>231</v>
      </c>
      <c r="O2711" t="s">
        <v>403</v>
      </c>
      <c r="P2711">
        <v>1.50910631648567E-3</v>
      </c>
      <c r="Q2711" t="s">
        <v>153</v>
      </c>
    </row>
    <row r="2712" spans="9:17" x14ac:dyDescent="0.45">
      <c r="I2712" t="s">
        <v>188</v>
      </c>
      <c r="J2712" t="s">
        <v>423</v>
      </c>
      <c r="K2712">
        <v>3.6695828054811616E-3</v>
      </c>
      <c r="L2712" t="s">
        <v>153</v>
      </c>
      <c r="N2712" t="s">
        <v>231</v>
      </c>
      <c r="O2712" t="s">
        <v>423</v>
      </c>
      <c r="P2712">
        <v>1.7582841498281722E-3</v>
      </c>
      <c r="Q2712" t="s">
        <v>153</v>
      </c>
    </row>
    <row r="2713" spans="9:17" x14ac:dyDescent="0.45">
      <c r="I2713" t="s">
        <v>188</v>
      </c>
      <c r="J2713" t="s">
        <v>424</v>
      </c>
      <c r="K2713">
        <v>1.750947942135818E-3</v>
      </c>
      <c r="L2713" t="s">
        <v>153</v>
      </c>
      <c r="N2713" t="s">
        <v>231</v>
      </c>
      <c r="O2713" t="s">
        <v>424</v>
      </c>
      <c r="P2713">
        <v>8.7303792290269612E-4</v>
      </c>
      <c r="Q2713" t="s">
        <v>153</v>
      </c>
    </row>
    <row r="2714" spans="9:17" x14ac:dyDescent="0.45">
      <c r="I2714" t="s">
        <v>188</v>
      </c>
      <c r="J2714" t="s">
        <v>444</v>
      </c>
      <c r="K2714">
        <v>1.4439270122024196E-3</v>
      </c>
      <c r="L2714" t="s">
        <v>153</v>
      </c>
      <c r="N2714" t="s">
        <v>231</v>
      </c>
      <c r="O2714" t="s">
        <v>444</v>
      </c>
      <c r="P2714">
        <v>7.5648760129740469E-4</v>
      </c>
      <c r="Q2714" t="s">
        <v>153</v>
      </c>
    </row>
    <row r="2715" spans="9:17" x14ac:dyDescent="0.45">
      <c r="I2715" t="s">
        <v>188</v>
      </c>
      <c r="J2715" t="s">
        <v>445</v>
      </c>
      <c r="K2715">
        <v>0</v>
      </c>
      <c r="L2715" t="s">
        <v>153</v>
      </c>
      <c r="N2715" t="s">
        <v>231</v>
      </c>
      <c r="O2715" t="s">
        <v>445</v>
      </c>
      <c r="P2715">
        <v>8.2629876058510081E-4</v>
      </c>
      <c r="Q2715" t="s">
        <v>153</v>
      </c>
    </row>
    <row r="2716" spans="9:17" x14ac:dyDescent="0.45">
      <c r="I2716" t="s">
        <v>188</v>
      </c>
      <c r="J2716" t="s">
        <v>446</v>
      </c>
      <c r="K2716">
        <v>0</v>
      </c>
      <c r="L2716" t="s">
        <v>153</v>
      </c>
      <c r="N2716" t="s">
        <v>231</v>
      </c>
      <c r="O2716" t="s">
        <v>446</v>
      </c>
      <c r="P2716">
        <v>5.3361903017869724E-3</v>
      </c>
      <c r="Q2716" t="s">
        <v>153</v>
      </c>
    </row>
    <row r="2717" spans="9:17" x14ac:dyDescent="0.45">
      <c r="I2717" t="s">
        <v>188</v>
      </c>
      <c r="J2717" t="s">
        <v>409</v>
      </c>
      <c r="K2717">
        <v>0</v>
      </c>
      <c r="L2717" t="s">
        <v>153</v>
      </c>
      <c r="N2717" t="s">
        <v>231</v>
      </c>
      <c r="O2717" t="s">
        <v>409</v>
      </c>
      <c r="P2717">
        <v>2.4857286385891785E-3</v>
      </c>
      <c r="Q2717" t="s">
        <v>153</v>
      </c>
    </row>
    <row r="2718" spans="9:17" x14ac:dyDescent="0.45">
      <c r="I2718" t="s">
        <v>188</v>
      </c>
      <c r="J2718" t="s">
        <v>410</v>
      </c>
      <c r="K2718">
        <v>0</v>
      </c>
      <c r="L2718" t="s">
        <v>153</v>
      </c>
      <c r="N2718" t="s">
        <v>231</v>
      </c>
      <c r="O2718" t="s">
        <v>410</v>
      </c>
      <c r="P2718">
        <v>4.64193834785601E-4</v>
      </c>
      <c r="Q2718" t="s">
        <v>153</v>
      </c>
    </row>
    <row r="2719" spans="9:17" x14ac:dyDescent="0.45">
      <c r="I2719" t="s">
        <v>188</v>
      </c>
      <c r="J2719" t="s">
        <v>411</v>
      </c>
      <c r="K2719">
        <v>0</v>
      </c>
      <c r="L2719" t="s">
        <v>153</v>
      </c>
      <c r="N2719" t="s">
        <v>231</v>
      </c>
      <c r="O2719" t="s">
        <v>411</v>
      </c>
      <c r="P2719">
        <v>4.9659300529373554E-4</v>
      </c>
      <c r="Q2719" t="s">
        <v>153</v>
      </c>
    </row>
    <row r="2720" spans="9:17" x14ac:dyDescent="0.45">
      <c r="I2720" t="s">
        <v>188</v>
      </c>
      <c r="J2720" t="s">
        <v>412</v>
      </c>
      <c r="K2720">
        <v>2.7719240699546179E-3</v>
      </c>
      <c r="L2720" t="s">
        <v>153</v>
      </c>
      <c r="N2720" t="s">
        <v>231</v>
      </c>
      <c r="O2720" t="s">
        <v>412</v>
      </c>
      <c r="P2720">
        <v>1.0120142312511084E-3</v>
      </c>
      <c r="Q2720" t="s">
        <v>153</v>
      </c>
    </row>
    <row r="2721" spans="9:17" x14ac:dyDescent="0.45">
      <c r="I2721" t="s">
        <v>188</v>
      </c>
      <c r="J2721" t="s">
        <v>413</v>
      </c>
      <c r="K2721">
        <v>1.0921357013590146E-3</v>
      </c>
      <c r="L2721" t="s">
        <v>153</v>
      </c>
      <c r="N2721" t="s">
        <v>231</v>
      </c>
      <c r="O2721" t="s">
        <v>413</v>
      </c>
      <c r="P2721">
        <v>2.8889134518241536E-4</v>
      </c>
      <c r="Q2721" t="s">
        <v>153</v>
      </c>
    </row>
    <row r="2722" spans="9:17" x14ac:dyDescent="0.45">
      <c r="I2722" t="s">
        <v>188</v>
      </c>
      <c r="J2722" t="s">
        <v>414</v>
      </c>
      <c r="K2722">
        <v>2.6284596159799434E-3</v>
      </c>
      <c r="L2722" t="s">
        <v>153</v>
      </c>
      <c r="N2722" t="s">
        <v>231</v>
      </c>
      <c r="O2722" t="s">
        <v>414</v>
      </c>
      <c r="P2722">
        <v>4.6166972118028216E-4</v>
      </c>
      <c r="Q2722" t="s">
        <v>153</v>
      </c>
    </row>
    <row r="2723" spans="9:17" x14ac:dyDescent="0.45">
      <c r="I2723" t="s">
        <v>188</v>
      </c>
      <c r="J2723" t="s">
        <v>425</v>
      </c>
      <c r="K2723">
        <v>2.0688029072744502E-3</v>
      </c>
      <c r="L2723" t="s">
        <v>153</v>
      </c>
      <c r="N2723" t="s">
        <v>231</v>
      </c>
      <c r="O2723" t="s">
        <v>425</v>
      </c>
      <c r="P2723">
        <v>3.75842252756957E-4</v>
      </c>
      <c r="Q2723" t="s">
        <v>153</v>
      </c>
    </row>
    <row r="2724" spans="9:17" x14ac:dyDescent="0.45">
      <c r="I2724" t="s">
        <v>188</v>
      </c>
      <c r="J2724" t="s">
        <v>426</v>
      </c>
      <c r="K2724">
        <v>1.0323835861823633E-3</v>
      </c>
      <c r="L2724" t="s">
        <v>153</v>
      </c>
      <c r="N2724" t="s">
        <v>231</v>
      </c>
      <c r="O2724" t="s">
        <v>426</v>
      </c>
      <c r="P2724">
        <v>1.4799141144182558E-4</v>
      </c>
      <c r="Q2724" t="s">
        <v>153</v>
      </c>
    </row>
    <row r="2725" spans="9:17" x14ac:dyDescent="0.45">
      <c r="I2725" t="s">
        <v>188</v>
      </c>
      <c r="J2725" t="s">
        <v>447</v>
      </c>
      <c r="K2725">
        <v>8.2120465158664236E-4</v>
      </c>
      <c r="L2725" t="s">
        <v>153</v>
      </c>
      <c r="N2725" t="s">
        <v>231</v>
      </c>
      <c r="O2725" t="s">
        <v>447</v>
      </c>
      <c r="P2725">
        <v>1.661726440254209E-4</v>
      </c>
      <c r="Q2725" t="s">
        <v>153</v>
      </c>
    </row>
    <row r="2726" spans="9:17" x14ac:dyDescent="0.45">
      <c r="I2726" t="s">
        <v>188</v>
      </c>
      <c r="J2726" t="s">
        <v>448</v>
      </c>
      <c r="K2726">
        <v>0</v>
      </c>
      <c r="L2726" t="s">
        <v>153</v>
      </c>
      <c r="N2726" t="s">
        <v>231</v>
      </c>
      <c r="O2726" t="s">
        <v>448</v>
      </c>
      <c r="P2726">
        <v>2.790300887679615E-4</v>
      </c>
      <c r="Q2726" t="s">
        <v>153</v>
      </c>
    </row>
    <row r="2727" spans="9:17" x14ac:dyDescent="0.45">
      <c r="I2727" t="s">
        <v>188</v>
      </c>
      <c r="J2727" t="s">
        <v>449</v>
      </c>
      <c r="K2727">
        <v>0</v>
      </c>
      <c r="L2727" t="s">
        <v>153</v>
      </c>
      <c r="N2727" t="s">
        <v>231</v>
      </c>
      <c r="O2727" t="s">
        <v>449</v>
      </c>
      <c r="P2727">
        <v>2.0505191327613004E-3</v>
      </c>
      <c r="Q2727" t="s">
        <v>153</v>
      </c>
    </row>
    <row r="2728" spans="9:17" x14ac:dyDescent="0.45">
      <c r="I2728" t="s">
        <v>188</v>
      </c>
      <c r="J2728" t="s">
        <v>450</v>
      </c>
      <c r="K2728">
        <v>0</v>
      </c>
      <c r="L2728" t="s">
        <v>153</v>
      </c>
      <c r="N2728" t="s">
        <v>231</v>
      </c>
      <c r="O2728" t="s">
        <v>450</v>
      </c>
      <c r="P2728">
        <v>1.4855701293640885E-2</v>
      </c>
      <c r="Q2728" t="s">
        <v>153</v>
      </c>
    </row>
    <row r="2729" spans="9:17" x14ac:dyDescent="0.45">
      <c r="I2729" t="s">
        <v>188</v>
      </c>
      <c r="J2729" t="s">
        <v>451</v>
      </c>
      <c r="K2729">
        <v>0</v>
      </c>
      <c r="L2729" t="s">
        <v>153</v>
      </c>
      <c r="N2729" t="s">
        <v>231</v>
      </c>
      <c r="O2729" t="s">
        <v>451</v>
      </c>
      <c r="P2729">
        <v>2.1776214450394435E-3</v>
      </c>
      <c r="Q2729" t="s">
        <v>153</v>
      </c>
    </row>
    <row r="2730" spans="9:17" x14ac:dyDescent="0.45">
      <c r="I2730" t="s">
        <v>188</v>
      </c>
      <c r="J2730" t="s">
        <v>452</v>
      </c>
      <c r="K2730">
        <v>0</v>
      </c>
      <c r="L2730" t="s">
        <v>153</v>
      </c>
      <c r="N2730" t="s">
        <v>231</v>
      </c>
      <c r="O2730" t="s">
        <v>452</v>
      </c>
      <c r="P2730">
        <v>2.1505083561172843E-3</v>
      </c>
      <c r="Q2730" t="s">
        <v>153</v>
      </c>
    </row>
    <row r="2731" spans="9:17" x14ac:dyDescent="0.45">
      <c r="I2731" t="s">
        <v>188</v>
      </c>
      <c r="J2731" t="s">
        <v>453</v>
      </c>
      <c r="K2731">
        <v>7.9860728878867696E-3</v>
      </c>
      <c r="L2731" t="s">
        <v>153</v>
      </c>
      <c r="N2731" t="s">
        <v>231</v>
      </c>
      <c r="O2731" t="s">
        <v>453</v>
      </c>
      <c r="P2731">
        <v>4.4128153306825218E-3</v>
      </c>
      <c r="Q2731" t="s">
        <v>153</v>
      </c>
    </row>
    <row r="2732" spans="9:17" x14ac:dyDescent="0.45">
      <c r="I2732" t="s">
        <v>188</v>
      </c>
      <c r="J2732" t="s">
        <v>454</v>
      </c>
      <c r="K2732">
        <v>3.1861679139456433E-3</v>
      </c>
      <c r="L2732" t="s">
        <v>153</v>
      </c>
      <c r="N2732" t="s">
        <v>231</v>
      </c>
      <c r="O2732" t="s">
        <v>454</v>
      </c>
      <c r="P2732">
        <v>1.5379574018428576E-3</v>
      </c>
      <c r="Q2732" t="s">
        <v>153</v>
      </c>
    </row>
    <row r="2733" spans="9:17" x14ac:dyDescent="0.45">
      <c r="I2733" t="s">
        <v>188</v>
      </c>
      <c r="J2733" t="s">
        <v>455</v>
      </c>
      <c r="K2733">
        <v>7.6743820969917467E-3</v>
      </c>
      <c r="L2733" t="s">
        <v>153</v>
      </c>
      <c r="N2733" t="s">
        <v>231</v>
      </c>
      <c r="O2733" t="s">
        <v>455</v>
      </c>
      <c r="P2733">
        <v>2.9049463920505915E-3</v>
      </c>
      <c r="Q2733" t="s">
        <v>153</v>
      </c>
    </row>
    <row r="2734" spans="9:17" x14ac:dyDescent="0.45">
      <c r="I2734" t="s">
        <v>188</v>
      </c>
      <c r="J2734" t="s">
        <v>456</v>
      </c>
      <c r="K2734">
        <v>5.9320470787043939E-3</v>
      </c>
      <c r="L2734" t="s">
        <v>153</v>
      </c>
      <c r="N2734" t="s">
        <v>231</v>
      </c>
      <c r="O2734" t="s">
        <v>456</v>
      </c>
      <c r="P2734">
        <v>2.7370586116938021E-3</v>
      </c>
      <c r="Q2734" t="s">
        <v>153</v>
      </c>
    </row>
    <row r="2735" spans="9:17" x14ac:dyDescent="0.45">
      <c r="I2735" t="s">
        <v>188</v>
      </c>
      <c r="J2735" t="s">
        <v>457</v>
      </c>
      <c r="K2735">
        <v>2.8477972495399404E-3</v>
      </c>
      <c r="L2735" t="s">
        <v>153</v>
      </c>
      <c r="N2735" t="s">
        <v>231</v>
      </c>
      <c r="O2735" t="s">
        <v>457</v>
      </c>
      <c r="P2735">
        <v>1.233655703098902E-3</v>
      </c>
      <c r="Q2735" t="s">
        <v>153</v>
      </c>
    </row>
    <row r="2736" spans="9:17" x14ac:dyDescent="0.45">
      <c r="I2736" t="s">
        <v>188</v>
      </c>
      <c r="J2736" t="s">
        <v>458</v>
      </c>
      <c r="K2736">
        <v>2.2355831786961765E-3</v>
      </c>
      <c r="L2736" t="s">
        <v>153</v>
      </c>
      <c r="N2736" t="s">
        <v>231</v>
      </c>
      <c r="O2736" t="s">
        <v>458</v>
      </c>
      <c r="P2736">
        <v>1.0818031183726213E-3</v>
      </c>
      <c r="Q2736" t="s">
        <v>153</v>
      </c>
    </row>
    <row r="2737" spans="9:17" x14ac:dyDescent="0.45">
      <c r="I2737" t="s">
        <v>188</v>
      </c>
      <c r="J2737" t="s">
        <v>459</v>
      </c>
      <c r="K2737">
        <v>0</v>
      </c>
      <c r="L2737" t="s">
        <v>153</v>
      </c>
      <c r="N2737" t="s">
        <v>231</v>
      </c>
      <c r="O2737" t="s">
        <v>459</v>
      </c>
      <c r="P2737">
        <v>1.3863610504241295E-3</v>
      </c>
      <c r="Q2737" t="s">
        <v>153</v>
      </c>
    </row>
    <row r="2738" spans="9:17" x14ac:dyDescent="0.45">
      <c r="I2738" t="s">
        <v>188</v>
      </c>
      <c r="J2738" t="s">
        <v>460</v>
      </c>
      <c r="K2738">
        <v>0</v>
      </c>
      <c r="L2738" t="s">
        <v>153</v>
      </c>
      <c r="N2738" t="s">
        <v>231</v>
      </c>
      <c r="O2738" t="s">
        <v>460</v>
      </c>
      <c r="P2738">
        <v>1.1152374557861711E-2</v>
      </c>
      <c r="Q2738" t="s">
        <v>153</v>
      </c>
    </row>
    <row r="2739" spans="9:17" x14ac:dyDescent="0.45">
      <c r="I2739" t="s">
        <v>188</v>
      </c>
      <c r="J2739" t="s">
        <v>461</v>
      </c>
      <c r="K2739">
        <v>0</v>
      </c>
      <c r="L2739" t="s">
        <v>153</v>
      </c>
      <c r="N2739" t="s">
        <v>231</v>
      </c>
      <c r="O2739" t="s">
        <v>461</v>
      </c>
      <c r="P2739">
        <v>1.7796319976736859E-2</v>
      </c>
      <c r="Q2739" t="s">
        <v>153</v>
      </c>
    </row>
    <row r="2740" spans="9:17" x14ac:dyDescent="0.45">
      <c r="I2740" t="s">
        <v>188</v>
      </c>
      <c r="J2740" t="s">
        <v>462</v>
      </c>
      <c r="K2740">
        <v>0</v>
      </c>
      <c r="L2740" t="s">
        <v>153</v>
      </c>
      <c r="N2740" t="s">
        <v>231</v>
      </c>
      <c r="O2740" t="s">
        <v>462</v>
      </c>
      <c r="P2740">
        <v>2.6283518670504298E-3</v>
      </c>
      <c r="Q2740" t="s">
        <v>153</v>
      </c>
    </row>
    <row r="2741" spans="9:17" x14ac:dyDescent="0.45">
      <c r="I2741" t="s">
        <v>188</v>
      </c>
      <c r="J2741" t="s">
        <v>463</v>
      </c>
      <c r="K2741">
        <v>0</v>
      </c>
      <c r="L2741" t="s">
        <v>153</v>
      </c>
      <c r="N2741" t="s">
        <v>231</v>
      </c>
      <c r="O2741" t="s">
        <v>463</v>
      </c>
      <c r="P2741">
        <v>2.5302679374756601E-3</v>
      </c>
      <c r="Q2741" t="s">
        <v>153</v>
      </c>
    </row>
    <row r="2742" spans="9:17" x14ac:dyDescent="0.45">
      <c r="I2742" t="s">
        <v>188</v>
      </c>
      <c r="J2742" t="s">
        <v>464</v>
      </c>
      <c r="K2742">
        <v>8.1949429238869585E-3</v>
      </c>
      <c r="L2742" t="s">
        <v>153</v>
      </c>
      <c r="N2742" t="s">
        <v>231</v>
      </c>
      <c r="O2742" t="s">
        <v>464</v>
      </c>
      <c r="P2742">
        <v>6.2442062558514021E-3</v>
      </c>
      <c r="Q2742" t="s">
        <v>153</v>
      </c>
    </row>
    <row r="2743" spans="9:17" x14ac:dyDescent="0.45">
      <c r="I2743" t="s">
        <v>188</v>
      </c>
      <c r="J2743" t="s">
        <v>465</v>
      </c>
      <c r="K2743">
        <v>3.3861849834848625E-3</v>
      </c>
      <c r="L2743" t="s">
        <v>153</v>
      </c>
      <c r="N2743" t="s">
        <v>231</v>
      </c>
      <c r="O2743" t="s">
        <v>465</v>
      </c>
      <c r="P2743">
        <v>2.0594741825407763E-3</v>
      </c>
      <c r="Q2743" t="s">
        <v>153</v>
      </c>
    </row>
    <row r="2744" spans="9:17" x14ac:dyDescent="0.45">
      <c r="I2744" t="s">
        <v>188</v>
      </c>
      <c r="J2744" t="s">
        <v>466</v>
      </c>
      <c r="K2744">
        <v>8.0774402051780238E-3</v>
      </c>
      <c r="L2744" t="s">
        <v>153</v>
      </c>
      <c r="N2744" t="s">
        <v>231</v>
      </c>
      <c r="O2744" t="s">
        <v>466</v>
      </c>
      <c r="P2744">
        <v>3.3027949880928683E-3</v>
      </c>
      <c r="Q2744" t="s">
        <v>153</v>
      </c>
    </row>
    <row r="2745" spans="9:17" x14ac:dyDescent="0.45">
      <c r="I2745" t="s">
        <v>188</v>
      </c>
      <c r="J2745" t="s">
        <v>467</v>
      </c>
      <c r="K2745">
        <v>6.3066923635974083E-3</v>
      </c>
      <c r="L2745" t="s">
        <v>153</v>
      </c>
      <c r="N2745" t="s">
        <v>231</v>
      </c>
      <c r="O2745" t="s">
        <v>467</v>
      </c>
      <c r="P2745">
        <v>2.827548070064276E-3</v>
      </c>
      <c r="Q2745" t="s">
        <v>153</v>
      </c>
    </row>
    <row r="2746" spans="9:17" x14ac:dyDescent="0.45">
      <c r="I2746" t="s">
        <v>188</v>
      </c>
      <c r="J2746" t="s">
        <v>468</v>
      </c>
      <c r="K2746">
        <v>2.8603596988634652E-3</v>
      </c>
      <c r="L2746" t="s">
        <v>153</v>
      </c>
      <c r="N2746" t="s">
        <v>231</v>
      </c>
      <c r="O2746" t="s">
        <v>468</v>
      </c>
      <c r="P2746">
        <v>1.3023145423018889E-3</v>
      </c>
      <c r="Q2746" t="s">
        <v>153</v>
      </c>
    </row>
    <row r="2747" spans="9:17" x14ac:dyDescent="0.45">
      <c r="I2747" t="s">
        <v>188</v>
      </c>
      <c r="J2747" t="s">
        <v>469</v>
      </c>
      <c r="K2747">
        <v>2.2369519022658805E-3</v>
      </c>
      <c r="L2747" t="s">
        <v>153</v>
      </c>
      <c r="N2747" t="s">
        <v>231</v>
      </c>
      <c r="O2747" t="s">
        <v>469</v>
      </c>
      <c r="P2747">
        <v>1.2034261668620206E-3</v>
      </c>
      <c r="Q2747" t="s">
        <v>153</v>
      </c>
    </row>
    <row r="2748" spans="9:17" x14ac:dyDescent="0.45">
      <c r="I2748" t="s">
        <v>188</v>
      </c>
      <c r="J2748" t="s">
        <v>470</v>
      </c>
      <c r="K2748">
        <v>0</v>
      </c>
      <c r="L2748" t="s">
        <v>153</v>
      </c>
      <c r="N2748" t="s">
        <v>231</v>
      </c>
      <c r="O2748" t="s">
        <v>470</v>
      </c>
      <c r="P2748">
        <v>1.4217096478937601E-3</v>
      </c>
      <c r="Q2748" t="s">
        <v>153</v>
      </c>
    </row>
    <row r="2749" spans="9:17" x14ac:dyDescent="0.45">
      <c r="I2749" t="s">
        <v>188</v>
      </c>
      <c r="J2749" t="s">
        <v>471</v>
      </c>
      <c r="K2749">
        <v>0</v>
      </c>
      <c r="L2749" t="s">
        <v>153</v>
      </c>
      <c r="N2749" t="s">
        <v>231</v>
      </c>
      <c r="O2749" t="s">
        <v>471</v>
      </c>
      <c r="P2749">
        <v>1.0791913289737148E-2</v>
      </c>
      <c r="Q2749" t="s">
        <v>153</v>
      </c>
    </row>
    <row r="2750" spans="9:17" x14ac:dyDescent="0.45">
      <c r="I2750" t="s">
        <v>188</v>
      </c>
      <c r="J2750" t="s">
        <v>472</v>
      </c>
      <c r="K2750">
        <v>0</v>
      </c>
      <c r="L2750" t="s">
        <v>153</v>
      </c>
      <c r="N2750" t="s">
        <v>231</v>
      </c>
      <c r="O2750" t="s">
        <v>472</v>
      </c>
      <c r="P2750">
        <v>2.7953332331438145E-2</v>
      </c>
      <c r="Q2750" t="s">
        <v>153</v>
      </c>
    </row>
    <row r="2751" spans="9:17" x14ac:dyDescent="0.45">
      <c r="I2751" t="s">
        <v>188</v>
      </c>
      <c r="J2751" t="s">
        <v>473</v>
      </c>
      <c r="K2751">
        <v>0</v>
      </c>
      <c r="L2751" t="s">
        <v>153</v>
      </c>
      <c r="N2751" t="s">
        <v>231</v>
      </c>
      <c r="O2751" t="s">
        <v>473</v>
      </c>
      <c r="P2751">
        <v>4.0589759603647229E-3</v>
      </c>
      <c r="Q2751" t="s">
        <v>153</v>
      </c>
    </row>
    <row r="2752" spans="9:17" x14ac:dyDescent="0.45">
      <c r="I2752" t="s">
        <v>188</v>
      </c>
      <c r="J2752" t="s">
        <v>474</v>
      </c>
      <c r="K2752">
        <v>3.4757222413470622E-4</v>
      </c>
      <c r="L2752" t="s">
        <v>153</v>
      </c>
      <c r="N2752" t="s">
        <v>231</v>
      </c>
      <c r="O2752" t="s">
        <v>474</v>
      </c>
      <c r="P2752">
        <v>3.8879162555332555E-3</v>
      </c>
      <c r="Q2752" t="s">
        <v>153</v>
      </c>
    </row>
    <row r="2753" spans="9:17" x14ac:dyDescent="0.45">
      <c r="I2753" t="s">
        <v>188</v>
      </c>
      <c r="J2753" t="s">
        <v>475</v>
      </c>
      <c r="K2753">
        <v>1.9172707711183876E-2</v>
      </c>
      <c r="L2753" t="s">
        <v>153</v>
      </c>
      <c r="N2753" t="s">
        <v>231</v>
      </c>
      <c r="O2753" t="s">
        <v>475</v>
      </c>
      <c r="P2753">
        <v>7.7967112052986813E-3</v>
      </c>
      <c r="Q2753" t="s">
        <v>153</v>
      </c>
    </row>
    <row r="2754" spans="9:17" x14ac:dyDescent="0.45">
      <c r="I2754" t="s">
        <v>188</v>
      </c>
      <c r="J2754" t="s">
        <v>476</v>
      </c>
      <c r="K2754">
        <v>7.6293863138943525E-3</v>
      </c>
      <c r="L2754" t="s">
        <v>153</v>
      </c>
      <c r="N2754" t="s">
        <v>231</v>
      </c>
      <c r="O2754" t="s">
        <v>476</v>
      </c>
      <c r="P2754">
        <v>2.4369238527414722E-3</v>
      </c>
      <c r="Q2754" t="s">
        <v>153</v>
      </c>
    </row>
    <row r="2755" spans="9:17" x14ac:dyDescent="0.45">
      <c r="I2755" t="s">
        <v>188</v>
      </c>
      <c r="J2755" t="s">
        <v>477</v>
      </c>
      <c r="K2755">
        <v>1.7729519956178531E-2</v>
      </c>
      <c r="L2755" t="s">
        <v>153</v>
      </c>
      <c r="N2755" t="s">
        <v>231</v>
      </c>
      <c r="O2755" t="s">
        <v>477</v>
      </c>
      <c r="P2755">
        <v>4.9639420623000252E-3</v>
      </c>
      <c r="Q2755" t="s">
        <v>153</v>
      </c>
    </row>
    <row r="2756" spans="9:17" x14ac:dyDescent="0.45">
      <c r="I2756" t="s">
        <v>188</v>
      </c>
      <c r="J2756" t="s">
        <v>478</v>
      </c>
      <c r="K2756">
        <v>1.4389857173780069E-2</v>
      </c>
      <c r="L2756" t="s">
        <v>153</v>
      </c>
      <c r="N2756" t="s">
        <v>231</v>
      </c>
      <c r="O2756" t="s">
        <v>478</v>
      </c>
      <c r="P2756">
        <v>5.7781899173407533E-3</v>
      </c>
      <c r="Q2756" t="s">
        <v>153</v>
      </c>
    </row>
    <row r="2757" spans="9:17" x14ac:dyDescent="0.45">
      <c r="I2757" t="s">
        <v>188</v>
      </c>
      <c r="J2757" t="s">
        <v>479</v>
      </c>
      <c r="K2757">
        <v>6.5042864418751369E-3</v>
      </c>
      <c r="L2757" t="s">
        <v>153</v>
      </c>
      <c r="N2757" t="s">
        <v>231</v>
      </c>
      <c r="O2757" t="s">
        <v>479</v>
      </c>
      <c r="P2757">
        <v>3.1284110787691802E-3</v>
      </c>
      <c r="Q2757" t="s">
        <v>153</v>
      </c>
    </row>
    <row r="2758" spans="9:17" x14ac:dyDescent="0.45">
      <c r="I2758" t="s">
        <v>188</v>
      </c>
      <c r="J2758" t="s">
        <v>480</v>
      </c>
      <c r="K2758">
        <v>5.3225756211117813E-3</v>
      </c>
      <c r="L2758" t="s">
        <v>153</v>
      </c>
      <c r="N2758" t="s">
        <v>231</v>
      </c>
      <c r="O2758" t="s">
        <v>480</v>
      </c>
      <c r="P2758">
        <v>2.8921186026699395E-3</v>
      </c>
      <c r="Q2758" t="s">
        <v>153</v>
      </c>
    </row>
    <row r="2759" spans="9:17" x14ac:dyDescent="0.45">
      <c r="I2759" t="s">
        <v>188</v>
      </c>
      <c r="J2759" t="s">
        <v>481</v>
      </c>
      <c r="K2759">
        <v>0</v>
      </c>
      <c r="L2759" t="s">
        <v>153</v>
      </c>
      <c r="N2759" t="s">
        <v>231</v>
      </c>
      <c r="O2759" t="s">
        <v>481</v>
      </c>
      <c r="P2759">
        <v>2.9605621475788163E-3</v>
      </c>
      <c r="Q2759" t="s">
        <v>153</v>
      </c>
    </row>
    <row r="2760" spans="9:17" x14ac:dyDescent="0.45">
      <c r="I2760" t="s">
        <v>188</v>
      </c>
      <c r="J2760" t="s">
        <v>482</v>
      </c>
      <c r="K2760">
        <v>0</v>
      </c>
      <c r="L2760" t="s">
        <v>153</v>
      </c>
      <c r="N2760" t="s">
        <v>231</v>
      </c>
      <c r="O2760" t="s">
        <v>482</v>
      </c>
      <c r="P2760">
        <v>2.0460876566393369E-2</v>
      </c>
      <c r="Q2760" t="s">
        <v>153</v>
      </c>
    </row>
    <row r="2761" spans="9:17" x14ac:dyDescent="0.45">
      <c r="I2761" t="s">
        <v>188</v>
      </c>
      <c r="J2761" t="s">
        <v>483</v>
      </c>
      <c r="K2761">
        <v>0</v>
      </c>
      <c r="L2761" t="s">
        <v>153</v>
      </c>
      <c r="N2761" t="s">
        <v>231</v>
      </c>
      <c r="O2761" t="s">
        <v>483</v>
      </c>
      <c r="P2761">
        <v>0.12332316844152827</v>
      </c>
      <c r="Q2761" t="s">
        <v>153</v>
      </c>
    </row>
    <row r="2762" spans="9:17" x14ac:dyDescent="0.45">
      <c r="I2762" t="s">
        <v>188</v>
      </c>
      <c r="J2762" t="s">
        <v>484</v>
      </c>
      <c r="K2762">
        <v>5.3748520421144034E-3</v>
      </c>
      <c r="L2762" t="s">
        <v>153</v>
      </c>
      <c r="N2762" t="s">
        <v>231</v>
      </c>
      <c r="O2762" t="s">
        <v>484</v>
      </c>
      <c r="P2762">
        <v>1.9338581958601192E-2</v>
      </c>
      <c r="Q2762" t="s">
        <v>153</v>
      </c>
    </row>
    <row r="2763" spans="9:17" x14ac:dyDescent="0.45">
      <c r="I2763" t="s">
        <v>188</v>
      </c>
      <c r="J2763" t="s">
        <v>485</v>
      </c>
      <c r="K2763">
        <v>1.6684949017354702E-2</v>
      </c>
      <c r="L2763" t="s">
        <v>153</v>
      </c>
      <c r="N2763" t="s">
        <v>231</v>
      </c>
      <c r="O2763" t="s">
        <v>485</v>
      </c>
      <c r="P2763">
        <v>1.7110687668426789E-2</v>
      </c>
      <c r="Q2763" t="s">
        <v>153</v>
      </c>
    </row>
    <row r="2764" spans="9:17" x14ac:dyDescent="0.45">
      <c r="I2764" t="s">
        <v>188</v>
      </c>
      <c r="J2764" t="s">
        <v>486</v>
      </c>
      <c r="K2764">
        <v>8.1430172872713119E-2</v>
      </c>
      <c r="L2764" t="s">
        <v>153</v>
      </c>
      <c r="N2764" t="s">
        <v>231</v>
      </c>
      <c r="O2764" t="s">
        <v>486</v>
      </c>
      <c r="P2764">
        <v>4.5141498579291651E-2</v>
      </c>
      <c r="Q2764" t="s">
        <v>153</v>
      </c>
    </row>
    <row r="2765" spans="9:17" x14ac:dyDescent="0.45">
      <c r="I2765" t="s">
        <v>188</v>
      </c>
      <c r="J2765" t="s">
        <v>487</v>
      </c>
      <c r="K2765">
        <v>3.1857638785129296E-2</v>
      </c>
      <c r="L2765" t="s">
        <v>153</v>
      </c>
      <c r="N2765" t="s">
        <v>231</v>
      </c>
      <c r="O2765" t="s">
        <v>487</v>
      </c>
      <c r="P2765">
        <v>1.4180200631212961E-2</v>
      </c>
      <c r="Q2765" t="s">
        <v>153</v>
      </c>
    </row>
    <row r="2766" spans="9:17" x14ac:dyDescent="0.45">
      <c r="I2766" t="s">
        <v>188</v>
      </c>
      <c r="J2766" t="s">
        <v>488</v>
      </c>
      <c r="K2766">
        <v>6.6671802852651188E-2</v>
      </c>
      <c r="L2766" t="s">
        <v>153</v>
      </c>
      <c r="N2766" t="s">
        <v>231</v>
      </c>
      <c r="O2766" t="s">
        <v>488</v>
      </c>
      <c r="P2766">
        <v>2.6712202091438892E-2</v>
      </c>
      <c r="Q2766" t="s">
        <v>153</v>
      </c>
    </row>
    <row r="2767" spans="9:17" x14ac:dyDescent="0.45">
      <c r="I2767" t="s">
        <v>188</v>
      </c>
      <c r="J2767" t="s">
        <v>489</v>
      </c>
      <c r="K2767">
        <v>5.8242931878553596E-2</v>
      </c>
      <c r="L2767" t="s">
        <v>153</v>
      </c>
      <c r="N2767" t="s">
        <v>231</v>
      </c>
      <c r="O2767" t="s">
        <v>489</v>
      </c>
      <c r="P2767">
        <v>2.8858230350856717E-2</v>
      </c>
      <c r="Q2767" t="s">
        <v>153</v>
      </c>
    </row>
    <row r="2768" spans="9:17" x14ac:dyDescent="0.45">
      <c r="I2768" t="s">
        <v>188</v>
      </c>
      <c r="J2768" t="s">
        <v>490</v>
      </c>
      <c r="K2768">
        <v>2.4602073977765468E-2</v>
      </c>
      <c r="L2768" t="s">
        <v>153</v>
      </c>
      <c r="N2768" t="s">
        <v>231</v>
      </c>
      <c r="O2768" t="s">
        <v>490</v>
      </c>
      <c r="P2768">
        <v>1.4907946376759218E-2</v>
      </c>
      <c r="Q2768" t="s">
        <v>153</v>
      </c>
    </row>
    <row r="2769" spans="9:17" x14ac:dyDescent="0.45">
      <c r="I2769" t="s">
        <v>188</v>
      </c>
      <c r="J2769" t="s">
        <v>491</v>
      </c>
      <c r="K2769">
        <v>2.0230264405167803E-2</v>
      </c>
      <c r="L2769" t="s">
        <v>153</v>
      </c>
      <c r="N2769" t="s">
        <v>231</v>
      </c>
      <c r="O2769" t="s">
        <v>491</v>
      </c>
      <c r="P2769">
        <v>1.4029296502482035E-2</v>
      </c>
      <c r="Q2769" t="s">
        <v>153</v>
      </c>
    </row>
    <row r="2770" spans="9:17" x14ac:dyDescent="0.45">
      <c r="I2770" t="s">
        <v>188</v>
      </c>
      <c r="J2770" t="s">
        <v>492</v>
      </c>
      <c r="K2770">
        <v>1.170267257256615E-2</v>
      </c>
      <c r="L2770" t="s">
        <v>153</v>
      </c>
      <c r="N2770" t="s">
        <v>231</v>
      </c>
      <c r="O2770" t="s">
        <v>492</v>
      </c>
      <c r="P2770">
        <v>1.2622110851050389E-2</v>
      </c>
      <c r="Q2770" t="s">
        <v>153</v>
      </c>
    </row>
    <row r="2771" spans="9:17" x14ac:dyDescent="0.45">
      <c r="I2771" t="s">
        <v>188</v>
      </c>
      <c r="J2771" t="s">
        <v>493</v>
      </c>
      <c r="K2771">
        <v>4.3203390208168579E-5</v>
      </c>
      <c r="L2771" t="s">
        <v>153</v>
      </c>
      <c r="N2771" t="s">
        <v>231</v>
      </c>
      <c r="O2771" t="s">
        <v>493</v>
      </c>
      <c r="P2771">
        <v>8.2612451414796714E-2</v>
      </c>
      <c r="Q2771" t="s">
        <v>153</v>
      </c>
    </row>
    <row r="2772" spans="9:17" x14ac:dyDescent="0.45">
      <c r="I2772" t="s">
        <v>188</v>
      </c>
      <c r="J2772" t="s">
        <v>494</v>
      </c>
      <c r="K2772">
        <v>0</v>
      </c>
      <c r="L2772" t="s">
        <v>153</v>
      </c>
      <c r="N2772" t="s">
        <v>231</v>
      </c>
      <c r="O2772" t="s">
        <v>494</v>
      </c>
      <c r="P2772">
        <v>1.7109216752614839E-2</v>
      </c>
      <c r="Q2772" t="s">
        <v>153</v>
      </c>
    </row>
    <row r="2773" spans="9:17" x14ac:dyDescent="0.45">
      <c r="I2773" t="s">
        <v>188</v>
      </c>
      <c r="J2773" t="s">
        <v>495</v>
      </c>
      <c r="K2773">
        <v>1.9022028952303098E-3</v>
      </c>
      <c r="L2773" t="s">
        <v>153</v>
      </c>
      <c r="N2773" t="s">
        <v>231</v>
      </c>
      <c r="O2773" t="s">
        <v>495</v>
      </c>
      <c r="P2773">
        <v>2.7723082632392956E-3</v>
      </c>
      <c r="Q2773" t="s">
        <v>153</v>
      </c>
    </row>
    <row r="2774" spans="9:17" x14ac:dyDescent="0.45">
      <c r="I2774" t="s">
        <v>188</v>
      </c>
      <c r="J2774" t="s">
        <v>496</v>
      </c>
      <c r="K2774">
        <v>3.9466127362797815E-3</v>
      </c>
      <c r="L2774" t="s">
        <v>153</v>
      </c>
      <c r="N2774" t="s">
        <v>231</v>
      </c>
      <c r="O2774" t="s">
        <v>496</v>
      </c>
      <c r="P2774">
        <v>2.4208159756916653E-3</v>
      </c>
      <c r="Q2774" t="s">
        <v>153</v>
      </c>
    </row>
    <row r="2775" spans="9:17" x14ac:dyDescent="0.45">
      <c r="I2775" t="s">
        <v>188</v>
      </c>
      <c r="J2775" t="s">
        <v>497</v>
      </c>
      <c r="K2775">
        <v>2.1815206635445446E-2</v>
      </c>
      <c r="L2775" t="s">
        <v>153</v>
      </c>
      <c r="N2775" t="s">
        <v>231</v>
      </c>
      <c r="O2775" t="s">
        <v>497</v>
      </c>
      <c r="P2775">
        <v>6.2627796318555232E-3</v>
      </c>
      <c r="Q2775" t="s">
        <v>153</v>
      </c>
    </row>
    <row r="2776" spans="9:17" x14ac:dyDescent="0.45">
      <c r="I2776" t="s">
        <v>188</v>
      </c>
      <c r="J2776" t="s">
        <v>498</v>
      </c>
      <c r="K2776">
        <v>8.965429956105813E-3</v>
      </c>
      <c r="L2776" t="s">
        <v>153</v>
      </c>
      <c r="N2776" t="s">
        <v>231</v>
      </c>
      <c r="O2776" t="s">
        <v>498</v>
      </c>
      <c r="P2776">
        <v>2.013287428211353E-3</v>
      </c>
      <c r="Q2776" t="s">
        <v>153</v>
      </c>
    </row>
    <row r="2777" spans="9:17" x14ac:dyDescent="0.45">
      <c r="I2777" t="s">
        <v>188</v>
      </c>
      <c r="J2777" t="s">
        <v>499</v>
      </c>
      <c r="K2777">
        <v>1.8741755024317561E-2</v>
      </c>
      <c r="L2777" t="s">
        <v>153</v>
      </c>
      <c r="N2777" t="s">
        <v>231</v>
      </c>
      <c r="O2777" t="s">
        <v>499</v>
      </c>
      <c r="P2777">
        <v>4.2407383053739284E-3</v>
      </c>
      <c r="Q2777" t="s">
        <v>153</v>
      </c>
    </row>
    <row r="2778" spans="9:17" x14ac:dyDescent="0.45">
      <c r="I2778" t="s">
        <v>188</v>
      </c>
      <c r="J2778" t="s">
        <v>500</v>
      </c>
      <c r="K2778">
        <v>1.7183398646602396E-2</v>
      </c>
      <c r="L2778" t="s">
        <v>153</v>
      </c>
      <c r="N2778" t="s">
        <v>231</v>
      </c>
      <c r="O2778" t="s">
        <v>500</v>
      </c>
      <c r="P2778">
        <v>4.6205698449033007E-3</v>
      </c>
      <c r="Q2778" t="s">
        <v>153</v>
      </c>
    </row>
    <row r="2779" spans="9:17" x14ac:dyDescent="0.45">
      <c r="I2779" t="s">
        <v>188</v>
      </c>
      <c r="J2779" t="s">
        <v>501</v>
      </c>
      <c r="K2779">
        <v>6.6952543768460963E-3</v>
      </c>
      <c r="L2779" t="s">
        <v>153</v>
      </c>
      <c r="N2779" t="s">
        <v>231</v>
      </c>
      <c r="O2779" t="s">
        <v>501</v>
      </c>
      <c r="P2779">
        <v>2.3295489811274023E-3</v>
      </c>
      <c r="Q2779" t="s">
        <v>153</v>
      </c>
    </row>
    <row r="2780" spans="9:17" x14ac:dyDescent="0.45">
      <c r="I2780" t="s">
        <v>188</v>
      </c>
      <c r="J2780" t="s">
        <v>502</v>
      </c>
      <c r="K2780">
        <v>4.8251687145442002E-3</v>
      </c>
      <c r="L2780" t="s">
        <v>153</v>
      </c>
      <c r="N2780" t="s">
        <v>231</v>
      </c>
      <c r="O2780" t="s">
        <v>502</v>
      </c>
      <c r="P2780">
        <v>2.1077399125164942E-3</v>
      </c>
      <c r="Q2780" t="s">
        <v>153</v>
      </c>
    </row>
    <row r="2781" spans="9:17" x14ac:dyDescent="0.45">
      <c r="I2781" t="s">
        <v>188</v>
      </c>
      <c r="J2781" t="s">
        <v>503</v>
      </c>
      <c r="K2781">
        <v>3.3148088606915222E-3</v>
      </c>
      <c r="L2781" t="s">
        <v>153</v>
      </c>
      <c r="N2781" t="s">
        <v>231</v>
      </c>
      <c r="O2781" t="s">
        <v>503</v>
      </c>
      <c r="P2781">
        <v>1.8329176332545255E-3</v>
      </c>
      <c r="Q2781" t="s">
        <v>153</v>
      </c>
    </row>
    <row r="2782" spans="9:17" x14ac:dyDescent="0.45">
      <c r="I2782" t="s">
        <v>188</v>
      </c>
      <c r="J2782" t="s">
        <v>504</v>
      </c>
      <c r="K2782">
        <v>1.5438989165354505E-3</v>
      </c>
      <c r="L2782" t="s">
        <v>153</v>
      </c>
      <c r="N2782" t="s">
        <v>231</v>
      </c>
      <c r="O2782" t="s">
        <v>504</v>
      </c>
      <c r="P2782">
        <v>1.1104445425009065E-2</v>
      </c>
      <c r="Q2782" t="s">
        <v>153</v>
      </c>
    </row>
    <row r="2783" spans="9:17" x14ac:dyDescent="0.45">
      <c r="I2783" t="s">
        <v>189</v>
      </c>
      <c r="J2783" t="s">
        <v>152</v>
      </c>
      <c r="K2783">
        <v>0</v>
      </c>
      <c r="L2783" t="s">
        <v>153</v>
      </c>
      <c r="N2783" t="s">
        <v>232</v>
      </c>
      <c r="O2783" t="s">
        <v>152</v>
      </c>
      <c r="P2783">
        <v>8.7911430595254123E-2</v>
      </c>
      <c r="Q2783" t="s">
        <v>153</v>
      </c>
    </row>
    <row r="2784" spans="9:17" x14ac:dyDescent="0.45">
      <c r="I2784" t="s">
        <v>189</v>
      </c>
      <c r="J2784" t="s">
        <v>154</v>
      </c>
      <c r="K2784">
        <v>1.7663631331000763E-3</v>
      </c>
      <c r="L2784" t="s">
        <v>153</v>
      </c>
      <c r="N2784" t="s">
        <v>232</v>
      </c>
      <c r="O2784" t="s">
        <v>154</v>
      </c>
      <c r="P2784">
        <v>1.2009310454549494E-2</v>
      </c>
      <c r="Q2784" t="s">
        <v>153</v>
      </c>
    </row>
    <row r="2785" spans="9:17" x14ac:dyDescent="0.45">
      <c r="I2785" t="s">
        <v>189</v>
      </c>
      <c r="J2785" t="s">
        <v>155</v>
      </c>
      <c r="K2785">
        <v>1.244485618196277E-2</v>
      </c>
      <c r="L2785" t="s">
        <v>153</v>
      </c>
      <c r="N2785" t="s">
        <v>232</v>
      </c>
      <c r="O2785" t="s">
        <v>155</v>
      </c>
      <c r="P2785">
        <v>1.0076521244630387E-2</v>
      </c>
      <c r="Q2785" t="s">
        <v>153</v>
      </c>
    </row>
    <row r="2786" spans="9:17" x14ac:dyDescent="0.45">
      <c r="I2786" t="s">
        <v>189</v>
      </c>
      <c r="J2786" t="s">
        <v>395</v>
      </c>
      <c r="K2786">
        <v>7.3883263885104758E-2</v>
      </c>
      <c r="L2786" t="s">
        <v>153</v>
      </c>
      <c r="N2786" t="s">
        <v>232</v>
      </c>
      <c r="O2786" t="s">
        <v>395</v>
      </c>
      <c r="P2786">
        <v>2.8902277985256762E-2</v>
      </c>
      <c r="Q2786" t="s">
        <v>153</v>
      </c>
    </row>
    <row r="2787" spans="9:17" x14ac:dyDescent="0.45">
      <c r="I2787" t="s">
        <v>189</v>
      </c>
      <c r="J2787" t="s">
        <v>396</v>
      </c>
      <c r="K2787">
        <v>3.0595699536584212E-2</v>
      </c>
      <c r="L2787" t="s">
        <v>153</v>
      </c>
      <c r="N2787" t="s">
        <v>232</v>
      </c>
      <c r="O2787" t="s">
        <v>396</v>
      </c>
      <c r="P2787">
        <v>8.6189727712500056E-3</v>
      </c>
      <c r="Q2787" t="s">
        <v>153</v>
      </c>
    </row>
    <row r="2788" spans="9:17" x14ac:dyDescent="0.45">
      <c r="I2788" t="s">
        <v>189</v>
      </c>
      <c r="J2788" t="s">
        <v>397</v>
      </c>
      <c r="K2788">
        <v>6.5497002704750937E-2</v>
      </c>
      <c r="L2788" t="s">
        <v>153</v>
      </c>
      <c r="N2788" t="s">
        <v>232</v>
      </c>
      <c r="O2788" t="s">
        <v>397</v>
      </c>
      <c r="P2788">
        <v>1.6284044853320558E-2</v>
      </c>
      <c r="Q2788" t="s">
        <v>153</v>
      </c>
    </row>
    <row r="2789" spans="9:17" x14ac:dyDescent="0.45">
      <c r="I2789" t="s">
        <v>189</v>
      </c>
      <c r="J2789" t="s">
        <v>419</v>
      </c>
      <c r="K2789">
        <v>5.8136750995901744E-2</v>
      </c>
      <c r="L2789" t="s">
        <v>153</v>
      </c>
      <c r="N2789" t="s">
        <v>232</v>
      </c>
      <c r="O2789" t="s">
        <v>419</v>
      </c>
      <c r="P2789">
        <v>1.6979266095632804E-2</v>
      </c>
      <c r="Q2789" t="s">
        <v>153</v>
      </c>
    </row>
    <row r="2790" spans="9:17" x14ac:dyDescent="0.45">
      <c r="I2790" t="s">
        <v>189</v>
      </c>
      <c r="J2790" t="s">
        <v>420</v>
      </c>
      <c r="K2790">
        <v>2.454653703006179E-2</v>
      </c>
      <c r="L2790" t="s">
        <v>153</v>
      </c>
      <c r="N2790" t="s">
        <v>232</v>
      </c>
      <c r="O2790" t="s">
        <v>420</v>
      </c>
      <c r="P2790">
        <v>8.5988369591633498E-3</v>
      </c>
      <c r="Q2790" t="s">
        <v>153</v>
      </c>
    </row>
    <row r="2791" spans="9:17" x14ac:dyDescent="0.45">
      <c r="I2791" t="s">
        <v>189</v>
      </c>
      <c r="J2791" t="s">
        <v>438</v>
      </c>
      <c r="K2791">
        <v>2.0401586132550605E-2</v>
      </c>
      <c r="L2791" t="s">
        <v>153</v>
      </c>
      <c r="N2791" t="s">
        <v>232</v>
      </c>
      <c r="O2791" t="s">
        <v>438</v>
      </c>
      <c r="P2791">
        <v>8.2246996179295567E-3</v>
      </c>
      <c r="Q2791" t="s">
        <v>153</v>
      </c>
    </row>
    <row r="2792" spans="9:17" x14ac:dyDescent="0.45">
      <c r="I2792" t="s">
        <v>189</v>
      </c>
      <c r="J2792" t="s">
        <v>439</v>
      </c>
      <c r="K2792">
        <v>1.4818298245607483E-2</v>
      </c>
      <c r="L2792" t="s">
        <v>153</v>
      </c>
      <c r="N2792" t="s">
        <v>232</v>
      </c>
      <c r="O2792" t="s">
        <v>439</v>
      </c>
      <c r="P2792">
        <v>8.320253969710369E-3</v>
      </c>
      <c r="Q2792" t="s">
        <v>153</v>
      </c>
    </row>
    <row r="2793" spans="9:17" x14ac:dyDescent="0.45">
      <c r="I2793" t="s">
        <v>189</v>
      </c>
      <c r="J2793" t="s">
        <v>440</v>
      </c>
      <c r="K2793">
        <v>4.6205870017330068E-3</v>
      </c>
      <c r="L2793" t="s">
        <v>153</v>
      </c>
      <c r="N2793" t="s">
        <v>232</v>
      </c>
      <c r="O2793" t="s">
        <v>440</v>
      </c>
      <c r="P2793">
        <v>7.0844674873828742E-2</v>
      </c>
      <c r="Q2793" t="s">
        <v>153</v>
      </c>
    </row>
    <row r="2794" spans="9:17" x14ac:dyDescent="0.45">
      <c r="I2794" t="s">
        <v>189</v>
      </c>
      <c r="J2794" t="s">
        <v>156</v>
      </c>
      <c r="K2794">
        <v>0</v>
      </c>
      <c r="L2794" t="s">
        <v>153</v>
      </c>
      <c r="N2794" t="s">
        <v>232</v>
      </c>
      <c r="O2794" t="s">
        <v>156</v>
      </c>
      <c r="P2794">
        <v>3.3463882339365772E-2</v>
      </c>
      <c r="Q2794" t="s">
        <v>153</v>
      </c>
    </row>
    <row r="2795" spans="9:17" x14ac:dyDescent="0.45">
      <c r="I2795" t="s">
        <v>189</v>
      </c>
      <c r="J2795" t="s">
        <v>157</v>
      </c>
      <c r="K2795">
        <v>0</v>
      </c>
      <c r="L2795" t="s">
        <v>153</v>
      </c>
      <c r="N2795" t="s">
        <v>232</v>
      </c>
      <c r="O2795" t="s">
        <v>157</v>
      </c>
      <c r="P2795">
        <v>5.0364384634624523E-3</v>
      </c>
      <c r="Q2795" t="s">
        <v>153</v>
      </c>
    </row>
    <row r="2796" spans="9:17" x14ac:dyDescent="0.45">
      <c r="I2796" t="s">
        <v>189</v>
      </c>
      <c r="J2796" t="s">
        <v>158</v>
      </c>
      <c r="K2796">
        <v>1.9433606625028374E-3</v>
      </c>
      <c r="L2796" t="s">
        <v>153</v>
      </c>
      <c r="N2796" t="s">
        <v>232</v>
      </c>
      <c r="O2796" t="s">
        <v>158</v>
      </c>
      <c r="P2796">
        <v>4.4016457553925879E-3</v>
      </c>
      <c r="Q2796" t="s">
        <v>153</v>
      </c>
    </row>
    <row r="2797" spans="9:17" x14ac:dyDescent="0.45">
      <c r="I2797" t="s">
        <v>189</v>
      </c>
      <c r="J2797" t="s">
        <v>398</v>
      </c>
      <c r="K2797">
        <v>3.313189517465745E-2</v>
      </c>
      <c r="L2797" t="s">
        <v>153</v>
      </c>
      <c r="N2797" t="s">
        <v>232</v>
      </c>
      <c r="O2797" t="s">
        <v>398</v>
      </c>
      <c r="P2797">
        <v>9.8665779524953513E-3</v>
      </c>
      <c r="Q2797" t="s">
        <v>153</v>
      </c>
    </row>
    <row r="2798" spans="9:17" x14ac:dyDescent="0.45">
      <c r="I2798" t="s">
        <v>189</v>
      </c>
      <c r="J2798" t="s">
        <v>399</v>
      </c>
      <c r="K2798">
        <v>1.2940758323086565E-2</v>
      </c>
      <c r="L2798" t="s">
        <v>153</v>
      </c>
      <c r="N2798" t="s">
        <v>232</v>
      </c>
      <c r="O2798" t="s">
        <v>399</v>
      </c>
      <c r="P2798">
        <v>4.1265349527745019E-3</v>
      </c>
      <c r="Q2798" t="s">
        <v>153</v>
      </c>
    </row>
    <row r="2799" spans="9:17" x14ac:dyDescent="0.45">
      <c r="I2799" t="s">
        <v>189</v>
      </c>
      <c r="J2799" t="s">
        <v>400</v>
      </c>
      <c r="K2799">
        <v>2.8941628478420273E-2</v>
      </c>
      <c r="L2799" t="s">
        <v>153</v>
      </c>
      <c r="N2799" t="s">
        <v>232</v>
      </c>
      <c r="O2799" t="s">
        <v>400</v>
      </c>
      <c r="P2799">
        <v>8.765422534938427E-3</v>
      </c>
      <c r="Q2799" t="s">
        <v>153</v>
      </c>
    </row>
    <row r="2800" spans="9:17" x14ac:dyDescent="0.45">
      <c r="I2800" t="s">
        <v>189</v>
      </c>
      <c r="J2800" t="s">
        <v>421</v>
      </c>
      <c r="K2800">
        <v>2.317792048358177E-2</v>
      </c>
      <c r="L2800" t="s">
        <v>153</v>
      </c>
      <c r="N2800" t="s">
        <v>232</v>
      </c>
      <c r="O2800" t="s">
        <v>421</v>
      </c>
      <c r="P2800">
        <v>8.513398323760071E-3</v>
      </c>
      <c r="Q2800" t="s">
        <v>153</v>
      </c>
    </row>
    <row r="2801" spans="9:17" x14ac:dyDescent="0.45">
      <c r="I2801" t="s">
        <v>189</v>
      </c>
      <c r="J2801" t="s">
        <v>422</v>
      </c>
      <c r="K2801">
        <v>1.0668433047044391E-2</v>
      </c>
      <c r="L2801" t="s">
        <v>153</v>
      </c>
      <c r="N2801" t="s">
        <v>232</v>
      </c>
      <c r="O2801" t="s">
        <v>422</v>
      </c>
      <c r="P2801">
        <v>3.62342817350895E-3</v>
      </c>
      <c r="Q2801" t="s">
        <v>153</v>
      </c>
    </row>
    <row r="2802" spans="9:17" x14ac:dyDescent="0.45">
      <c r="I2802" t="s">
        <v>189</v>
      </c>
      <c r="J2802" t="s">
        <v>441</v>
      </c>
      <c r="K2802">
        <v>8.8814189866914181E-3</v>
      </c>
      <c r="L2802" t="s">
        <v>153</v>
      </c>
      <c r="N2802" t="s">
        <v>232</v>
      </c>
      <c r="O2802" t="s">
        <v>441</v>
      </c>
      <c r="P2802">
        <v>3.7531447187779945E-3</v>
      </c>
      <c r="Q2802" t="s">
        <v>153</v>
      </c>
    </row>
    <row r="2803" spans="9:17" x14ac:dyDescent="0.45">
      <c r="I2803" t="s">
        <v>189</v>
      </c>
      <c r="J2803" t="s">
        <v>442</v>
      </c>
      <c r="K2803">
        <v>8.9447098920589392E-4</v>
      </c>
      <c r="L2803" t="s">
        <v>153</v>
      </c>
      <c r="N2803" t="s">
        <v>232</v>
      </c>
      <c r="O2803" t="s">
        <v>442</v>
      </c>
      <c r="P2803">
        <v>4.3900240769945273E-3</v>
      </c>
      <c r="Q2803" t="s">
        <v>153</v>
      </c>
    </row>
    <row r="2804" spans="9:17" x14ac:dyDescent="0.45">
      <c r="I2804" t="s">
        <v>189</v>
      </c>
      <c r="J2804" t="s">
        <v>443</v>
      </c>
      <c r="K2804">
        <v>0</v>
      </c>
      <c r="L2804" t="s">
        <v>153</v>
      </c>
      <c r="N2804" t="s">
        <v>232</v>
      </c>
      <c r="O2804" t="s">
        <v>443</v>
      </c>
      <c r="P2804">
        <v>3.0057631870960621E-2</v>
      </c>
      <c r="Q2804" t="s">
        <v>153</v>
      </c>
    </row>
    <row r="2805" spans="9:17" x14ac:dyDescent="0.45">
      <c r="I2805" t="s">
        <v>189</v>
      </c>
      <c r="J2805" t="s">
        <v>159</v>
      </c>
      <c r="K2805">
        <v>0</v>
      </c>
      <c r="L2805" t="s">
        <v>153</v>
      </c>
      <c r="N2805" t="s">
        <v>232</v>
      </c>
      <c r="O2805" t="s">
        <v>159</v>
      </c>
      <c r="P2805">
        <v>6.8244792162602871E-3</v>
      </c>
      <c r="Q2805" t="s">
        <v>153</v>
      </c>
    </row>
    <row r="2806" spans="9:17" x14ac:dyDescent="0.45">
      <c r="I2806" t="s">
        <v>189</v>
      </c>
      <c r="J2806" t="s">
        <v>160</v>
      </c>
      <c r="K2806">
        <v>0</v>
      </c>
      <c r="L2806" t="s">
        <v>153</v>
      </c>
      <c r="N2806" t="s">
        <v>232</v>
      </c>
      <c r="O2806" t="s">
        <v>160</v>
      </c>
      <c r="P2806">
        <v>9.2574055904822046E-4</v>
      </c>
      <c r="Q2806" t="s">
        <v>153</v>
      </c>
    </row>
    <row r="2807" spans="9:17" x14ac:dyDescent="0.45">
      <c r="I2807" t="s">
        <v>189</v>
      </c>
      <c r="J2807" t="s">
        <v>161</v>
      </c>
      <c r="K2807">
        <v>0</v>
      </c>
      <c r="L2807" t="s">
        <v>153</v>
      </c>
      <c r="N2807" t="s">
        <v>232</v>
      </c>
      <c r="O2807" t="s">
        <v>161</v>
      </c>
      <c r="P2807">
        <v>8.9789664197826636E-4</v>
      </c>
      <c r="Q2807" t="s">
        <v>153</v>
      </c>
    </row>
    <row r="2808" spans="9:17" x14ac:dyDescent="0.45">
      <c r="I2808" t="s">
        <v>189</v>
      </c>
      <c r="J2808" t="s">
        <v>401</v>
      </c>
      <c r="K2808">
        <v>5.8111197841036154E-3</v>
      </c>
      <c r="L2808" t="s">
        <v>153</v>
      </c>
      <c r="N2808" t="s">
        <v>232</v>
      </c>
      <c r="O2808" t="s">
        <v>401</v>
      </c>
      <c r="P2808">
        <v>1.8291371101489236E-3</v>
      </c>
      <c r="Q2808" t="s">
        <v>153</v>
      </c>
    </row>
    <row r="2809" spans="9:17" x14ac:dyDescent="0.45">
      <c r="I2809" t="s">
        <v>189</v>
      </c>
      <c r="J2809" t="s">
        <v>402</v>
      </c>
      <c r="K2809">
        <v>2.1819524085886451E-3</v>
      </c>
      <c r="L2809" t="s">
        <v>153</v>
      </c>
      <c r="N2809" t="s">
        <v>232</v>
      </c>
      <c r="O2809" t="s">
        <v>402</v>
      </c>
      <c r="P2809">
        <v>7.0488619403306419E-4</v>
      </c>
      <c r="Q2809" t="s">
        <v>153</v>
      </c>
    </row>
    <row r="2810" spans="9:17" x14ac:dyDescent="0.45">
      <c r="I2810" t="s">
        <v>189</v>
      </c>
      <c r="J2810" t="s">
        <v>403</v>
      </c>
      <c r="K2810">
        <v>5.2040783654926153E-3</v>
      </c>
      <c r="L2810" t="s">
        <v>153</v>
      </c>
      <c r="N2810" t="s">
        <v>232</v>
      </c>
      <c r="O2810" t="s">
        <v>403</v>
      </c>
      <c r="P2810">
        <v>1.6806513438175452E-3</v>
      </c>
      <c r="Q2810" t="s">
        <v>153</v>
      </c>
    </row>
    <row r="2811" spans="9:17" x14ac:dyDescent="0.45">
      <c r="I2811" t="s">
        <v>189</v>
      </c>
      <c r="J2811" t="s">
        <v>423</v>
      </c>
      <c r="K2811">
        <v>4.0376639610526233E-3</v>
      </c>
      <c r="L2811" t="s">
        <v>153</v>
      </c>
      <c r="N2811" t="s">
        <v>232</v>
      </c>
      <c r="O2811" t="s">
        <v>423</v>
      </c>
      <c r="P2811">
        <v>1.6440452101592385E-3</v>
      </c>
      <c r="Q2811" t="s">
        <v>153</v>
      </c>
    </row>
    <row r="2812" spans="9:17" x14ac:dyDescent="0.45">
      <c r="I2812" t="s">
        <v>189</v>
      </c>
      <c r="J2812" t="s">
        <v>424</v>
      </c>
      <c r="K2812">
        <v>2.0157086214039528E-3</v>
      </c>
      <c r="L2812" t="s">
        <v>153</v>
      </c>
      <c r="N2812" t="s">
        <v>232</v>
      </c>
      <c r="O2812" t="s">
        <v>424</v>
      </c>
      <c r="P2812">
        <v>6.9828335835552002E-4</v>
      </c>
      <c r="Q2812" t="s">
        <v>153</v>
      </c>
    </row>
    <row r="2813" spans="9:17" x14ac:dyDescent="0.45">
      <c r="I2813" t="s">
        <v>189</v>
      </c>
      <c r="J2813" t="s">
        <v>444</v>
      </c>
      <c r="K2813">
        <v>1.6640422194412479E-3</v>
      </c>
      <c r="L2813" t="s">
        <v>153</v>
      </c>
      <c r="N2813" t="s">
        <v>232</v>
      </c>
      <c r="O2813" t="s">
        <v>444</v>
      </c>
      <c r="P2813">
        <v>7.5745100008594397E-4</v>
      </c>
      <c r="Q2813" t="s">
        <v>153</v>
      </c>
    </row>
    <row r="2814" spans="9:17" x14ac:dyDescent="0.45">
      <c r="I2814" t="s">
        <v>189</v>
      </c>
      <c r="J2814" t="s">
        <v>445</v>
      </c>
      <c r="K2814">
        <v>0</v>
      </c>
      <c r="L2814" t="s">
        <v>153</v>
      </c>
      <c r="N2814" t="s">
        <v>232</v>
      </c>
      <c r="O2814" t="s">
        <v>445</v>
      </c>
      <c r="P2814">
        <v>9.0381932671874975E-4</v>
      </c>
      <c r="Q2814" t="s">
        <v>153</v>
      </c>
    </row>
    <row r="2815" spans="9:17" x14ac:dyDescent="0.45">
      <c r="I2815" t="s">
        <v>189</v>
      </c>
      <c r="J2815" t="s">
        <v>446</v>
      </c>
      <c r="K2815">
        <v>0</v>
      </c>
      <c r="L2815" t="s">
        <v>153</v>
      </c>
      <c r="N2815" t="s">
        <v>232</v>
      </c>
      <c r="O2815" t="s">
        <v>446</v>
      </c>
      <c r="P2815">
        <v>6.0741089113738557E-3</v>
      </c>
      <c r="Q2815" t="s">
        <v>153</v>
      </c>
    </row>
    <row r="2816" spans="9:17" x14ac:dyDescent="0.45">
      <c r="I2816" t="s">
        <v>189</v>
      </c>
      <c r="J2816" t="s">
        <v>409</v>
      </c>
      <c r="K2816">
        <v>0</v>
      </c>
      <c r="L2816" t="s">
        <v>153</v>
      </c>
      <c r="N2816" t="s">
        <v>232</v>
      </c>
      <c r="O2816" t="s">
        <v>409</v>
      </c>
      <c r="P2816">
        <v>2.1369490063183087E-3</v>
      </c>
      <c r="Q2816" t="s">
        <v>153</v>
      </c>
    </row>
    <row r="2817" spans="9:17" x14ac:dyDescent="0.45">
      <c r="I2817" t="s">
        <v>189</v>
      </c>
      <c r="J2817" t="s">
        <v>410</v>
      </c>
      <c r="K2817">
        <v>0</v>
      </c>
      <c r="L2817" t="s">
        <v>153</v>
      </c>
      <c r="N2817" t="s">
        <v>232</v>
      </c>
      <c r="O2817" t="s">
        <v>410</v>
      </c>
      <c r="P2817">
        <v>2.6019127838942816E-4</v>
      </c>
      <c r="Q2817" t="s">
        <v>153</v>
      </c>
    </row>
    <row r="2818" spans="9:17" x14ac:dyDescent="0.45">
      <c r="I2818" t="s">
        <v>189</v>
      </c>
      <c r="J2818" t="s">
        <v>411</v>
      </c>
      <c r="K2818">
        <v>0</v>
      </c>
      <c r="L2818" t="s">
        <v>153</v>
      </c>
      <c r="N2818" t="s">
        <v>232</v>
      </c>
      <c r="O2818" t="s">
        <v>411</v>
      </c>
      <c r="P2818">
        <v>2.2907576643724464E-4</v>
      </c>
      <c r="Q2818" t="s">
        <v>153</v>
      </c>
    </row>
    <row r="2819" spans="9:17" x14ac:dyDescent="0.45">
      <c r="I2819" t="s">
        <v>189</v>
      </c>
      <c r="J2819" t="s">
        <v>412</v>
      </c>
      <c r="K2819">
        <v>2.9830964815393906E-3</v>
      </c>
      <c r="L2819" t="s">
        <v>153</v>
      </c>
      <c r="N2819" t="s">
        <v>232</v>
      </c>
      <c r="O2819" t="s">
        <v>412</v>
      </c>
      <c r="P2819">
        <v>2.0906380984263073E-4</v>
      </c>
      <c r="Q2819" t="s">
        <v>153</v>
      </c>
    </row>
    <row r="2820" spans="9:17" x14ac:dyDescent="0.45">
      <c r="I2820" t="s">
        <v>189</v>
      </c>
      <c r="J2820" t="s">
        <v>413</v>
      </c>
      <c r="K2820">
        <v>1.1084339299190467E-3</v>
      </c>
      <c r="L2820" t="s">
        <v>153</v>
      </c>
      <c r="N2820" t="s">
        <v>232</v>
      </c>
      <c r="O2820" t="s">
        <v>413</v>
      </c>
      <c r="P2820">
        <v>7.6477973042756375E-5</v>
      </c>
      <c r="Q2820" t="s">
        <v>153</v>
      </c>
    </row>
    <row r="2821" spans="9:17" x14ac:dyDescent="0.45">
      <c r="I2821" t="s">
        <v>189</v>
      </c>
      <c r="J2821" t="s">
        <v>414</v>
      </c>
      <c r="K2821">
        <v>2.6923810247814197E-3</v>
      </c>
      <c r="L2821" t="s">
        <v>153</v>
      </c>
      <c r="N2821" t="s">
        <v>232</v>
      </c>
      <c r="O2821" t="s">
        <v>414</v>
      </c>
      <c r="P2821">
        <v>2.2778356475573847E-4</v>
      </c>
      <c r="Q2821" t="s">
        <v>153</v>
      </c>
    </row>
    <row r="2822" spans="9:17" x14ac:dyDescent="0.45">
      <c r="I2822" t="s">
        <v>189</v>
      </c>
      <c r="J2822" t="s">
        <v>425</v>
      </c>
      <c r="K2822">
        <v>2.1526594628841845E-3</v>
      </c>
      <c r="L2822" t="s">
        <v>153</v>
      </c>
      <c r="N2822" t="s">
        <v>232</v>
      </c>
      <c r="O2822" t="s">
        <v>425</v>
      </c>
      <c r="P2822">
        <v>3.285135651251562E-4</v>
      </c>
      <c r="Q2822" t="s">
        <v>153</v>
      </c>
    </row>
    <row r="2823" spans="9:17" x14ac:dyDescent="0.45">
      <c r="I2823" t="s">
        <v>189</v>
      </c>
      <c r="J2823" t="s">
        <v>426</v>
      </c>
      <c r="K2823">
        <v>1.0835340857556404E-3</v>
      </c>
      <c r="L2823" t="s">
        <v>153</v>
      </c>
      <c r="N2823" t="s">
        <v>232</v>
      </c>
      <c r="O2823" t="s">
        <v>426</v>
      </c>
      <c r="P2823">
        <v>1.5146679625082624E-4</v>
      </c>
      <c r="Q2823" t="s">
        <v>153</v>
      </c>
    </row>
    <row r="2824" spans="9:17" x14ac:dyDescent="0.45">
      <c r="I2824" t="s">
        <v>189</v>
      </c>
      <c r="J2824" t="s">
        <v>447</v>
      </c>
      <c r="K2824">
        <v>8.9209443276811145E-4</v>
      </c>
      <c r="L2824" t="s">
        <v>153</v>
      </c>
      <c r="N2824" t="s">
        <v>232</v>
      </c>
      <c r="O2824" t="s">
        <v>447</v>
      </c>
      <c r="P2824">
        <v>2.0128401008588168E-4</v>
      </c>
      <c r="Q2824" t="s">
        <v>153</v>
      </c>
    </row>
    <row r="2825" spans="9:17" x14ac:dyDescent="0.45">
      <c r="I2825" t="s">
        <v>189</v>
      </c>
      <c r="J2825" t="s">
        <v>448</v>
      </c>
      <c r="K2825">
        <v>0</v>
      </c>
      <c r="L2825" t="s">
        <v>153</v>
      </c>
      <c r="N2825" t="s">
        <v>232</v>
      </c>
      <c r="O2825" t="s">
        <v>448</v>
      </c>
      <c r="P2825">
        <v>2.5880290381878601E-4</v>
      </c>
      <c r="Q2825" t="s">
        <v>153</v>
      </c>
    </row>
    <row r="2826" spans="9:17" x14ac:dyDescent="0.45">
      <c r="I2826" t="s">
        <v>189</v>
      </c>
      <c r="J2826" t="s">
        <v>449</v>
      </c>
      <c r="K2826">
        <v>0</v>
      </c>
      <c r="L2826" t="s">
        <v>153</v>
      </c>
      <c r="N2826" t="s">
        <v>232</v>
      </c>
      <c r="O2826" t="s">
        <v>449</v>
      </c>
      <c r="P2826">
        <v>1.7739429475445831E-3</v>
      </c>
      <c r="Q2826" t="s">
        <v>153</v>
      </c>
    </row>
    <row r="2827" spans="9:17" x14ac:dyDescent="0.45">
      <c r="I2827" t="s">
        <v>189</v>
      </c>
      <c r="J2827" t="s">
        <v>450</v>
      </c>
      <c r="K2827">
        <v>0</v>
      </c>
      <c r="L2827" t="s">
        <v>153</v>
      </c>
      <c r="N2827" t="s">
        <v>232</v>
      </c>
      <c r="O2827" t="s">
        <v>450</v>
      </c>
      <c r="P2827">
        <v>1.1751677060193732E-2</v>
      </c>
      <c r="Q2827" t="s">
        <v>153</v>
      </c>
    </row>
    <row r="2828" spans="9:17" x14ac:dyDescent="0.45">
      <c r="I2828" t="s">
        <v>189</v>
      </c>
      <c r="J2828" t="s">
        <v>451</v>
      </c>
      <c r="K2828">
        <v>0</v>
      </c>
      <c r="L2828" t="s">
        <v>153</v>
      </c>
      <c r="N2828" t="s">
        <v>232</v>
      </c>
      <c r="O2828" t="s">
        <v>451</v>
      </c>
      <c r="P2828">
        <v>2.0382421473364382E-3</v>
      </c>
      <c r="Q2828" t="s">
        <v>153</v>
      </c>
    </row>
    <row r="2829" spans="9:17" x14ac:dyDescent="0.45">
      <c r="I2829" t="s">
        <v>189</v>
      </c>
      <c r="J2829" t="s">
        <v>452</v>
      </c>
      <c r="K2829">
        <v>0</v>
      </c>
      <c r="L2829" t="s">
        <v>153</v>
      </c>
      <c r="N2829" t="s">
        <v>232</v>
      </c>
      <c r="O2829" t="s">
        <v>452</v>
      </c>
      <c r="P2829">
        <v>2.0405998005373766E-3</v>
      </c>
      <c r="Q2829" t="s">
        <v>153</v>
      </c>
    </row>
    <row r="2830" spans="9:17" x14ac:dyDescent="0.45">
      <c r="I2830" t="s">
        <v>189</v>
      </c>
      <c r="J2830" t="s">
        <v>453</v>
      </c>
      <c r="K2830">
        <v>8.2147619336346237E-3</v>
      </c>
      <c r="L2830" t="s">
        <v>153</v>
      </c>
      <c r="N2830" t="s">
        <v>232</v>
      </c>
      <c r="O2830" t="s">
        <v>453</v>
      </c>
      <c r="P2830">
        <v>3.9780424396407502E-3</v>
      </c>
      <c r="Q2830" t="s">
        <v>153</v>
      </c>
    </row>
    <row r="2831" spans="9:17" x14ac:dyDescent="0.45">
      <c r="I2831" t="s">
        <v>189</v>
      </c>
      <c r="J2831" t="s">
        <v>454</v>
      </c>
      <c r="K2831">
        <v>3.2040016345535505E-3</v>
      </c>
      <c r="L2831" t="s">
        <v>153</v>
      </c>
      <c r="N2831" t="s">
        <v>232</v>
      </c>
      <c r="O2831" t="s">
        <v>454</v>
      </c>
      <c r="P2831">
        <v>1.5695797719119202E-3</v>
      </c>
      <c r="Q2831" t="s">
        <v>153</v>
      </c>
    </row>
    <row r="2832" spans="9:17" x14ac:dyDescent="0.45">
      <c r="I2832" t="s">
        <v>189</v>
      </c>
      <c r="J2832" t="s">
        <v>455</v>
      </c>
      <c r="K2832">
        <v>7.8593026624443132E-3</v>
      </c>
      <c r="L2832" t="s">
        <v>153</v>
      </c>
      <c r="N2832" t="s">
        <v>232</v>
      </c>
      <c r="O2832" t="s">
        <v>455</v>
      </c>
      <c r="P2832">
        <v>3.6028919948692568E-3</v>
      </c>
      <c r="Q2832" t="s">
        <v>153</v>
      </c>
    </row>
    <row r="2833" spans="9:17" x14ac:dyDescent="0.45">
      <c r="I2833" t="s">
        <v>189</v>
      </c>
      <c r="J2833" t="s">
        <v>456</v>
      </c>
      <c r="K2833">
        <v>6.2014802101853844E-3</v>
      </c>
      <c r="L2833" t="s">
        <v>153</v>
      </c>
      <c r="N2833" t="s">
        <v>232</v>
      </c>
      <c r="O2833" t="s">
        <v>456</v>
      </c>
      <c r="P2833">
        <v>3.7391890228353616E-3</v>
      </c>
      <c r="Q2833" t="s">
        <v>153</v>
      </c>
    </row>
    <row r="2834" spans="9:17" x14ac:dyDescent="0.45">
      <c r="I2834" t="s">
        <v>189</v>
      </c>
      <c r="J2834" t="s">
        <v>457</v>
      </c>
      <c r="K2834">
        <v>2.9585203872704653E-3</v>
      </c>
      <c r="L2834" t="s">
        <v>153</v>
      </c>
      <c r="N2834" t="s">
        <v>232</v>
      </c>
      <c r="O2834" t="s">
        <v>457</v>
      </c>
      <c r="P2834">
        <v>1.4671826635275938E-3</v>
      </c>
      <c r="Q2834" t="s">
        <v>153</v>
      </c>
    </row>
    <row r="2835" spans="9:17" x14ac:dyDescent="0.45">
      <c r="I2835" t="s">
        <v>189</v>
      </c>
      <c r="J2835" t="s">
        <v>458</v>
      </c>
      <c r="K2835">
        <v>2.4584137501913062E-3</v>
      </c>
      <c r="L2835" t="s">
        <v>153</v>
      </c>
      <c r="N2835" t="s">
        <v>232</v>
      </c>
      <c r="O2835" t="s">
        <v>458</v>
      </c>
      <c r="P2835">
        <v>1.586712671384063E-3</v>
      </c>
      <c r="Q2835" t="s">
        <v>153</v>
      </c>
    </row>
    <row r="2836" spans="9:17" x14ac:dyDescent="0.45">
      <c r="I2836" t="s">
        <v>189</v>
      </c>
      <c r="J2836" t="s">
        <v>459</v>
      </c>
      <c r="K2836">
        <v>0</v>
      </c>
      <c r="L2836" t="s">
        <v>153</v>
      </c>
      <c r="N2836" t="s">
        <v>232</v>
      </c>
      <c r="O2836" t="s">
        <v>459</v>
      </c>
      <c r="P2836">
        <v>1.9719005039313085E-3</v>
      </c>
      <c r="Q2836" t="s">
        <v>153</v>
      </c>
    </row>
    <row r="2837" spans="9:17" x14ac:dyDescent="0.45">
      <c r="I2837" t="s">
        <v>189</v>
      </c>
      <c r="J2837" t="s">
        <v>460</v>
      </c>
      <c r="K2837">
        <v>0</v>
      </c>
      <c r="L2837" t="s">
        <v>153</v>
      </c>
      <c r="N2837" t="s">
        <v>232</v>
      </c>
      <c r="O2837" t="s">
        <v>460</v>
      </c>
      <c r="P2837">
        <v>1.2262407978394809E-2</v>
      </c>
      <c r="Q2837" t="s">
        <v>153</v>
      </c>
    </row>
    <row r="2838" spans="9:17" x14ac:dyDescent="0.45">
      <c r="I2838" t="s">
        <v>189</v>
      </c>
      <c r="J2838" t="s">
        <v>461</v>
      </c>
      <c r="K2838">
        <v>0</v>
      </c>
      <c r="L2838" t="s">
        <v>153</v>
      </c>
      <c r="N2838" t="s">
        <v>232</v>
      </c>
      <c r="O2838" t="s">
        <v>461</v>
      </c>
      <c r="P2838">
        <v>1.305784085046289E-2</v>
      </c>
      <c r="Q2838" t="s">
        <v>153</v>
      </c>
    </row>
    <row r="2839" spans="9:17" x14ac:dyDescent="0.45">
      <c r="I2839" t="s">
        <v>189</v>
      </c>
      <c r="J2839" t="s">
        <v>462</v>
      </c>
      <c r="K2839">
        <v>0</v>
      </c>
      <c r="L2839" t="s">
        <v>153</v>
      </c>
      <c r="N2839" t="s">
        <v>232</v>
      </c>
      <c r="O2839" t="s">
        <v>462</v>
      </c>
      <c r="P2839">
        <v>2.2582832260739311E-3</v>
      </c>
      <c r="Q2839" t="s">
        <v>153</v>
      </c>
    </row>
    <row r="2840" spans="9:17" x14ac:dyDescent="0.45">
      <c r="I2840" t="s">
        <v>189</v>
      </c>
      <c r="J2840" t="s">
        <v>463</v>
      </c>
      <c r="K2840">
        <v>0</v>
      </c>
      <c r="L2840" t="s">
        <v>153</v>
      </c>
      <c r="N2840" t="s">
        <v>232</v>
      </c>
      <c r="O2840" t="s">
        <v>463</v>
      </c>
      <c r="P2840">
        <v>2.2306673751515136E-3</v>
      </c>
      <c r="Q2840" t="s">
        <v>153</v>
      </c>
    </row>
    <row r="2841" spans="9:17" x14ac:dyDescent="0.45">
      <c r="I2841" t="s">
        <v>189</v>
      </c>
      <c r="J2841" t="s">
        <v>464</v>
      </c>
      <c r="K2841">
        <v>8.0609674172949126E-3</v>
      </c>
      <c r="L2841" t="s">
        <v>153</v>
      </c>
      <c r="N2841" t="s">
        <v>232</v>
      </c>
      <c r="O2841" t="s">
        <v>464</v>
      </c>
      <c r="P2841">
        <v>5.2033702714827318E-3</v>
      </c>
      <c r="Q2841" t="s">
        <v>153</v>
      </c>
    </row>
    <row r="2842" spans="9:17" x14ac:dyDescent="0.45">
      <c r="I2842" t="s">
        <v>189</v>
      </c>
      <c r="J2842" t="s">
        <v>465</v>
      </c>
      <c r="K2842">
        <v>3.5435334668839596E-3</v>
      </c>
      <c r="L2842" t="s">
        <v>153</v>
      </c>
      <c r="N2842" t="s">
        <v>232</v>
      </c>
      <c r="O2842" t="s">
        <v>465</v>
      </c>
      <c r="P2842">
        <v>2.0190336859337364E-3</v>
      </c>
      <c r="Q2842" t="s">
        <v>153</v>
      </c>
    </row>
    <row r="2843" spans="9:17" x14ac:dyDescent="0.45">
      <c r="I2843" t="s">
        <v>189</v>
      </c>
      <c r="J2843" t="s">
        <v>466</v>
      </c>
      <c r="K2843">
        <v>8.5910110603483556E-3</v>
      </c>
      <c r="L2843" t="s">
        <v>153</v>
      </c>
      <c r="N2843" t="s">
        <v>232</v>
      </c>
      <c r="O2843" t="s">
        <v>466</v>
      </c>
      <c r="P2843">
        <v>4.0707026324072393E-3</v>
      </c>
      <c r="Q2843" t="s">
        <v>153</v>
      </c>
    </row>
    <row r="2844" spans="9:17" x14ac:dyDescent="0.45">
      <c r="I2844" t="s">
        <v>189</v>
      </c>
      <c r="J2844" t="s">
        <v>467</v>
      </c>
      <c r="K2844">
        <v>6.7676573715475669E-3</v>
      </c>
      <c r="L2844" t="s">
        <v>153</v>
      </c>
      <c r="N2844" t="s">
        <v>232</v>
      </c>
      <c r="O2844" t="s">
        <v>467</v>
      </c>
      <c r="P2844">
        <v>4.0498720602402264E-3</v>
      </c>
      <c r="Q2844" t="s">
        <v>153</v>
      </c>
    </row>
    <row r="2845" spans="9:17" x14ac:dyDescent="0.45">
      <c r="I2845" t="s">
        <v>189</v>
      </c>
      <c r="J2845" t="s">
        <v>468</v>
      </c>
      <c r="K2845">
        <v>3.0955610167980306E-3</v>
      </c>
      <c r="L2845" t="s">
        <v>153</v>
      </c>
      <c r="N2845" t="s">
        <v>232</v>
      </c>
      <c r="O2845" t="s">
        <v>468</v>
      </c>
      <c r="P2845">
        <v>1.7022042391560623E-3</v>
      </c>
      <c r="Q2845" t="s">
        <v>153</v>
      </c>
    </row>
    <row r="2846" spans="9:17" x14ac:dyDescent="0.45">
      <c r="I2846" t="s">
        <v>189</v>
      </c>
      <c r="J2846" t="s">
        <v>469</v>
      </c>
      <c r="K2846">
        <v>2.5652211206213353E-3</v>
      </c>
      <c r="L2846" t="s">
        <v>153</v>
      </c>
      <c r="N2846" t="s">
        <v>232</v>
      </c>
      <c r="O2846" t="s">
        <v>469</v>
      </c>
      <c r="P2846">
        <v>1.6237159727148771E-3</v>
      </c>
      <c r="Q2846" t="s">
        <v>153</v>
      </c>
    </row>
    <row r="2847" spans="9:17" x14ac:dyDescent="0.45">
      <c r="I2847" t="s">
        <v>189</v>
      </c>
      <c r="J2847" t="s">
        <v>470</v>
      </c>
      <c r="K2847">
        <v>0</v>
      </c>
      <c r="L2847" t="s">
        <v>153</v>
      </c>
      <c r="N2847" t="s">
        <v>232</v>
      </c>
      <c r="O2847" t="s">
        <v>470</v>
      </c>
      <c r="P2847">
        <v>1.8981283039842839E-3</v>
      </c>
      <c r="Q2847" t="s">
        <v>153</v>
      </c>
    </row>
    <row r="2848" spans="9:17" x14ac:dyDescent="0.45">
      <c r="I2848" t="s">
        <v>189</v>
      </c>
      <c r="J2848" t="s">
        <v>471</v>
      </c>
      <c r="K2848">
        <v>0</v>
      </c>
      <c r="L2848" t="s">
        <v>153</v>
      </c>
      <c r="N2848" t="s">
        <v>232</v>
      </c>
      <c r="O2848" t="s">
        <v>471</v>
      </c>
      <c r="P2848">
        <v>1.1314231699768439E-2</v>
      </c>
      <c r="Q2848" t="s">
        <v>153</v>
      </c>
    </row>
    <row r="2849" spans="9:17" x14ac:dyDescent="0.45">
      <c r="I2849" t="s">
        <v>189</v>
      </c>
      <c r="J2849" t="s">
        <v>472</v>
      </c>
      <c r="K2849">
        <v>0</v>
      </c>
      <c r="L2849" t="s">
        <v>153</v>
      </c>
      <c r="N2849" t="s">
        <v>232</v>
      </c>
      <c r="O2849" t="s">
        <v>472</v>
      </c>
      <c r="P2849">
        <v>2.1610892040334499E-2</v>
      </c>
      <c r="Q2849" t="s">
        <v>153</v>
      </c>
    </row>
    <row r="2850" spans="9:17" x14ac:dyDescent="0.45">
      <c r="I2850" t="s">
        <v>189</v>
      </c>
      <c r="J2850" t="s">
        <v>473</v>
      </c>
      <c r="K2850">
        <v>0</v>
      </c>
      <c r="L2850" t="s">
        <v>153</v>
      </c>
      <c r="N2850" t="s">
        <v>232</v>
      </c>
      <c r="O2850" t="s">
        <v>473</v>
      </c>
      <c r="P2850">
        <v>3.261873309496881E-3</v>
      </c>
      <c r="Q2850" t="s">
        <v>153</v>
      </c>
    </row>
    <row r="2851" spans="9:17" x14ac:dyDescent="0.45">
      <c r="I2851" t="s">
        <v>189</v>
      </c>
      <c r="J2851" t="s">
        <v>474</v>
      </c>
      <c r="K2851">
        <v>2.148285320049247E-5</v>
      </c>
      <c r="L2851" t="s">
        <v>153</v>
      </c>
      <c r="N2851" t="s">
        <v>232</v>
      </c>
      <c r="O2851" t="s">
        <v>474</v>
      </c>
      <c r="P2851">
        <v>3.0504010374489076E-3</v>
      </c>
      <c r="Q2851" t="s">
        <v>153</v>
      </c>
    </row>
    <row r="2852" spans="9:17" x14ac:dyDescent="0.45">
      <c r="I2852" t="s">
        <v>189</v>
      </c>
      <c r="J2852" t="s">
        <v>475</v>
      </c>
      <c r="K2852">
        <v>1.9913575009527947E-2</v>
      </c>
      <c r="L2852" t="s">
        <v>153</v>
      </c>
      <c r="N2852" t="s">
        <v>232</v>
      </c>
      <c r="O2852" t="s">
        <v>475</v>
      </c>
      <c r="P2852">
        <v>6.5124337908483839E-3</v>
      </c>
      <c r="Q2852" t="s">
        <v>153</v>
      </c>
    </row>
    <row r="2853" spans="9:17" x14ac:dyDescent="0.45">
      <c r="I2853" t="s">
        <v>189</v>
      </c>
      <c r="J2853" t="s">
        <v>476</v>
      </c>
      <c r="K2853">
        <v>7.8372694472948947E-3</v>
      </c>
      <c r="L2853" t="s">
        <v>153</v>
      </c>
      <c r="N2853" t="s">
        <v>232</v>
      </c>
      <c r="O2853" t="s">
        <v>476</v>
      </c>
      <c r="P2853">
        <v>3.0298715159640531E-3</v>
      </c>
      <c r="Q2853" t="s">
        <v>153</v>
      </c>
    </row>
    <row r="2854" spans="9:17" x14ac:dyDescent="0.45">
      <c r="I2854" t="s">
        <v>189</v>
      </c>
      <c r="J2854" t="s">
        <v>477</v>
      </c>
      <c r="K2854">
        <v>1.8210485441454233E-2</v>
      </c>
      <c r="L2854" t="s">
        <v>153</v>
      </c>
      <c r="N2854" t="s">
        <v>232</v>
      </c>
      <c r="O2854" t="s">
        <v>477</v>
      </c>
      <c r="P2854">
        <v>6.9703675165171041E-3</v>
      </c>
      <c r="Q2854" t="s">
        <v>153</v>
      </c>
    </row>
    <row r="2855" spans="9:17" x14ac:dyDescent="0.45">
      <c r="I2855" t="s">
        <v>189</v>
      </c>
      <c r="J2855" t="s">
        <v>478</v>
      </c>
      <c r="K2855">
        <v>1.5078195743164099E-2</v>
      </c>
      <c r="L2855" t="s">
        <v>153</v>
      </c>
      <c r="N2855" t="s">
        <v>232</v>
      </c>
      <c r="O2855" t="s">
        <v>478</v>
      </c>
      <c r="P2855">
        <v>7.5828937787638453E-3</v>
      </c>
      <c r="Q2855" t="s">
        <v>153</v>
      </c>
    </row>
    <row r="2856" spans="9:17" x14ac:dyDescent="0.45">
      <c r="I2856" t="s">
        <v>189</v>
      </c>
      <c r="J2856" t="s">
        <v>479</v>
      </c>
      <c r="K2856">
        <v>7.1181323492715051E-3</v>
      </c>
      <c r="L2856" t="s">
        <v>153</v>
      </c>
      <c r="N2856" t="s">
        <v>232</v>
      </c>
      <c r="O2856" t="s">
        <v>479</v>
      </c>
      <c r="P2856">
        <v>3.4346329983779653E-3</v>
      </c>
      <c r="Q2856" t="s">
        <v>153</v>
      </c>
    </row>
    <row r="2857" spans="9:17" x14ac:dyDescent="0.45">
      <c r="I2857" t="s">
        <v>189</v>
      </c>
      <c r="J2857" t="s">
        <v>480</v>
      </c>
      <c r="K2857">
        <v>6.1587935051575348E-3</v>
      </c>
      <c r="L2857" t="s">
        <v>153</v>
      </c>
      <c r="N2857" t="s">
        <v>232</v>
      </c>
      <c r="O2857" t="s">
        <v>480</v>
      </c>
      <c r="P2857">
        <v>3.0999625707744888E-3</v>
      </c>
      <c r="Q2857" t="s">
        <v>153</v>
      </c>
    </row>
    <row r="2858" spans="9:17" x14ac:dyDescent="0.45">
      <c r="I2858" t="s">
        <v>189</v>
      </c>
      <c r="J2858" t="s">
        <v>481</v>
      </c>
      <c r="K2858">
        <v>2.9824858036700547E-4</v>
      </c>
      <c r="L2858" t="s">
        <v>153</v>
      </c>
      <c r="N2858" t="s">
        <v>232</v>
      </c>
      <c r="O2858" t="s">
        <v>481</v>
      </c>
      <c r="P2858">
        <v>3.4730331751137763E-3</v>
      </c>
      <c r="Q2858" t="s">
        <v>153</v>
      </c>
    </row>
    <row r="2859" spans="9:17" x14ac:dyDescent="0.45">
      <c r="I2859" t="s">
        <v>189</v>
      </c>
      <c r="J2859" t="s">
        <v>482</v>
      </c>
      <c r="K2859">
        <v>0</v>
      </c>
      <c r="L2859" t="s">
        <v>153</v>
      </c>
      <c r="N2859" t="s">
        <v>232</v>
      </c>
      <c r="O2859" t="s">
        <v>482</v>
      </c>
      <c r="P2859">
        <v>2.172456805503159E-2</v>
      </c>
      <c r="Q2859" t="s">
        <v>153</v>
      </c>
    </row>
    <row r="2860" spans="9:17" x14ac:dyDescent="0.45">
      <c r="I2860" t="s">
        <v>189</v>
      </c>
      <c r="J2860" t="s">
        <v>483</v>
      </c>
      <c r="K2860">
        <v>0</v>
      </c>
      <c r="L2860" t="s">
        <v>153</v>
      </c>
      <c r="N2860" t="s">
        <v>232</v>
      </c>
      <c r="O2860" t="s">
        <v>483</v>
      </c>
      <c r="P2860">
        <v>8.3341463148597278E-2</v>
      </c>
      <c r="Q2860" t="s">
        <v>153</v>
      </c>
    </row>
    <row r="2861" spans="9:17" x14ac:dyDescent="0.45">
      <c r="I2861" t="s">
        <v>189</v>
      </c>
      <c r="J2861" t="s">
        <v>484</v>
      </c>
      <c r="K2861">
        <v>3.7885699585151486E-3</v>
      </c>
      <c r="L2861" t="s">
        <v>153</v>
      </c>
      <c r="N2861" t="s">
        <v>232</v>
      </c>
      <c r="O2861" t="s">
        <v>484</v>
      </c>
      <c r="P2861">
        <v>1.1224051971508971E-2</v>
      </c>
      <c r="Q2861" t="s">
        <v>153</v>
      </c>
    </row>
    <row r="2862" spans="9:17" x14ac:dyDescent="0.45">
      <c r="I2862" t="s">
        <v>189</v>
      </c>
      <c r="J2862" t="s">
        <v>485</v>
      </c>
      <c r="K2862">
        <v>1.5781745760609082E-2</v>
      </c>
      <c r="L2862" t="s">
        <v>153</v>
      </c>
      <c r="N2862" t="s">
        <v>232</v>
      </c>
      <c r="O2862" t="s">
        <v>485</v>
      </c>
      <c r="P2862">
        <v>9.725649615884048E-3</v>
      </c>
      <c r="Q2862" t="s">
        <v>153</v>
      </c>
    </row>
    <row r="2863" spans="9:17" x14ac:dyDescent="0.45">
      <c r="I2863" t="s">
        <v>189</v>
      </c>
      <c r="J2863" t="s">
        <v>486</v>
      </c>
      <c r="K2863">
        <v>7.9859724041541666E-2</v>
      </c>
      <c r="L2863" t="s">
        <v>153</v>
      </c>
      <c r="N2863" t="s">
        <v>232</v>
      </c>
      <c r="O2863" t="s">
        <v>486</v>
      </c>
      <c r="P2863">
        <v>2.9232529715938382E-2</v>
      </c>
      <c r="Q2863" t="s">
        <v>153</v>
      </c>
    </row>
    <row r="2864" spans="9:17" x14ac:dyDescent="0.45">
      <c r="I2864" t="s">
        <v>189</v>
      </c>
      <c r="J2864" t="s">
        <v>487</v>
      </c>
      <c r="K2864">
        <v>3.2088675555128857E-2</v>
      </c>
      <c r="L2864" t="s">
        <v>153</v>
      </c>
      <c r="N2864" t="s">
        <v>232</v>
      </c>
      <c r="O2864" t="s">
        <v>487</v>
      </c>
      <c r="P2864">
        <v>1.1912507077680523E-2</v>
      </c>
      <c r="Q2864" t="s">
        <v>153</v>
      </c>
    </row>
    <row r="2865" spans="9:17" x14ac:dyDescent="0.45">
      <c r="I2865" t="s">
        <v>189</v>
      </c>
      <c r="J2865" t="s">
        <v>488</v>
      </c>
      <c r="K2865">
        <v>6.7273998085526102E-2</v>
      </c>
      <c r="L2865" t="s">
        <v>153</v>
      </c>
      <c r="N2865" t="s">
        <v>232</v>
      </c>
      <c r="O2865" t="s">
        <v>488</v>
      </c>
      <c r="P2865">
        <v>2.7156394454813167E-2</v>
      </c>
      <c r="Q2865" t="s">
        <v>153</v>
      </c>
    </row>
    <row r="2866" spans="9:17" x14ac:dyDescent="0.45">
      <c r="I2866" t="s">
        <v>189</v>
      </c>
      <c r="J2866" t="s">
        <v>489</v>
      </c>
      <c r="K2866">
        <v>5.7669033462201993E-2</v>
      </c>
      <c r="L2866" t="s">
        <v>153</v>
      </c>
      <c r="N2866" t="s">
        <v>232</v>
      </c>
      <c r="O2866" t="s">
        <v>489</v>
      </c>
      <c r="P2866">
        <v>2.9718673302675108E-2</v>
      </c>
      <c r="Q2866" t="s">
        <v>153</v>
      </c>
    </row>
    <row r="2867" spans="9:17" x14ac:dyDescent="0.45">
      <c r="I2867" t="s">
        <v>189</v>
      </c>
      <c r="J2867" t="s">
        <v>490</v>
      </c>
      <c r="K2867">
        <v>2.3987952198041659E-2</v>
      </c>
      <c r="L2867" t="s">
        <v>153</v>
      </c>
      <c r="N2867" t="s">
        <v>232</v>
      </c>
      <c r="O2867" t="s">
        <v>490</v>
      </c>
      <c r="P2867">
        <v>1.502467126821011E-2</v>
      </c>
      <c r="Q2867" t="s">
        <v>153</v>
      </c>
    </row>
    <row r="2868" spans="9:17" x14ac:dyDescent="0.45">
      <c r="I2868" t="s">
        <v>189</v>
      </c>
      <c r="J2868" t="s">
        <v>491</v>
      </c>
      <c r="K2868">
        <v>2.0370976677416684E-2</v>
      </c>
      <c r="L2868" t="s">
        <v>153</v>
      </c>
      <c r="N2868" t="s">
        <v>232</v>
      </c>
      <c r="O2868" t="s">
        <v>491</v>
      </c>
      <c r="P2868">
        <v>1.3796233870070382E-2</v>
      </c>
      <c r="Q2868" t="s">
        <v>153</v>
      </c>
    </row>
    <row r="2869" spans="9:17" x14ac:dyDescent="0.45">
      <c r="I2869" t="s">
        <v>189</v>
      </c>
      <c r="J2869" t="s">
        <v>492</v>
      </c>
      <c r="K2869">
        <v>1.3261109934084374E-2</v>
      </c>
      <c r="L2869" t="s">
        <v>153</v>
      </c>
      <c r="N2869" t="s">
        <v>232</v>
      </c>
      <c r="O2869" t="s">
        <v>492</v>
      </c>
      <c r="P2869">
        <v>1.4122909460036182E-2</v>
      </c>
      <c r="Q2869" t="s">
        <v>153</v>
      </c>
    </row>
    <row r="2870" spans="9:17" x14ac:dyDescent="0.45">
      <c r="I2870" t="s">
        <v>189</v>
      </c>
      <c r="J2870" t="s">
        <v>493</v>
      </c>
      <c r="K2870">
        <v>2.2749914454669418E-4</v>
      </c>
      <c r="L2870" t="s">
        <v>153</v>
      </c>
      <c r="N2870" t="s">
        <v>232</v>
      </c>
      <c r="O2870" t="s">
        <v>493</v>
      </c>
      <c r="P2870">
        <v>8.4328131654643187E-2</v>
      </c>
      <c r="Q2870" t="s">
        <v>153</v>
      </c>
    </row>
    <row r="2871" spans="9:17" x14ac:dyDescent="0.45">
      <c r="I2871" t="s">
        <v>189</v>
      </c>
      <c r="J2871" t="s">
        <v>494</v>
      </c>
      <c r="K2871">
        <v>0</v>
      </c>
      <c r="L2871" t="s">
        <v>153</v>
      </c>
      <c r="N2871" t="s">
        <v>232</v>
      </c>
      <c r="O2871" t="s">
        <v>494</v>
      </c>
      <c r="P2871">
        <v>2.0149813426877723E-2</v>
      </c>
      <c r="Q2871" t="s">
        <v>153</v>
      </c>
    </row>
    <row r="2872" spans="9:17" x14ac:dyDescent="0.45">
      <c r="I2872" t="s">
        <v>189</v>
      </c>
      <c r="J2872" t="s">
        <v>495</v>
      </c>
      <c r="K2872">
        <v>1.7213976402660174E-3</v>
      </c>
      <c r="L2872" t="s">
        <v>153</v>
      </c>
      <c r="N2872" t="s">
        <v>232</v>
      </c>
      <c r="O2872" t="s">
        <v>495</v>
      </c>
      <c r="P2872">
        <v>2.0809456753210945E-3</v>
      </c>
      <c r="Q2872" t="s">
        <v>153</v>
      </c>
    </row>
    <row r="2873" spans="9:17" x14ac:dyDescent="0.45">
      <c r="I2873" t="s">
        <v>189</v>
      </c>
      <c r="J2873" t="s">
        <v>496</v>
      </c>
      <c r="K2873">
        <v>3.6277657802479277E-3</v>
      </c>
      <c r="L2873" t="s">
        <v>153</v>
      </c>
      <c r="N2873" t="s">
        <v>232</v>
      </c>
      <c r="O2873" t="s">
        <v>496</v>
      </c>
      <c r="P2873">
        <v>1.8730420272293313E-3</v>
      </c>
      <c r="Q2873" t="s">
        <v>153</v>
      </c>
    </row>
    <row r="2874" spans="9:17" x14ac:dyDescent="0.45">
      <c r="I2874" t="s">
        <v>189</v>
      </c>
      <c r="J2874" t="s">
        <v>497</v>
      </c>
      <c r="K2874">
        <v>2.280352950718836E-2</v>
      </c>
      <c r="L2874" t="s">
        <v>153</v>
      </c>
      <c r="N2874" t="s">
        <v>232</v>
      </c>
      <c r="O2874" t="s">
        <v>497</v>
      </c>
      <c r="P2874">
        <v>4.1920088096855657E-3</v>
      </c>
      <c r="Q2874" t="s">
        <v>153</v>
      </c>
    </row>
    <row r="2875" spans="9:17" x14ac:dyDescent="0.45">
      <c r="I2875" t="s">
        <v>189</v>
      </c>
      <c r="J2875" t="s">
        <v>498</v>
      </c>
      <c r="K2875">
        <v>9.4841502862987297E-3</v>
      </c>
      <c r="L2875" t="s">
        <v>153</v>
      </c>
      <c r="N2875" t="s">
        <v>232</v>
      </c>
      <c r="O2875" t="s">
        <v>498</v>
      </c>
      <c r="P2875">
        <v>1.5320861143529936E-3</v>
      </c>
      <c r="Q2875" t="s">
        <v>153</v>
      </c>
    </row>
    <row r="2876" spans="9:17" x14ac:dyDescent="0.45">
      <c r="I2876" t="s">
        <v>189</v>
      </c>
      <c r="J2876" t="s">
        <v>499</v>
      </c>
      <c r="K2876">
        <v>1.8851260353247169E-2</v>
      </c>
      <c r="L2876" t="s">
        <v>153</v>
      </c>
      <c r="N2876" t="s">
        <v>232</v>
      </c>
      <c r="O2876" t="s">
        <v>499</v>
      </c>
      <c r="P2876">
        <v>4.1044865617711635E-3</v>
      </c>
      <c r="Q2876" t="s">
        <v>153</v>
      </c>
    </row>
    <row r="2877" spans="9:17" x14ac:dyDescent="0.45">
      <c r="I2877" t="s">
        <v>189</v>
      </c>
      <c r="J2877" t="s">
        <v>500</v>
      </c>
      <c r="K2877">
        <v>1.6132285081168225E-2</v>
      </c>
      <c r="L2877" t="s">
        <v>153</v>
      </c>
      <c r="N2877" t="s">
        <v>232</v>
      </c>
      <c r="O2877" t="s">
        <v>500</v>
      </c>
      <c r="P2877">
        <v>4.9832670163069337E-3</v>
      </c>
      <c r="Q2877" t="s">
        <v>153</v>
      </c>
    </row>
    <row r="2878" spans="9:17" x14ac:dyDescent="0.45">
      <c r="I2878" t="s">
        <v>189</v>
      </c>
      <c r="J2878" t="s">
        <v>501</v>
      </c>
      <c r="K2878">
        <v>6.2359165535611182E-3</v>
      </c>
      <c r="L2878" t="s">
        <v>153</v>
      </c>
      <c r="N2878" t="s">
        <v>232</v>
      </c>
      <c r="O2878" t="s">
        <v>501</v>
      </c>
      <c r="P2878">
        <v>2.733180939138765E-3</v>
      </c>
      <c r="Q2878" t="s">
        <v>153</v>
      </c>
    </row>
    <row r="2879" spans="9:17" x14ac:dyDescent="0.45">
      <c r="I2879" t="s">
        <v>189</v>
      </c>
      <c r="J2879" t="s">
        <v>502</v>
      </c>
      <c r="K2879">
        <v>4.7674994401353983E-3</v>
      </c>
      <c r="L2879" t="s">
        <v>153</v>
      </c>
      <c r="N2879" t="s">
        <v>232</v>
      </c>
      <c r="O2879" t="s">
        <v>502</v>
      </c>
      <c r="P2879">
        <v>2.7446084283641197E-3</v>
      </c>
      <c r="Q2879" t="s">
        <v>153</v>
      </c>
    </row>
    <row r="2880" spans="9:17" x14ac:dyDescent="0.45">
      <c r="I2880" t="s">
        <v>189</v>
      </c>
      <c r="J2880" t="s">
        <v>503</v>
      </c>
      <c r="K2880">
        <v>3.1529690907027052E-3</v>
      </c>
      <c r="L2880" t="s">
        <v>153</v>
      </c>
      <c r="N2880" t="s">
        <v>232</v>
      </c>
      <c r="O2880" t="s">
        <v>503</v>
      </c>
      <c r="P2880">
        <v>2.7837371005020343E-3</v>
      </c>
      <c r="Q2880" t="s">
        <v>153</v>
      </c>
    </row>
    <row r="2881" spans="9:17" x14ac:dyDescent="0.45">
      <c r="I2881" t="s">
        <v>189</v>
      </c>
      <c r="J2881" t="s">
        <v>504</v>
      </c>
      <c r="K2881">
        <v>1.6397307180819054E-3</v>
      </c>
      <c r="L2881" t="s">
        <v>153</v>
      </c>
      <c r="N2881" t="s">
        <v>232</v>
      </c>
      <c r="O2881" t="s">
        <v>504</v>
      </c>
      <c r="P2881">
        <v>2.2489733123231315E-2</v>
      </c>
      <c r="Q2881" t="s">
        <v>153</v>
      </c>
    </row>
    <row r="2882" spans="9:17" x14ac:dyDescent="0.45">
      <c r="I2882" t="s">
        <v>190</v>
      </c>
      <c r="J2882" t="s">
        <v>152</v>
      </c>
      <c r="K2882">
        <v>0</v>
      </c>
      <c r="L2882" t="s">
        <v>153</v>
      </c>
      <c r="N2882" t="s">
        <v>233</v>
      </c>
      <c r="O2882" t="s">
        <v>152</v>
      </c>
      <c r="P2882">
        <v>7.5069062358010599E-2</v>
      </c>
      <c r="Q2882" t="s">
        <v>153</v>
      </c>
    </row>
    <row r="2883" spans="9:17" x14ac:dyDescent="0.45">
      <c r="I2883" t="s">
        <v>190</v>
      </c>
      <c r="J2883" t="s">
        <v>154</v>
      </c>
      <c r="K2883">
        <v>1.4315920231247768E-3</v>
      </c>
      <c r="L2883" t="s">
        <v>153</v>
      </c>
      <c r="N2883" t="s">
        <v>233</v>
      </c>
      <c r="O2883" t="s">
        <v>154</v>
      </c>
      <c r="P2883">
        <v>1.2146718597661388E-2</v>
      </c>
      <c r="Q2883" t="s">
        <v>153</v>
      </c>
    </row>
    <row r="2884" spans="9:17" x14ac:dyDescent="0.45">
      <c r="I2884" t="s">
        <v>190</v>
      </c>
      <c r="J2884" t="s">
        <v>155</v>
      </c>
      <c r="K2884">
        <v>1.1369479946640173E-2</v>
      </c>
      <c r="L2884" t="s">
        <v>153</v>
      </c>
      <c r="N2884" t="s">
        <v>233</v>
      </c>
      <c r="O2884" t="s">
        <v>155</v>
      </c>
      <c r="P2884">
        <v>1.1091397066125138E-2</v>
      </c>
      <c r="Q2884" t="s">
        <v>153</v>
      </c>
    </row>
    <row r="2885" spans="9:17" x14ac:dyDescent="0.45">
      <c r="I2885" t="s">
        <v>190</v>
      </c>
      <c r="J2885" t="s">
        <v>395</v>
      </c>
      <c r="K2885">
        <v>7.3068304895977945E-2</v>
      </c>
      <c r="L2885" t="s">
        <v>153</v>
      </c>
      <c r="N2885" t="s">
        <v>233</v>
      </c>
      <c r="O2885" t="s">
        <v>395</v>
      </c>
      <c r="P2885">
        <v>2.9567747878372162E-2</v>
      </c>
      <c r="Q2885" t="s">
        <v>153</v>
      </c>
    </row>
    <row r="2886" spans="9:17" x14ac:dyDescent="0.45">
      <c r="I2886" t="s">
        <v>190</v>
      </c>
      <c r="J2886" t="s">
        <v>396</v>
      </c>
      <c r="K2886">
        <v>3.080655321997499E-2</v>
      </c>
      <c r="L2886" t="s">
        <v>153</v>
      </c>
      <c r="N2886" t="s">
        <v>233</v>
      </c>
      <c r="O2886" t="s">
        <v>396</v>
      </c>
      <c r="P2886">
        <v>9.0297847102398295E-3</v>
      </c>
      <c r="Q2886" t="s">
        <v>153</v>
      </c>
    </row>
    <row r="2887" spans="9:17" x14ac:dyDescent="0.45">
      <c r="I2887" t="s">
        <v>190</v>
      </c>
      <c r="J2887" t="s">
        <v>397</v>
      </c>
      <c r="K2887">
        <v>6.5788752482380877E-2</v>
      </c>
      <c r="L2887" t="s">
        <v>153</v>
      </c>
      <c r="N2887" t="s">
        <v>233</v>
      </c>
      <c r="O2887" t="s">
        <v>397</v>
      </c>
      <c r="P2887">
        <v>1.7618898325399607E-2</v>
      </c>
      <c r="Q2887" t="s">
        <v>153</v>
      </c>
    </row>
    <row r="2888" spans="9:17" x14ac:dyDescent="0.45">
      <c r="I2888" t="s">
        <v>190</v>
      </c>
      <c r="J2888" t="s">
        <v>419</v>
      </c>
      <c r="K2888">
        <v>5.7988315094671082E-2</v>
      </c>
      <c r="L2888" t="s">
        <v>153</v>
      </c>
      <c r="N2888" t="s">
        <v>233</v>
      </c>
      <c r="O2888" t="s">
        <v>419</v>
      </c>
      <c r="P2888">
        <v>1.7802664305306401E-2</v>
      </c>
      <c r="Q2888" t="s">
        <v>153</v>
      </c>
    </row>
    <row r="2889" spans="9:17" x14ac:dyDescent="0.45">
      <c r="I2889" t="s">
        <v>190</v>
      </c>
      <c r="J2889" t="s">
        <v>420</v>
      </c>
      <c r="K2889">
        <v>2.4416327682460489E-2</v>
      </c>
      <c r="L2889" t="s">
        <v>153</v>
      </c>
      <c r="N2889" t="s">
        <v>233</v>
      </c>
      <c r="O2889" t="s">
        <v>420</v>
      </c>
      <c r="P2889">
        <v>8.7358990527431311E-3</v>
      </c>
      <c r="Q2889" t="s">
        <v>153</v>
      </c>
    </row>
    <row r="2890" spans="9:17" x14ac:dyDescent="0.45">
      <c r="I2890" t="s">
        <v>190</v>
      </c>
      <c r="J2890" t="s">
        <v>438</v>
      </c>
      <c r="K2890">
        <v>2.1200752485772641E-2</v>
      </c>
      <c r="L2890" t="s">
        <v>153</v>
      </c>
      <c r="N2890" t="s">
        <v>233</v>
      </c>
      <c r="O2890" t="s">
        <v>438</v>
      </c>
      <c r="P2890">
        <v>8.2888303776130854E-3</v>
      </c>
      <c r="Q2890" t="s">
        <v>153</v>
      </c>
    </row>
    <row r="2891" spans="9:17" x14ac:dyDescent="0.45">
      <c r="I2891" t="s">
        <v>190</v>
      </c>
      <c r="J2891" t="s">
        <v>439</v>
      </c>
      <c r="K2891">
        <v>1.5421808958415028E-2</v>
      </c>
      <c r="L2891" t="s">
        <v>153</v>
      </c>
      <c r="N2891" t="s">
        <v>233</v>
      </c>
      <c r="O2891" t="s">
        <v>439</v>
      </c>
      <c r="P2891">
        <v>7.9217897183348467E-3</v>
      </c>
      <c r="Q2891" t="s">
        <v>153</v>
      </c>
    </row>
    <row r="2892" spans="9:17" x14ac:dyDescent="0.45">
      <c r="I2892" t="s">
        <v>190</v>
      </c>
      <c r="J2892" t="s">
        <v>440</v>
      </c>
      <c r="K2892">
        <v>4.3647444855149974E-3</v>
      </c>
      <c r="L2892" t="s">
        <v>153</v>
      </c>
      <c r="N2892" t="s">
        <v>233</v>
      </c>
      <c r="O2892" t="s">
        <v>440</v>
      </c>
      <c r="P2892">
        <v>5.8288966968293089E-2</v>
      </c>
      <c r="Q2892" t="s">
        <v>153</v>
      </c>
    </row>
    <row r="2893" spans="9:17" x14ac:dyDescent="0.45">
      <c r="I2893" t="s">
        <v>190</v>
      </c>
      <c r="J2893" t="s">
        <v>156</v>
      </c>
      <c r="K2893">
        <v>0</v>
      </c>
      <c r="L2893" t="s">
        <v>153</v>
      </c>
      <c r="N2893" t="s">
        <v>233</v>
      </c>
      <c r="O2893" t="s">
        <v>156</v>
      </c>
      <c r="P2893">
        <v>2.9752521803201929E-2</v>
      </c>
      <c r="Q2893" t="s">
        <v>153</v>
      </c>
    </row>
    <row r="2894" spans="9:17" x14ac:dyDescent="0.45">
      <c r="I2894" t="s">
        <v>190</v>
      </c>
      <c r="J2894" t="s">
        <v>157</v>
      </c>
      <c r="K2894">
        <v>0</v>
      </c>
      <c r="L2894" t="s">
        <v>153</v>
      </c>
      <c r="N2894" t="s">
        <v>233</v>
      </c>
      <c r="O2894" t="s">
        <v>157</v>
      </c>
      <c r="P2894">
        <v>4.6398010847439287E-3</v>
      </c>
      <c r="Q2894" t="s">
        <v>153</v>
      </c>
    </row>
    <row r="2895" spans="9:17" x14ac:dyDescent="0.45">
      <c r="I2895" t="s">
        <v>190</v>
      </c>
      <c r="J2895" t="s">
        <v>158</v>
      </c>
      <c r="K2895">
        <v>2.64726684347724E-3</v>
      </c>
      <c r="L2895" t="s">
        <v>153</v>
      </c>
      <c r="N2895" t="s">
        <v>233</v>
      </c>
      <c r="O2895" t="s">
        <v>158</v>
      </c>
      <c r="P2895">
        <v>4.5778246198225547E-3</v>
      </c>
      <c r="Q2895" t="s">
        <v>153</v>
      </c>
    </row>
    <row r="2896" spans="9:17" x14ac:dyDescent="0.45">
      <c r="I2896" t="s">
        <v>190</v>
      </c>
      <c r="J2896" t="s">
        <v>398</v>
      </c>
      <c r="K2896">
        <v>3.4017767222240064E-2</v>
      </c>
      <c r="L2896" t="s">
        <v>153</v>
      </c>
      <c r="N2896" t="s">
        <v>233</v>
      </c>
      <c r="O2896" t="s">
        <v>398</v>
      </c>
      <c r="P2896">
        <v>9.9315374940312073E-3</v>
      </c>
      <c r="Q2896" t="s">
        <v>153</v>
      </c>
    </row>
    <row r="2897" spans="9:17" x14ac:dyDescent="0.45">
      <c r="I2897" t="s">
        <v>190</v>
      </c>
      <c r="J2897" t="s">
        <v>399</v>
      </c>
      <c r="K2897">
        <v>1.341376135554561E-2</v>
      </c>
      <c r="L2897" t="s">
        <v>153</v>
      </c>
      <c r="N2897" t="s">
        <v>233</v>
      </c>
      <c r="O2897" t="s">
        <v>399</v>
      </c>
      <c r="P2897">
        <v>3.7959968448844582E-3</v>
      </c>
      <c r="Q2897" t="s">
        <v>153</v>
      </c>
    </row>
    <row r="2898" spans="9:17" x14ac:dyDescent="0.45">
      <c r="I2898" t="s">
        <v>190</v>
      </c>
      <c r="J2898" t="s">
        <v>400</v>
      </c>
      <c r="K2898">
        <v>2.9631953514564734E-2</v>
      </c>
      <c r="L2898" t="s">
        <v>153</v>
      </c>
      <c r="N2898" t="s">
        <v>233</v>
      </c>
      <c r="O2898" t="s">
        <v>400</v>
      </c>
      <c r="P2898">
        <v>8.9683681641898518E-3</v>
      </c>
      <c r="Q2898" t="s">
        <v>153</v>
      </c>
    </row>
    <row r="2899" spans="9:17" x14ac:dyDescent="0.45">
      <c r="I2899" t="s">
        <v>190</v>
      </c>
      <c r="J2899" t="s">
        <v>421</v>
      </c>
      <c r="K2899">
        <v>2.3991971882299595E-2</v>
      </c>
      <c r="L2899" t="s">
        <v>153</v>
      </c>
      <c r="N2899" t="s">
        <v>233</v>
      </c>
      <c r="O2899" t="s">
        <v>421</v>
      </c>
      <c r="P2899">
        <v>9.8732511247769609E-3</v>
      </c>
      <c r="Q2899" t="s">
        <v>153</v>
      </c>
    </row>
    <row r="2900" spans="9:17" x14ac:dyDescent="0.45">
      <c r="I2900" t="s">
        <v>190</v>
      </c>
      <c r="J2900" t="s">
        <v>422</v>
      </c>
      <c r="K2900">
        <v>1.1075686745236559E-2</v>
      </c>
      <c r="L2900" t="s">
        <v>153</v>
      </c>
      <c r="N2900" t="s">
        <v>233</v>
      </c>
      <c r="O2900" t="s">
        <v>422</v>
      </c>
      <c r="P2900">
        <v>4.7391714857679132E-3</v>
      </c>
      <c r="Q2900" t="s">
        <v>153</v>
      </c>
    </row>
    <row r="2901" spans="9:17" x14ac:dyDescent="0.45">
      <c r="I2901" t="s">
        <v>190</v>
      </c>
      <c r="J2901" t="s">
        <v>441</v>
      </c>
      <c r="K2901">
        <v>9.0237433860341412E-3</v>
      </c>
      <c r="L2901" t="s">
        <v>153</v>
      </c>
      <c r="N2901" t="s">
        <v>233</v>
      </c>
      <c r="O2901" t="s">
        <v>441</v>
      </c>
      <c r="P2901">
        <v>3.8961668680697636E-3</v>
      </c>
      <c r="Q2901" t="s">
        <v>153</v>
      </c>
    </row>
    <row r="2902" spans="9:17" x14ac:dyDescent="0.45">
      <c r="I2902" t="s">
        <v>190</v>
      </c>
      <c r="J2902" t="s">
        <v>442</v>
      </c>
      <c r="K2902">
        <v>8.0173510255054914E-4</v>
      </c>
      <c r="L2902" t="s">
        <v>153</v>
      </c>
      <c r="N2902" t="s">
        <v>233</v>
      </c>
      <c r="O2902" t="s">
        <v>442</v>
      </c>
      <c r="P2902">
        <v>3.9796982909788593E-3</v>
      </c>
      <c r="Q2902" t="s">
        <v>153</v>
      </c>
    </row>
    <row r="2903" spans="9:17" x14ac:dyDescent="0.45">
      <c r="I2903" t="s">
        <v>190</v>
      </c>
      <c r="J2903" t="s">
        <v>443</v>
      </c>
      <c r="K2903">
        <v>0</v>
      </c>
      <c r="L2903" t="s">
        <v>153</v>
      </c>
      <c r="N2903" t="s">
        <v>233</v>
      </c>
      <c r="O2903" t="s">
        <v>443</v>
      </c>
      <c r="P2903">
        <v>2.5738104101252789E-2</v>
      </c>
      <c r="Q2903" t="s">
        <v>153</v>
      </c>
    </row>
    <row r="2904" spans="9:17" x14ac:dyDescent="0.45">
      <c r="I2904" t="s">
        <v>190</v>
      </c>
      <c r="J2904" t="s">
        <v>159</v>
      </c>
      <c r="K2904">
        <v>0</v>
      </c>
      <c r="L2904" t="s">
        <v>153</v>
      </c>
      <c r="N2904" t="s">
        <v>233</v>
      </c>
      <c r="O2904" t="s">
        <v>159</v>
      </c>
      <c r="P2904">
        <v>6.4386946774562239E-3</v>
      </c>
      <c r="Q2904" t="s">
        <v>153</v>
      </c>
    </row>
    <row r="2905" spans="9:17" x14ac:dyDescent="0.45">
      <c r="I2905" t="s">
        <v>190</v>
      </c>
      <c r="J2905" t="s">
        <v>160</v>
      </c>
      <c r="K2905">
        <v>0</v>
      </c>
      <c r="L2905" t="s">
        <v>153</v>
      </c>
      <c r="N2905" t="s">
        <v>233</v>
      </c>
      <c r="O2905" t="s">
        <v>160</v>
      </c>
      <c r="P2905">
        <v>7.7651676370599936E-4</v>
      </c>
      <c r="Q2905" t="s">
        <v>153</v>
      </c>
    </row>
    <row r="2906" spans="9:17" x14ac:dyDescent="0.45">
      <c r="I2906" t="s">
        <v>190</v>
      </c>
      <c r="J2906" t="s">
        <v>161</v>
      </c>
      <c r="K2906">
        <v>0</v>
      </c>
      <c r="L2906" t="s">
        <v>153</v>
      </c>
      <c r="N2906" t="s">
        <v>233</v>
      </c>
      <c r="O2906" t="s">
        <v>161</v>
      </c>
      <c r="P2906">
        <v>8.213206014374612E-4</v>
      </c>
      <c r="Q2906" t="s">
        <v>153</v>
      </c>
    </row>
    <row r="2907" spans="9:17" x14ac:dyDescent="0.45">
      <c r="I2907" t="s">
        <v>190</v>
      </c>
      <c r="J2907" t="s">
        <v>401</v>
      </c>
      <c r="K2907">
        <v>6.2436150788018749E-3</v>
      </c>
      <c r="L2907" t="s">
        <v>153</v>
      </c>
      <c r="N2907" t="s">
        <v>233</v>
      </c>
      <c r="O2907" t="s">
        <v>401</v>
      </c>
      <c r="P2907">
        <v>2.2780333179024631E-3</v>
      </c>
      <c r="Q2907" t="s">
        <v>153</v>
      </c>
    </row>
    <row r="2908" spans="9:17" x14ac:dyDescent="0.45">
      <c r="I2908" t="s">
        <v>190</v>
      </c>
      <c r="J2908" t="s">
        <v>402</v>
      </c>
      <c r="K2908">
        <v>2.3646777801399751E-3</v>
      </c>
      <c r="L2908" t="s">
        <v>153</v>
      </c>
      <c r="N2908" t="s">
        <v>233</v>
      </c>
      <c r="O2908" t="s">
        <v>402</v>
      </c>
      <c r="P2908">
        <v>7.6696487236585964E-4</v>
      </c>
      <c r="Q2908" t="s">
        <v>153</v>
      </c>
    </row>
    <row r="2909" spans="9:17" x14ac:dyDescent="0.45">
      <c r="I2909" t="s">
        <v>190</v>
      </c>
      <c r="J2909" t="s">
        <v>403</v>
      </c>
      <c r="K2909">
        <v>5.5352199097231857E-3</v>
      </c>
      <c r="L2909" t="s">
        <v>153</v>
      </c>
      <c r="N2909" t="s">
        <v>233</v>
      </c>
      <c r="O2909" t="s">
        <v>403</v>
      </c>
      <c r="P2909">
        <v>1.8408278939231386E-3</v>
      </c>
      <c r="Q2909" t="s">
        <v>153</v>
      </c>
    </row>
    <row r="2910" spans="9:17" x14ac:dyDescent="0.45">
      <c r="I2910" t="s">
        <v>190</v>
      </c>
      <c r="J2910" t="s">
        <v>423</v>
      </c>
      <c r="K2910">
        <v>4.2797495344358144E-3</v>
      </c>
      <c r="L2910" t="s">
        <v>153</v>
      </c>
      <c r="N2910" t="s">
        <v>233</v>
      </c>
      <c r="O2910" t="s">
        <v>423</v>
      </c>
      <c r="P2910">
        <v>2.312050502632976E-3</v>
      </c>
      <c r="Q2910" t="s">
        <v>153</v>
      </c>
    </row>
    <row r="2911" spans="9:17" x14ac:dyDescent="0.45">
      <c r="I2911" t="s">
        <v>190</v>
      </c>
      <c r="J2911" t="s">
        <v>424</v>
      </c>
      <c r="K2911">
        <v>2.084469127913545E-3</v>
      </c>
      <c r="L2911" t="s">
        <v>153</v>
      </c>
      <c r="N2911" t="s">
        <v>233</v>
      </c>
      <c r="O2911" t="s">
        <v>424</v>
      </c>
      <c r="P2911">
        <v>1.0417344017611652E-3</v>
      </c>
      <c r="Q2911" t="s">
        <v>153</v>
      </c>
    </row>
    <row r="2912" spans="9:17" x14ac:dyDescent="0.45">
      <c r="I2912" t="s">
        <v>190</v>
      </c>
      <c r="J2912" t="s">
        <v>444</v>
      </c>
      <c r="K2912">
        <v>1.6516376296538248E-3</v>
      </c>
      <c r="L2912" t="s">
        <v>153</v>
      </c>
      <c r="N2912" t="s">
        <v>233</v>
      </c>
      <c r="O2912" t="s">
        <v>444</v>
      </c>
      <c r="P2912">
        <v>8.6346562501053855E-4</v>
      </c>
      <c r="Q2912" t="s">
        <v>153</v>
      </c>
    </row>
    <row r="2913" spans="9:17" x14ac:dyDescent="0.45">
      <c r="I2913" t="s">
        <v>190</v>
      </c>
      <c r="J2913" t="s">
        <v>445</v>
      </c>
      <c r="K2913">
        <v>0</v>
      </c>
      <c r="L2913" t="s">
        <v>153</v>
      </c>
      <c r="N2913" t="s">
        <v>233</v>
      </c>
      <c r="O2913" t="s">
        <v>445</v>
      </c>
      <c r="P2913">
        <v>8.2060571807645102E-4</v>
      </c>
      <c r="Q2913" t="s">
        <v>153</v>
      </c>
    </row>
    <row r="2914" spans="9:17" x14ac:dyDescent="0.45">
      <c r="I2914" t="s">
        <v>190</v>
      </c>
      <c r="J2914" t="s">
        <v>446</v>
      </c>
      <c r="K2914">
        <v>0</v>
      </c>
      <c r="L2914" t="s">
        <v>153</v>
      </c>
      <c r="N2914" t="s">
        <v>233</v>
      </c>
      <c r="O2914" t="s">
        <v>446</v>
      </c>
      <c r="P2914">
        <v>4.9251478856257528E-3</v>
      </c>
      <c r="Q2914" t="s">
        <v>153</v>
      </c>
    </row>
    <row r="2915" spans="9:17" x14ac:dyDescent="0.45">
      <c r="I2915" t="s">
        <v>190</v>
      </c>
      <c r="J2915" t="s">
        <v>409</v>
      </c>
      <c r="K2915">
        <v>0</v>
      </c>
      <c r="L2915" t="s">
        <v>153</v>
      </c>
      <c r="N2915" t="s">
        <v>233</v>
      </c>
      <c r="O2915" t="s">
        <v>409</v>
      </c>
      <c r="P2915">
        <v>2.2721802031821542E-3</v>
      </c>
      <c r="Q2915" t="s">
        <v>153</v>
      </c>
    </row>
    <row r="2916" spans="9:17" x14ac:dyDescent="0.45">
      <c r="I2916" t="s">
        <v>190</v>
      </c>
      <c r="J2916" t="s">
        <v>410</v>
      </c>
      <c r="K2916">
        <v>0</v>
      </c>
      <c r="L2916" t="s">
        <v>153</v>
      </c>
      <c r="N2916" t="s">
        <v>233</v>
      </c>
      <c r="O2916" t="s">
        <v>410</v>
      </c>
      <c r="P2916">
        <v>2.6438004898985486E-4</v>
      </c>
      <c r="Q2916" t="s">
        <v>153</v>
      </c>
    </row>
    <row r="2917" spans="9:17" x14ac:dyDescent="0.45">
      <c r="I2917" t="s">
        <v>190</v>
      </c>
      <c r="J2917" t="s">
        <v>411</v>
      </c>
      <c r="K2917">
        <v>0</v>
      </c>
      <c r="L2917" t="s">
        <v>153</v>
      </c>
      <c r="N2917" t="s">
        <v>233</v>
      </c>
      <c r="O2917" t="s">
        <v>411</v>
      </c>
      <c r="P2917">
        <v>2.6023650420164816E-4</v>
      </c>
      <c r="Q2917" t="s">
        <v>153</v>
      </c>
    </row>
    <row r="2918" spans="9:17" x14ac:dyDescent="0.45">
      <c r="I2918" t="s">
        <v>190</v>
      </c>
      <c r="J2918" t="s">
        <v>412</v>
      </c>
      <c r="K2918">
        <v>3.1151674554783094E-3</v>
      </c>
      <c r="L2918" t="s">
        <v>153</v>
      </c>
      <c r="N2918" t="s">
        <v>233</v>
      </c>
      <c r="O2918" t="s">
        <v>412</v>
      </c>
      <c r="P2918">
        <v>5.1881191874224731E-4</v>
      </c>
      <c r="Q2918" t="s">
        <v>153</v>
      </c>
    </row>
    <row r="2919" spans="9:17" x14ac:dyDescent="0.45">
      <c r="I2919" t="s">
        <v>190</v>
      </c>
      <c r="J2919" t="s">
        <v>413</v>
      </c>
      <c r="K2919">
        <v>1.1504504820051657E-3</v>
      </c>
      <c r="L2919" t="s">
        <v>153</v>
      </c>
      <c r="N2919" t="s">
        <v>233</v>
      </c>
      <c r="O2919" t="s">
        <v>413</v>
      </c>
      <c r="P2919">
        <v>1.2469982633905581E-4</v>
      </c>
      <c r="Q2919" t="s">
        <v>153</v>
      </c>
    </row>
    <row r="2920" spans="9:17" x14ac:dyDescent="0.45">
      <c r="I2920" t="s">
        <v>190</v>
      </c>
      <c r="J2920" t="s">
        <v>414</v>
      </c>
      <c r="K2920">
        <v>2.7365074196237116E-3</v>
      </c>
      <c r="L2920" t="s">
        <v>153</v>
      </c>
      <c r="N2920" t="s">
        <v>233</v>
      </c>
      <c r="O2920" t="s">
        <v>414</v>
      </c>
      <c r="P2920">
        <v>3.229098194204491E-4</v>
      </c>
      <c r="Q2920" t="s">
        <v>153</v>
      </c>
    </row>
    <row r="2921" spans="9:17" x14ac:dyDescent="0.45">
      <c r="I2921" t="s">
        <v>190</v>
      </c>
      <c r="J2921" t="s">
        <v>425</v>
      </c>
      <c r="K2921">
        <v>2.1653759313392676E-3</v>
      </c>
      <c r="L2921" t="s">
        <v>153</v>
      </c>
      <c r="N2921" t="s">
        <v>233</v>
      </c>
      <c r="O2921" t="s">
        <v>425</v>
      </c>
      <c r="P2921">
        <v>4.3048585006755713E-4</v>
      </c>
      <c r="Q2921" t="s">
        <v>153</v>
      </c>
    </row>
    <row r="2922" spans="9:17" x14ac:dyDescent="0.45">
      <c r="I2922" t="s">
        <v>190</v>
      </c>
      <c r="J2922" t="s">
        <v>426</v>
      </c>
      <c r="K2922">
        <v>1.0563095621708382E-3</v>
      </c>
      <c r="L2922" t="s">
        <v>153</v>
      </c>
      <c r="N2922" t="s">
        <v>233</v>
      </c>
      <c r="O2922" t="s">
        <v>426</v>
      </c>
      <c r="P2922">
        <v>2.2107931310674385E-4</v>
      </c>
      <c r="Q2922" t="s">
        <v>153</v>
      </c>
    </row>
    <row r="2923" spans="9:17" x14ac:dyDescent="0.45">
      <c r="I2923" t="s">
        <v>190</v>
      </c>
      <c r="J2923" t="s">
        <v>447</v>
      </c>
      <c r="K2923">
        <v>8.4584267592631695E-4</v>
      </c>
      <c r="L2923" t="s">
        <v>153</v>
      </c>
      <c r="N2923" t="s">
        <v>233</v>
      </c>
      <c r="O2923" t="s">
        <v>447</v>
      </c>
      <c r="P2923">
        <v>1.829045299895046E-4</v>
      </c>
      <c r="Q2923" t="s">
        <v>153</v>
      </c>
    </row>
    <row r="2924" spans="9:17" x14ac:dyDescent="0.45">
      <c r="I2924" t="s">
        <v>190</v>
      </c>
      <c r="J2924" t="s">
        <v>448</v>
      </c>
      <c r="K2924">
        <v>0</v>
      </c>
      <c r="L2924" t="s">
        <v>153</v>
      </c>
      <c r="N2924" t="s">
        <v>233</v>
      </c>
      <c r="O2924" t="s">
        <v>448</v>
      </c>
      <c r="P2924">
        <v>2.3445879564671618E-4</v>
      </c>
      <c r="Q2924" t="s">
        <v>153</v>
      </c>
    </row>
    <row r="2925" spans="9:17" x14ac:dyDescent="0.45">
      <c r="I2925" t="s">
        <v>190</v>
      </c>
      <c r="J2925" t="s">
        <v>449</v>
      </c>
      <c r="K2925">
        <v>0</v>
      </c>
      <c r="L2925" t="s">
        <v>153</v>
      </c>
      <c r="N2925" t="s">
        <v>233</v>
      </c>
      <c r="O2925" t="s">
        <v>449</v>
      </c>
      <c r="P2925">
        <v>1.616299419698544E-3</v>
      </c>
      <c r="Q2925" t="s">
        <v>153</v>
      </c>
    </row>
    <row r="2926" spans="9:17" x14ac:dyDescent="0.45">
      <c r="I2926" t="s">
        <v>190</v>
      </c>
      <c r="J2926" t="s">
        <v>450</v>
      </c>
      <c r="K2926">
        <v>0</v>
      </c>
      <c r="L2926" t="s">
        <v>153</v>
      </c>
      <c r="N2926" t="s">
        <v>233</v>
      </c>
      <c r="O2926" t="s">
        <v>450</v>
      </c>
      <c r="P2926">
        <v>1.2152615021719123E-2</v>
      </c>
      <c r="Q2926" t="s">
        <v>153</v>
      </c>
    </row>
    <row r="2927" spans="9:17" x14ac:dyDescent="0.45">
      <c r="I2927" t="s">
        <v>190</v>
      </c>
      <c r="J2927" t="s">
        <v>451</v>
      </c>
      <c r="K2927">
        <v>0</v>
      </c>
      <c r="L2927" t="s">
        <v>153</v>
      </c>
      <c r="N2927" t="s">
        <v>233</v>
      </c>
      <c r="O2927" t="s">
        <v>451</v>
      </c>
      <c r="P2927">
        <v>2.1640592360983053E-3</v>
      </c>
      <c r="Q2927" t="s">
        <v>153</v>
      </c>
    </row>
    <row r="2928" spans="9:17" x14ac:dyDescent="0.45">
      <c r="I2928" t="s">
        <v>190</v>
      </c>
      <c r="J2928" t="s">
        <v>452</v>
      </c>
      <c r="K2928">
        <v>0</v>
      </c>
      <c r="L2928" t="s">
        <v>153</v>
      </c>
      <c r="N2928" t="s">
        <v>233</v>
      </c>
      <c r="O2928" t="s">
        <v>452</v>
      </c>
      <c r="P2928">
        <v>2.2119979161946122E-3</v>
      </c>
      <c r="Q2928" t="s">
        <v>153</v>
      </c>
    </row>
    <row r="2929" spans="9:17" x14ac:dyDescent="0.45">
      <c r="I2929" t="s">
        <v>190</v>
      </c>
      <c r="J2929" t="s">
        <v>453</v>
      </c>
      <c r="K2929">
        <v>8.629586159612259E-3</v>
      </c>
      <c r="L2929" t="s">
        <v>153</v>
      </c>
      <c r="N2929" t="s">
        <v>233</v>
      </c>
      <c r="O2929" t="s">
        <v>453</v>
      </c>
      <c r="P2929">
        <v>4.8656732728347592E-3</v>
      </c>
      <c r="Q2929" t="s">
        <v>153</v>
      </c>
    </row>
    <row r="2930" spans="9:17" x14ac:dyDescent="0.45">
      <c r="I2930" t="s">
        <v>190</v>
      </c>
      <c r="J2930" t="s">
        <v>454</v>
      </c>
      <c r="K2930">
        <v>3.4291456198070297E-3</v>
      </c>
      <c r="L2930" t="s">
        <v>153</v>
      </c>
      <c r="N2930" t="s">
        <v>233</v>
      </c>
      <c r="O2930" t="s">
        <v>454</v>
      </c>
      <c r="P2930">
        <v>1.3472122523348769E-3</v>
      </c>
      <c r="Q2930" t="s">
        <v>153</v>
      </c>
    </row>
    <row r="2931" spans="9:17" x14ac:dyDescent="0.45">
      <c r="I2931" t="s">
        <v>190</v>
      </c>
      <c r="J2931" t="s">
        <v>455</v>
      </c>
      <c r="K2931">
        <v>8.314489003051307E-3</v>
      </c>
      <c r="L2931" t="s">
        <v>153</v>
      </c>
      <c r="N2931" t="s">
        <v>233</v>
      </c>
      <c r="O2931" t="s">
        <v>455</v>
      </c>
      <c r="P2931">
        <v>3.5169671910720893E-3</v>
      </c>
      <c r="Q2931" t="s">
        <v>153</v>
      </c>
    </row>
    <row r="2932" spans="9:17" x14ac:dyDescent="0.45">
      <c r="I2932" t="s">
        <v>190</v>
      </c>
      <c r="J2932" t="s">
        <v>456</v>
      </c>
      <c r="K2932">
        <v>6.583109312665693E-3</v>
      </c>
      <c r="L2932" t="s">
        <v>153</v>
      </c>
      <c r="N2932" t="s">
        <v>233</v>
      </c>
      <c r="O2932" t="s">
        <v>456</v>
      </c>
      <c r="P2932">
        <v>4.3076030202315657E-3</v>
      </c>
      <c r="Q2932" t="s">
        <v>153</v>
      </c>
    </row>
    <row r="2933" spans="9:17" x14ac:dyDescent="0.45">
      <c r="I2933" t="s">
        <v>190</v>
      </c>
      <c r="J2933" t="s">
        <v>457</v>
      </c>
      <c r="K2933">
        <v>3.0807391693839529E-3</v>
      </c>
      <c r="L2933" t="s">
        <v>153</v>
      </c>
      <c r="N2933" t="s">
        <v>233</v>
      </c>
      <c r="O2933" t="s">
        <v>457</v>
      </c>
      <c r="P2933">
        <v>2.1394380693544935E-3</v>
      </c>
      <c r="Q2933" t="s">
        <v>153</v>
      </c>
    </row>
    <row r="2934" spans="9:17" x14ac:dyDescent="0.45">
      <c r="I2934" t="s">
        <v>190</v>
      </c>
      <c r="J2934" t="s">
        <v>458</v>
      </c>
      <c r="K2934">
        <v>2.5014972723555848E-3</v>
      </c>
      <c r="L2934" t="s">
        <v>153</v>
      </c>
      <c r="N2934" t="s">
        <v>233</v>
      </c>
      <c r="O2934" t="s">
        <v>458</v>
      </c>
      <c r="P2934">
        <v>1.7362862410908637E-3</v>
      </c>
      <c r="Q2934" t="s">
        <v>153</v>
      </c>
    </row>
    <row r="2935" spans="9:17" x14ac:dyDescent="0.45">
      <c r="I2935" t="s">
        <v>190</v>
      </c>
      <c r="J2935" t="s">
        <v>459</v>
      </c>
      <c r="K2935">
        <v>0</v>
      </c>
      <c r="L2935" t="s">
        <v>153</v>
      </c>
      <c r="N2935" t="s">
        <v>233</v>
      </c>
      <c r="O2935" t="s">
        <v>459</v>
      </c>
      <c r="P2935">
        <v>1.8056778686310539E-3</v>
      </c>
      <c r="Q2935" t="s">
        <v>153</v>
      </c>
    </row>
    <row r="2936" spans="9:17" x14ac:dyDescent="0.45">
      <c r="I2936" t="s">
        <v>190</v>
      </c>
      <c r="J2936" t="s">
        <v>460</v>
      </c>
      <c r="K2936">
        <v>0</v>
      </c>
      <c r="L2936" t="s">
        <v>153</v>
      </c>
      <c r="N2936" t="s">
        <v>233</v>
      </c>
      <c r="O2936" t="s">
        <v>460</v>
      </c>
      <c r="P2936">
        <v>1.1437644968314767E-2</v>
      </c>
      <c r="Q2936" t="s">
        <v>153</v>
      </c>
    </row>
    <row r="2937" spans="9:17" x14ac:dyDescent="0.45">
      <c r="I2937" t="s">
        <v>190</v>
      </c>
      <c r="J2937" t="s">
        <v>461</v>
      </c>
      <c r="K2937">
        <v>0</v>
      </c>
      <c r="L2937" t="s">
        <v>153</v>
      </c>
      <c r="N2937" t="s">
        <v>233</v>
      </c>
      <c r="O2937" t="s">
        <v>461</v>
      </c>
      <c r="P2937">
        <v>1.5047941637056899E-2</v>
      </c>
      <c r="Q2937" t="s">
        <v>153</v>
      </c>
    </row>
    <row r="2938" spans="9:17" x14ac:dyDescent="0.45">
      <c r="I2938" t="s">
        <v>190</v>
      </c>
      <c r="J2938" t="s">
        <v>462</v>
      </c>
      <c r="K2938">
        <v>0</v>
      </c>
      <c r="L2938" t="s">
        <v>153</v>
      </c>
      <c r="N2938" t="s">
        <v>233</v>
      </c>
      <c r="O2938" t="s">
        <v>462</v>
      </c>
      <c r="P2938">
        <v>2.4268032369689709E-3</v>
      </c>
      <c r="Q2938" t="s">
        <v>153</v>
      </c>
    </row>
    <row r="2939" spans="9:17" x14ac:dyDescent="0.45">
      <c r="I2939" t="s">
        <v>190</v>
      </c>
      <c r="J2939" t="s">
        <v>463</v>
      </c>
      <c r="K2939">
        <v>0</v>
      </c>
      <c r="L2939" t="s">
        <v>153</v>
      </c>
      <c r="N2939" t="s">
        <v>233</v>
      </c>
      <c r="O2939" t="s">
        <v>463</v>
      </c>
      <c r="P2939">
        <v>2.5088206496347585E-3</v>
      </c>
      <c r="Q2939" t="s">
        <v>153</v>
      </c>
    </row>
    <row r="2940" spans="9:17" x14ac:dyDescent="0.45">
      <c r="I2940" t="s">
        <v>190</v>
      </c>
      <c r="J2940" t="s">
        <v>464</v>
      </c>
      <c r="K2940">
        <v>8.3083113302991184E-3</v>
      </c>
      <c r="L2940" t="s">
        <v>153</v>
      </c>
      <c r="N2940" t="s">
        <v>233</v>
      </c>
      <c r="O2940" t="s">
        <v>464</v>
      </c>
      <c r="P2940">
        <v>6.2755426360369005E-3</v>
      </c>
      <c r="Q2940" t="s">
        <v>153</v>
      </c>
    </row>
    <row r="2941" spans="9:17" x14ac:dyDescent="0.45">
      <c r="I2941" t="s">
        <v>190</v>
      </c>
      <c r="J2941" t="s">
        <v>465</v>
      </c>
      <c r="K2941">
        <v>3.7312469613654175E-3</v>
      </c>
      <c r="L2941" t="s">
        <v>153</v>
      </c>
      <c r="N2941" t="s">
        <v>233</v>
      </c>
      <c r="O2941" t="s">
        <v>465</v>
      </c>
      <c r="P2941">
        <v>2.0425092928542986E-3</v>
      </c>
      <c r="Q2941" t="s">
        <v>153</v>
      </c>
    </row>
    <row r="2942" spans="9:17" x14ac:dyDescent="0.45">
      <c r="I2942" t="s">
        <v>190</v>
      </c>
      <c r="J2942" t="s">
        <v>466</v>
      </c>
      <c r="K2942">
        <v>8.7661812902895212E-3</v>
      </c>
      <c r="L2942" t="s">
        <v>153</v>
      </c>
      <c r="N2942" t="s">
        <v>233</v>
      </c>
      <c r="O2942" t="s">
        <v>466</v>
      </c>
      <c r="P2942">
        <v>4.3911312085431146E-3</v>
      </c>
      <c r="Q2942" t="s">
        <v>153</v>
      </c>
    </row>
    <row r="2943" spans="9:17" x14ac:dyDescent="0.45">
      <c r="I2943" t="s">
        <v>190</v>
      </c>
      <c r="J2943" t="s">
        <v>467</v>
      </c>
      <c r="K2943">
        <v>6.7786788905739572E-3</v>
      </c>
      <c r="L2943" t="s">
        <v>153</v>
      </c>
      <c r="N2943" t="s">
        <v>233</v>
      </c>
      <c r="O2943" t="s">
        <v>467</v>
      </c>
      <c r="P2943">
        <v>4.1111542405869233E-3</v>
      </c>
      <c r="Q2943" t="s">
        <v>153</v>
      </c>
    </row>
    <row r="2944" spans="9:17" x14ac:dyDescent="0.45">
      <c r="I2944" t="s">
        <v>190</v>
      </c>
      <c r="J2944" t="s">
        <v>468</v>
      </c>
      <c r="K2944">
        <v>3.0308371032908114E-3</v>
      </c>
      <c r="L2944" t="s">
        <v>153</v>
      </c>
      <c r="N2944" t="s">
        <v>233</v>
      </c>
      <c r="O2944" t="s">
        <v>468</v>
      </c>
      <c r="P2944">
        <v>1.917595732913798E-3</v>
      </c>
      <c r="Q2944" t="s">
        <v>153</v>
      </c>
    </row>
    <row r="2945" spans="9:17" x14ac:dyDescent="0.45">
      <c r="I2945" t="s">
        <v>190</v>
      </c>
      <c r="J2945" t="s">
        <v>469</v>
      </c>
      <c r="K2945">
        <v>2.4597277786402201E-3</v>
      </c>
      <c r="L2945" t="s">
        <v>153</v>
      </c>
      <c r="N2945" t="s">
        <v>233</v>
      </c>
      <c r="O2945" t="s">
        <v>469</v>
      </c>
      <c r="P2945">
        <v>1.5898773593814336E-3</v>
      </c>
      <c r="Q2945" t="s">
        <v>153</v>
      </c>
    </row>
    <row r="2946" spans="9:17" x14ac:dyDescent="0.45">
      <c r="I2946" t="s">
        <v>190</v>
      </c>
      <c r="J2946" t="s">
        <v>470</v>
      </c>
      <c r="K2946">
        <v>0</v>
      </c>
      <c r="L2946" t="s">
        <v>153</v>
      </c>
      <c r="N2946" t="s">
        <v>233</v>
      </c>
      <c r="O2946" t="s">
        <v>470</v>
      </c>
      <c r="P2946">
        <v>1.5047348956364634E-3</v>
      </c>
      <c r="Q2946" t="s">
        <v>153</v>
      </c>
    </row>
    <row r="2947" spans="9:17" x14ac:dyDescent="0.45">
      <c r="I2947" t="s">
        <v>190</v>
      </c>
      <c r="J2947" t="s">
        <v>471</v>
      </c>
      <c r="K2947">
        <v>0</v>
      </c>
      <c r="L2947" t="s">
        <v>153</v>
      </c>
      <c r="N2947" t="s">
        <v>233</v>
      </c>
      <c r="O2947" t="s">
        <v>471</v>
      </c>
      <c r="P2947">
        <v>1.0816236888398329E-2</v>
      </c>
      <c r="Q2947" t="s">
        <v>153</v>
      </c>
    </row>
    <row r="2948" spans="9:17" x14ac:dyDescent="0.45">
      <c r="I2948" t="s">
        <v>190</v>
      </c>
      <c r="J2948" t="s">
        <v>472</v>
      </c>
      <c r="K2948">
        <v>0</v>
      </c>
      <c r="L2948" t="s">
        <v>153</v>
      </c>
      <c r="N2948" t="s">
        <v>233</v>
      </c>
      <c r="O2948" t="s">
        <v>472</v>
      </c>
      <c r="P2948">
        <v>2.0657784176100386E-2</v>
      </c>
      <c r="Q2948" t="s">
        <v>153</v>
      </c>
    </row>
    <row r="2949" spans="9:17" x14ac:dyDescent="0.45">
      <c r="I2949" t="s">
        <v>190</v>
      </c>
      <c r="J2949" t="s">
        <v>473</v>
      </c>
      <c r="K2949">
        <v>0</v>
      </c>
      <c r="L2949" t="s">
        <v>153</v>
      </c>
      <c r="N2949" t="s">
        <v>233</v>
      </c>
      <c r="O2949" t="s">
        <v>473</v>
      </c>
      <c r="P2949">
        <v>3.3242857927511813E-3</v>
      </c>
      <c r="Q2949" t="s">
        <v>153</v>
      </c>
    </row>
    <row r="2950" spans="9:17" x14ac:dyDescent="0.45">
      <c r="I2950" t="s">
        <v>190</v>
      </c>
      <c r="J2950" t="s">
        <v>474</v>
      </c>
      <c r="K2950">
        <v>1.5106694675928872E-4</v>
      </c>
      <c r="L2950" t="s">
        <v>153</v>
      </c>
      <c r="N2950" t="s">
        <v>233</v>
      </c>
      <c r="O2950" t="s">
        <v>474</v>
      </c>
      <c r="P2950">
        <v>3.4237718595548595E-3</v>
      </c>
      <c r="Q2950" t="s">
        <v>153</v>
      </c>
    </row>
    <row r="2951" spans="9:17" x14ac:dyDescent="0.45">
      <c r="I2951" t="s">
        <v>190</v>
      </c>
      <c r="J2951" t="s">
        <v>475</v>
      </c>
      <c r="K2951">
        <v>1.9817834341267798E-2</v>
      </c>
      <c r="L2951" t="s">
        <v>153</v>
      </c>
      <c r="N2951" t="s">
        <v>233</v>
      </c>
      <c r="O2951" t="s">
        <v>475</v>
      </c>
      <c r="P2951">
        <v>7.178962151869436E-3</v>
      </c>
      <c r="Q2951" t="s">
        <v>153</v>
      </c>
    </row>
    <row r="2952" spans="9:17" x14ac:dyDescent="0.45">
      <c r="I2952" t="s">
        <v>190</v>
      </c>
      <c r="J2952" t="s">
        <v>476</v>
      </c>
      <c r="K2952">
        <v>8.023408084503315E-3</v>
      </c>
      <c r="L2952" t="s">
        <v>153</v>
      </c>
      <c r="N2952" t="s">
        <v>233</v>
      </c>
      <c r="O2952" t="s">
        <v>476</v>
      </c>
      <c r="P2952">
        <v>2.4670625553072688E-3</v>
      </c>
      <c r="Q2952" t="s">
        <v>153</v>
      </c>
    </row>
    <row r="2953" spans="9:17" x14ac:dyDescent="0.45">
      <c r="I2953" t="s">
        <v>190</v>
      </c>
      <c r="J2953" t="s">
        <v>477</v>
      </c>
      <c r="K2953">
        <v>1.8384098312722114E-2</v>
      </c>
      <c r="L2953" t="s">
        <v>153</v>
      </c>
      <c r="N2953" t="s">
        <v>233</v>
      </c>
      <c r="O2953" t="s">
        <v>477</v>
      </c>
      <c r="P2953">
        <v>6.7804385954861567E-3</v>
      </c>
      <c r="Q2953" t="s">
        <v>153</v>
      </c>
    </row>
    <row r="2954" spans="9:17" x14ac:dyDescent="0.45">
      <c r="I2954" t="s">
        <v>190</v>
      </c>
      <c r="J2954" t="s">
        <v>478</v>
      </c>
      <c r="K2954">
        <v>1.5263505947417369E-2</v>
      </c>
      <c r="L2954" t="s">
        <v>153</v>
      </c>
      <c r="N2954" t="s">
        <v>233</v>
      </c>
      <c r="O2954" t="s">
        <v>478</v>
      </c>
      <c r="P2954">
        <v>8.0795609324323323E-3</v>
      </c>
      <c r="Q2954" t="s">
        <v>153</v>
      </c>
    </row>
    <row r="2955" spans="9:17" x14ac:dyDescent="0.45">
      <c r="I2955" t="s">
        <v>190</v>
      </c>
      <c r="J2955" t="s">
        <v>479</v>
      </c>
      <c r="K2955">
        <v>7.0574539336917905E-3</v>
      </c>
      <c r="L2955" t="s">
        <v>153</v>
      </c>
      <c r="N2955" t="s">
        <v>233</v>
      </c>
      <c r="O2955" t="s">
        <v>479</v>
      </c>
      <c r="P2955">
        <v>4.2466136564944801E-3</v>
      </c>
      <c r="Q2955" t="s">
        <v>153</v>
      </c>
    </row>
    <row r="2956" spans="9:17" x14ac:dyDescent="0.45">
      <c r="I2956" t="s">
        <v>190</v>
      </c>
      <c r="J2956" t="s">
        <v>480</v>
      </c>
      <c r="K2956">
        <v>6.0376011145025022E-3</v>
      </c>
      <c r="L2956" t="s">
        <v>153</v>
      </c>
      <c r="N2956" t="s">
        <v>233</v>
      </c>
      <c r="O2956" t="s">
        <v>480</v>
      </c>
      <c r="P2956">
        <v>3.675383613313073E-3</v>
      </c>
      <c r="Q2956" t="s">
        <v>153</v>
      </c>
    </row>
    <row r="2957" spans="9:17" x14ac:dyDescent="0.45">
      <c r="I2957" t="s">
        <v>190</v>
      </c>
      <c r="J2957" t="s">
        <v>481</v>
      </c>
      <c r="K2957">
        <v>2.9402452748982291E-4</v>
      </c>
      <c r="L2957" t="s">
        <v>153</v>
      </c>
      <c r="N2957" t="s">
        <v>233</v>
      </c>
      <c r="O2957" t="s">
        <v>481</v>
      </c>
      <c r="P2957">
        <v>3.2095759497919084E-3</v>
      </c>
      <c r="Q2957" t="s">
        <v>153</v>
      </c>
    </row>
    <row r="2958" spans="9:17" x14ac:dyDescent="0.45">
      <c r="I2958" t="s">
        <v>190</v>
      </c>
      <c r="J2958" t="s">
        <v>482</v>
      </c>
      <c r="K2958">
        <v>0</v>
      </c>
      <c r="L2958" t="s">
        <v>153</v>
      </c>
      <c r="N2958" t="s">
        <v>233</v>
      </c>
      <c r="O2958" t="s">
        <v>482</v>
      </c>
      <c r="P2958">
        <v>1.8980195664095267E-2</v>
      </c>
      <c r="Q2958" t="s">
        <v>153</v>
      </c>
    </row>
    <row r="2959" spans="9:17" x14ac:dyDescent="0.45">
      <c r="I2959" t="s">
        <v>190</v>
      </c>
      <c r="J2959" t="s">
        <v>483</v>
      </c>
      <c r="K2959">
        <v>0</v>
      </c>
      <c r="L2959" t="s">
        <v>153</v>
      </c>
      <c r="N2959" t="s">
        <v>233</v>
      </c>
      <c r="O2959" t="s">
        <v>483</v>
      </c>
      <c r="P2959">
        <v>9.070044449319814E-2</v>
      </c>
      <c r="Q2959" t="s">
        <v>153</v>
      </c>
    </row>
    <row r="2960" spans="9:17" x14ac:dyDescent="0.45">
      <c r="I2960" t="s">
        <v>190</v>
      </c>
      <c r="J2960" t="s">
        <v>484</v>
      </c>
      <c r="K2960">
        <v>3.5046656737381214E-3</v>
      </c>
      <c r="L2960" t="s">
        <v>153</v>
      </c>
      <c r="N2960" t="s">
        <v>233</v>
      </c>
      <c r="O2960" t="s">
        <v>484</v>
      </c>
      <c r="P2960">
        <v>1.3963230166560186E-2</v>
      </c>
      <c r="Q2960" t="s">
        <v>153</v>
      </c>
    </row>
    <row r="2961" spans="9:17" x14ac:dyDescent="0.45">
      <c r="I2961" t="s">
        <v>190</v>
      </c>
      <c r="J2961" t="s">
        <v>485</v>
      </c>
      <c r="K2961">
        <v>1.5598427716559119E-2</v>
      </c>
      <c r="L2961" t="s">
        <v>153</v>
      </c>
      <c r="N2961" t="s">
        <v>233</v>
      </c>
      <c r="O2961" t="s">
        <v>485</v>
      </c>
      <c r="P2961">
        <v>1.2616391605786492E-2</v>
      </c>
      <c r="Q2961" t="s">
        <v>153</v>
      </c>
    </row>
    <row r="2962" spans="9:17" x14ac:dyDescent="0.45">
      <c r="I2962" t="s">
        <v>190</v>
      </c>
      <c r="J2962" t="s">
        <v>486</v>
      </c>
      <c r="K2962">
        <v>8.0157607364753511E-2</v>
      </c>
      <c r="L2962" t="s">
        <v>153</v>
      </c>
      <c r="N2962" t="s">
        <v>233</v>
      </c>
      <c r="O2962" t="s">
        <v>486</v>
      </c>
      <c r="P2962">
        <v>3.3738631628325473E-2</v>
      </c>
      <c r="Q2962" t="s">
        <v>153</v>
      </c>
    </row>
    <row r="2963" spans="9:17" x14ac:dyDescent="0.45">
      <c r="I2963" t="s">
        <v>190</v>
      </c>
      <c r="J2963" t="s">
        <v>487</v>
      </c>
      <c r="K2963">
        <v>3.2153961019534799E-2</v>
      </c>
      <c r="L2963" t="s">
        <v>153</v>
      </c>
      <c r="N2963" t="s">
        <v>233</v>
      </c>
      <c r="O2963" t="s">
        <v>487</v>
      </c>
      <c r="P2963">
        <v>1.296105653594945E-2</v>
      </c>
      <c r="Q2963" t="s">
        <v>153</v>
      </c>
    </row>
    <row r="2964" spans="9:17" x14ac:dyDescent="0.45">
      <c r="I2964" t="s">
        <v>190</v>
      </c>
      <c r="J2964" t="s">
        <v>488</v>
      </c>
      <c r="K2964">
        <v>6.6782350904263502E-2</v>
      </c>
      <c r="L2964" t="s">
        <v>153</v>
      </c>
      <c r="N2964" t="s">
        <v>233</v>
      </c>
      <c r="O2964" t="s">
        <v>488</v>
      </c>
      <c r="P2964">
        <v>3.0560029574495353E-2</v>
      </c>
      <c r="Q2964" t="s">
        <v>153</v>
      </c>
    </row>
    <row r="2965" spans="9:17" x14ac:dyDescent="0.45">
      <c r="I2965" t="s">
        <v>190</v>
      </c>
      <c r="J2965" t="s">
        <v>489</v>
      </c>
      <c r="K2965">
        <v>5.767706172810181E-2</v>
      </c>
      <c r="L2965" t="s">
        <v>153</v>
      </c>
      <c r="N2965" t="s">
        <v>233</v>
      </c>
      <c r="O2965" t="s">
        <v>489</v>
      </c>
      <c r="P2965">
        <v>3.4507554342328307E-2</v>
      </c>
      <c r="Q2965" t="s">
        <v>153</v>
      </c>
    </row>
    <row r="2966" spans="9:17" x14ac:dyDescent="0.45">
      <c r="I2966" t="s">
        <v>190</v>
      </c>
      <c r="J2966" t="s">
        <v>490</v>
      </c>
      <c r="K2966">
        <v>2.4103395051865501E-2</v>
      </c>
      <c r="L2966" t="s">
        <v>153</v>
      </c>
      <c r="N2966" t="s">
        <v>233</v>
      </c>
      <c r="O2966" t="s">
        <v>490</v>
      </c>
      <c r="P2966">
        <v>1.7486514422222762E-2</v>
      </c>
      <c r="Q2966" t="s">
        <v>153</v>
      </c>
    </row>
    <row r="2967" spans="9:17" x14ac:dyDescent="0.45">
      <c r="I2967" t="s">
        <v>190</v>
      </c>
      <c r="J2967" t="s">
        <v>491</v>
      </c>
      <c r="K2967">
        <v>2.0388719651490927E-2</v>
      </c>
      <c r="L2967" t="s">
        <v>153</v>
      </c>
      <c r="N2967" t="s">
        <v>233</v>
      </c>
      <c r="O2967" t="s">
        <v>491</v>
      </c>
      <c r="P2967">
        <v>1.6890791233558997E-2</v>
      </c>
      <c r="Q2967" t="s">
        <v>153</v>
      </c>
    </row>
    <row r="2968" spans="9:17" x14ac:dyDescent="0.45">
      <c r="I2968" t="s">
        <v>190</v>
      </c>
      <c r="J2968" t="s">
        <v>492</v>
      </c>
      <c r="K2968">
        <v>1.3083037247959292E-2</v>
      </c>
      <c r="L2968" t="s">
        <v>153</v>
      </c>
      <c r="N2968" t="s">
        <v>233</v>
      </c>
      <c r="O2968" t="s">
        <v>492</v>
      </c>
      <c r="P2968">
        <v>1.4880384384942958E-2</v>
      </c>
      <c r="Q2968" t="s">
        <v>153</v>
      </c>
    </row>
    <row r="2969" spans="9:17" x14ac:dyDescent="0.45">
      <c r="I2969" t="s">
        <v>190</v>
      </c>
      <c r="J2969" t="s">
        <v>493</v>
      </c>
      <c r="K2969">
        <v>3.209018510600174E-5</v>
      </c>
      <c r="L2969" t="s">
        <v>153</v>
      </c>
      <c r="N2969" t="s">
        <v>233</v>
      </c>
      <c r="O2969" t="s">
        <v>493</v>
      </c>
      <c r="P2969">
        <v>8.4909504240090042E-2</v>
      </c>
      <c r="Q2969" t="s">
        <v>153</v>
      </c>
    </row>
    <row r="2970" spans="9:17" x14ac:dyDescent="0.45">
      <c r="I2970" t="s">
        <v>190</v>
      </c>
      <c r="J2970" t="s">
        <v>494</v>
      </c>
      <c r="K2970">
        <v>0</v>
      </c>
      <c r="L2970" t="s">
        <v>153</v>
      </c>
      <c r="N2970" t="s">
        <v>233</v>
      </c>
      <c r="O2970" t="s">
        <v>494</v>
      </c>
      <c r="P2970">
        <v>1.6576216077855737E-2</v>
      </c>
      <c r="Q2970" t="s">
        <v>153</v>
      </c>
    </row>
    <row r="2971" spans="9:17" x14ac:dyDescent="0.45">
      <c r="I2971" t="s">
        <v>190</v>
      </c>
      <c r="J2971" t="s">
        <v>495</v>
      </c>
      <c r="K2971">
        <v>1.2438837359679592E-3</v>
      </c>
      <c r="L2971" t="s">
        <v>153</v>
      </c>
      <c r="N2971" t="s">
        <v>233</v>
      </c>
      <c r="O2971" t="s">
        <v>495</v>
      </c>
      <c r="P2971">
        <v>2.2735166243095469E-3</v>
      </c>
      <c r="Q2971" t="s">
        <v>153</v>
      </c>
    </row>
    <row r="2972" spans="9:17" x14ac:dyDescent="0.45">
      <c r="I2972" t="s">
        <v>190</v>
      </c>
      <c r="J2972" t="s">
        <v>496</v>
      </c>
      <c r="K2972">
        <v>2.8555630918837222E-3</v>
      </c>
      <c r="L2972" t="s">
        <v>153</v>
      </c>
      <c r="N2972" t="s">
        <v>233</v>
      </c>
      <c r="O2972" t="s">
        <v>496</v>
      </c>
      <c r="P2972">
        <v>1.6995904358506815E-3</v>
      </c>
      <c r="Q2972" t="s">
        <v>153</v>
      </c>
    </row>
    <row r="2973" spans="9:17" x14ac:dyDescent="0.45">
      <c r="I2973" t="s">
        <v>190</v>
      </c>
      <c r="J2973" t="s">
        <v>497</v>
      </c>
      <c r="K2973">
        <v>2.0485748380980127E-2</v>
      </c>
      <c r="L2973" t="s">
        <v>153</v>
      </c>
      <c r="N2973" t="s">
        <v>233</v>
      </c>
      <c r="O2973" t="s">
        <v>497</v>
      </c>
      <c r="P2973">
        <v>4.8889199708507247E-3</v>
      </c>
      <c r="Q2973" t="s">
        <v>153</v>
      </c>
    </row>
    <row r="2974" spans="9:17" x14ac:dyDescent="0.45">
      <c r="I2974" t="s">
        <v>190</v>
      </c>
      <c r="J2974" t="s">
        <v>498</v>
      </c>
      <c r="K2974">
        <v>9.1753875441544733E-3</v>
      </c>
      <c r="L2974" t="s">
        <v>153</v>
      </c>
      <c r="N2974" t="s">
        <v>233</v>
      </c>
      <c r="O2974" t="s">
        <v>498</v>
      </c>
      <c r="P2974">
        <v>1.4524347417789127E-3</v>
      </c>
      <c r="Q2974" t="s">
        <v>153</v>
      </c>
    </row>
    <row r="2975" spans="9:17" x14ac:dyDescent="0.45">
      <c r="I2975" t="s">
        <v>190</v>
      </c>
      <c r="J2975" t="s">
        <v>499</v>
      </c>
      <c r="K2975">
        <v>1.7990488580637173E-2</v>
      </c>
      <c r="L2975" t="s">
        <v>153</v>
      </c>
      <c r="N2975" t="s">
        <v>233</v>
      </c>
      <c r="O2975" t="s">
        <v>499</v>
      </c>
      <c r="P2975">
        <v>3.5996998776482289E-3</v>
      </c>
      <c r="Q2975" t="s">
        <v>153</v>
      </c>
    </row>
    <row r="2976" spans="9:17" x14ac:dyDescent="0.45">
      <c r="I2976" t="s">
        <v>190</v>
      </c>
      <c r="J2976" t="s">
        <v>500</v>
      </c>
      <c r="K2976">
        <v>1.5406829000866734E-2</v>
      </c>
      <c r="L2976" t="s">
        <v>153</v>
      </c>
      <c r="N2976" t="s">
        <v>233</v>
      </c>
      <c r="O2976" t="s">
        <v>500</v>
      </c>
      <c r="P2976">
        <v>4.6233020351025061E-3</v>
      </c>
      <c r="Q2976" t="s">
        <v>153</v>
      </c>
    </row>
    <row r="2977" spans="9:17" x14ac:dyDescent="0.45">
      <c r="I2977" t="s">
        <v>190</v>
      </c>
      <c r="J2977" t="s">
        <v>501</v>
      </c>
      <c r="K2977">
        <v>5.9682079178707921E-3</v>
      </c>
      <c r="L2977" t="s">
        <v>153</v>
      </c>
      <c r="N2977" t="s">
        <v>233</v>
      </c>
      <c r="O2977" t="s">
        <v>501</v>
      </c>
      <c r="P2977">
        <v>2.4718749915677686E-3</v>
      </c>
      <c r="Q2977" t="s">
        <v>153</v>
      </c>
    </row>
    <row r="2978" spans="9:17" x14ac:dyDescent="0.45">
      <c r="I2978" t="s">
        <v>190</v>
      </c>
      <c r="J2978" t="s">
        <v>502</v>
      </c>
      <c r="K2978">
        <v>4.5939900540297382E-3</v>
      </c>
      <c r="L2978" t="s">
        <v>153</v>
      </c>
      <c r="N2978" t="s">
        <v>233</v>
      </c>
      <c r="O2978" t="s">
        <v>502</v>
      </c>
      <c r="P2978">
        <v>2.5466239878154961E-3</v>
      </c>
      <c r="Q2978" t="s">
        <v>153</v>
      </c>
    </row>
    <row r="2979" spans="9:17" x14ac:dyDescent="0.45">
      <c r="I2979" t="s">
        <v>190</v>
      </c>
      <c r="J2979" t="s">
        <v>503</v>
      </c>
      <c r="K2979">
        <v>2.8981283014530308E-3</v>
      </c>
      <c r="L2979" t="s">
        <v>153</v>
      </c>
      <c r="N2979" t="s">
        <v>233</v>
      </c>
      <c r="O2979" t="s">
        <v>503</v>
      </c>
      <c r="P2979">
        <v>2.2207564536896344E-3</v>
      </c>
      <c r="Q2979" t="s">
        <v>153</v>
      </c>
    </row>
    <row r="2980" spans="9:17" x14ac:dyDescent="0.45">
      <c r="I2980" t="s">
        <v>190</v>
      </c>
      <c r="J2980" t="s">
        <v>504</v>
      </c>
      <c r="K2980">
        <v>1.5683738350016926E-3</v>
      </c>
      <c r="L2980" t="s">
        <v>153</v>
      </c>
      <c r="N2980" t="s">
        <v>233</v>
      </c>
      <c r="O2980" t="s">
        <v>504</v>
      </c>
      <c r="P2980">
        <v>1.7303364663884001E-2</v>
      </c>
      <c r="Q2980" t="s">
        <v>153</v>
      </c>
    </row>
    <row r="2981" spans="9:17" x14ac:dyDescent="0.45">
      <c r="I2981" t="s">
        <v>191</v>
      </c>
      <c r="J2981" t="s">
        <v>152</v>
      </c>
      <c r="K2981">
        <v>0</v>
      </c>
      <c r="L2981" t="s">
        <v>153</v>
      </c>
      <c r="N2981" t="s">
        <v>234</v>
      </c>
      <c r="O2981" t="s">
        <v>152</v>
      </c>
      <c r="P2981">
        <v>8.3911703120662082E-2</v>
      </c>
      <c r="Q2981" t="s">
        <v>153</v>
      </c>
    </row>
    <row r="2982" spans="9:17" x14ac:dyDescent="0.45">
      <c r="I2982" t="s">
        <v>191</v>
      </c>
      <c r="J2982" t="s">
        <v>154</v>
      </c>
      <c r="K2982">
        <v>2.2722963971238712E-3</v>
      </c>
      <c r="L2982" t="s">
        <v>153</v>
      </c>
      <c r="N2982" t="s">
        <v>234</v>
      </c>
      <c r="O2982" t="s">
        <v>154</v>
      </c>
      <c r="P2982">
        <v>1.2907455466526977E-2</v>
      </c>
      <c r="Q2982" t="s">
        <v>153</v>
      </c>
    </row>
    <row r="2983" spans="9:17" x14ac:dyDescent="0.45">
      <c r="I2983" t="s">
        <v>191</v>
      </c>
      <c r="J2983" t="s">
        <v>155</v>
      </c>
      <c r="K2983">
        <v>1.3590667664249845E-2</v>
      </c>
      <c r="L2983" t="s">
        <v>153</v>
      </c>
      <c r="N2983" t="s">
        <v>234</v>
      </c>
      <c r="O2983" t="s">
        <v>155</v>
      </c>
      <c r="P2983">
        <v>1.1176935663254572E-2</v>
      </c>
      <c r="Q2983" t="s">
        <v>153</v>
      </c>
    </row>
    <row r="2984" spans="9:17" x14ac:dyDescent="0.45">
      <c r="I2984" t="s">
        <v>191</v>
      </c>
      <c r="J2984" t="s">
        <v>395</v>
      </c>
      <c r="K2984">
        <v>7.6639075367104043E-2</v>
      </c>
      <c r="L2984" t="s">
        <v>153</v>
      </c>
      <c r="N2984" t="s">
        <v>234</v>
      </c>
      <c r="O2984" t="s">
        <v>395</v>
      </c>
      <c r="P2984">
        <v>3.2988484484374747E-2</v>
      </c>
      <c r="Q2984" t="s">
        <v>153</v>
      </c>
    </row>
    <row r="2985" spans="9:17" x14ac:dyDescent="0.45">
      <c r="I2985" t="s">
        <v>191</v>
      </c>
      <c r="J2985" t="s">
        <v>396</v>
      </c>
      <c r="K2985">
        <v>3.108921747149835E-2</v>
      </c>
      <c r="L2985" t="s">
        <v>153</v>
      </c>
      <c r="N2985" t="s">
        <v>234</v>
      </c>
      <c r="O2985" t="s">
        <v>396</v>
      </c>
      <c r="P2985">
        <v>8.3641236083973978E-3</v>
      </c>
      <c r="Q2985" t="s">
        <v>153</v>
      </c>
    </row>
    <row r="2986" spans="9:17" x14ac:dyDescent="0.45">
      <c r="I2986" t="s">
        <v>191</v>
      </c>
      <c r="J2986" t="s">
        <v>397</v>
      </c>
      <c r="K2986">
        <v>6.6148804647213899E-2</v>
      </c>
      <c r="L2986" t="s">
        <v>153</v>
      </c>
      <c r="N2986" t="s">
        <v>234</v>
      </c>
      <c r="O2986" t="s">
        <v>397</v>
      </c>
      <c r="P2986">
        <v>1.4081140958670678E-2</v>
      </c>
      <c r="Q2986" t="s">
        <v>153</v>
      </c>
    </row>
    <row r="2987" spans="9:17" x14ac:dyDescent="0.45">
      <c r="I2987" t="s">
        <v>191</v>
      </c>
      <c r="J2987" t="s">
        <v>419</v>
      </c>
      <c r="K2987">
        <v>5.9698776589167515E-2</v>
      </c>
      <c r="L2987" t="s">
        <v>153</v>
      </c>
      <c r="N2987" t="s">
        <v>234</v>
      </c>
      <c r="O2987" t="s">
        <v>419</v>
      </c>
      <c r="P2987">
        <v>1.2141650119761895E-2</v>
      </c>
      <c r="Q2987" t="s">
        <v>153</v>
      </c>
    </row>
    <row r="2988" spans="9:17" x14ac:dyDescent="0.45">
      <c r="I2988" t="s">
        <v>191</v>
      </c>
      <c r="J2988" t="s">
        <v>420</v>
      </c>
      <c r="K2988">
        <v>2.5319209691376396E-2</v>
      </c>
      <c r="L2988" t="s">
        <v>153</v>
      </c>
      <c r="N2988" t="s">
        <v>234</v>
      </c>
      <c r="O2988" t="s">
        <v>420</v>
      </c>
      <c r="P2988">
        <v>5.4704705332533164E-3</v>
      </c>
      <c r="Q2988" t="s">
        <v>153</v>
      </c>
    </row>
    <row r="2989" spans="9:17" x14ac:dyDescent="0.45">
      <c r="I2989" t="s">
        <v>191</v>
      </c>
      <c r="J2989" t="s">
        <v>438</v>
      </c>
      <c r="K2989">
        <v>2.1655021554446229E-2</v>
      </c>
      <c r="L2989" t="s">
        <v>153</v>
      </c>
      <c r="N2989" t="s">
        <v>234</v>
      </c>
      <c r="O2989" t="s">
        <v>438</v>
      </c>
      <c r="P2989">
        <v>5.0111461333305221E-3</v>
      </c>
      <c r="Q2989" t="s">
        <v>153</v>
      </c>
    </row>
    <row r="2990" spans="9:17" x14ac:dyDescent="0.45">
      <c r="I2990" t="s">
        <v>191</v>
      </c>
      <c r="J2990" t="s">
        <v>439</v>
      </c>
      <c r="K2990">
        <v>1.5960069367982017E-2</v>
      </c>
      <c r="L2990" t="s">
        <v>153</v>
      </c>
      <c r="N2990" t="s">
        <v>234</v>
      </c>
      <c r="O2990" t="s">
        <v>439</v>
      </c>
      <c r="P2990">
        <v>5.7481379363389148E-3</v>
      </c>
      <c r="Q2990" t="s">
        <v>153</v>
      </c>
    </row>
    <row r="2991" spans="9:17" x14ac:dyDescent="0.45">
      <c r="I2991" t="s">
        <v>191</v>
      </c>
      <c r="J2991" t="s">
        <v>440</v>
      </c>
      <c r="K2991">
        <v>4.2498311421146984E-3</v>
      </c>
      <c r="L2991" t="s">
        <v>153</v>
      </c>
      <c r="N2991" t="s">
        <v>234</v>
      </c>
      <c r="O2991" t="s">
        <v>440</v>
      </c>
      <c r="P2991">
        <v>5.9940074872057124E-2</v>
      </c>
      <c r="Q2991" t="s">
        <v>153</v>
      </c>
    </row>
    <row r="2992" spans="9:17" x14ac:dyDescent="0.45">
      <c r="I2992" t="s">
        <v>191</v>
      </c>
      <c r="J2992" t="s">
        <v>156</v>
      </c>
      <c r="K2992">
        <v>0</v>
      </c>
      <c r="L2992" t="s">
        <v>153</v>
      </c>
      <c r="N2992" t="s">
        <v>234</v>
      </c>
      <c r="O2992" t="s">
        <v>156</v>
      </c>
      <c r="P2992">
        <v>3.7852494134440307E-2</v>
      </c>
      <c r="Q2992" t="s">
        <v>153</v>
      </c>
    </row>
    <row r="2993" spans="9:17" x14ac:dyDescent="0.45">
      <c r="I2993" t="s">
        <v>191</v>
      </c>
      <c r="J2993" t="s">
        <v>157</v>
      </c>
      <c r="K2993">
        <v>0</v>
      </c>
      <c r="L2993" t="s">
        <v>153</v>
      </c>
      <c r="N2993" t="s">
        <v>234</v>
      </c>
      <c r="O2993" t="s">
        <v>157</v>
      </c>
      <c r="P2993">
        <v>6.125522608045799E-3</v>
      </c>
      <c r="Q2993" t="s">
        <v>153</v>
      </c>
    </row>
    <row r="2994" spans="9:17" x14ac:dyDescent="0.45">
      <c r="I2994" t="s">
        <v>191</v>
      </c>
      <c r="J2994" t="s">
        <v>158</v>
      </c>
      <c r="K2994">
        <v>4.0133897834913022E-3</v>
      </c>
      <c r="L2994" t="s">
        <v>153</v>
      </c>
      <c r="N2994" t="s">
        <v>234</v>
      </c>
      <c r="O2994" t="s">
        <v>158</v>
      </c>
      <c r="P2994">
        <v>5.3383028884204263E-3</v>
      </c>
      <c r="Q2994" t="s">
        <v>153</v>
      </c>
    </row>
    <row r="2995" spans="9:17" x14ac:dyDescent="0.45">
      <c r="I2995" t="s">
        <v>191</v>
      </c>
      <c r="J2995" t="s">
        <v>398</v>
      </c>
      <c r="K2995">
        <v>3.3763608259728961E-2</v>
      </c>
      <c r="L2995" t="s">
        <v>153</v>
      </c>
      <c r="N2995" t="s">
        <v>234</v>
      </c>
      <c r="O2995" t="s">
        <v>398</v>
      </c>
      <c r="P2995">
        <v>1.1123659867805823E-2</v>
      </c>
      <c r="Q2995" t="s">
        <v>153</v>
      </c>
    </row>
    <row r="2996" spans="9:17" x14ac:dyDescent="0.45">
      <c r="I2996" t="s">
        <v>191</v>
      </c>
      <c r="J2996" t="s">
        <v>399</v>
      </c>
      <c r="K2996">
        <v>1.3438017228087346E-2</v>
      </c>
      <c r="L2996" t="s">
        <v>153</v>
      </c>
      <c r="N2996" t="s">
        <v>234</v>
      </c>
      <c r="O2996" t="s">
        <v>399</v>
      </c>
      <c r="P2996">
        <v>3.7555617176885389E-3</v>
      </c>
      <c r="Q2996" t="s">
        <v>153</v>
      </c>
    </row>
    <row r="2997" spans="9:17" x14ac:dyDescent="0.45">
      <c r="I2997" t="s">
        <v>191</v>
      </c>
      <c r="J2997" t="s">
        <v>400</v>
      </c>
      <c r="K2997">
        <v>2.9627320979365972E-2</v>
      </c>
      <c r="L2997" t="s">
        <v>153</v>
      </c>
      <c r="N2997" t="s">
        <v>234</v>
      </c>
      <c r="O2997" t="s">
        <v>400</v>
      </c>
      <c r="P2997">
        <v>7.2632276010445029E-3</v>
      </c>
      <c r="Q2997" t="s">
        <v>153</v>
      </c>
    </row>
    <row r="2998" spans="9:17" x14ac:dyDescent="0.45">
      <c r="I2998" t="s">
        <v>191</v>
      </c>
      <c r="J2998" t="s">
        <v>421</v>
      </c>
      <c r="K2998">
        <v>2.3598893336877296E-2</v>
      </c>
      <c r="L2998" t="s">
        <v>153</v>
      </c>
      <c r="N2998" t="s">
        <v>234</v>
      </c>
      <c r="O2998" t="s">
        <v>421</v>
      </c>
      <c r="P2998">
        <v>6.9684198121511484E-3</v>
      </c>
      <c r="Q2998" t="s">
        <v>153</v>
      </c>
    </row>
    <row r="2999" spans="9:17" x14ac:dyDescent="0.45">
      <c r="I2999" t="s">
        <v>191</v>
      </c>
      <c r="J2999" t="s">
        <v>422</v>
      </c>
      <c r="K2999">
        <v>1.0732514561950977E-2</v>
      </c>
      <c r="L2999" t="s">
        <v>153</v>
      </c>
      <c r="N2999" t="s">
        <v>234</v>
      </c>
      <c r="O2999" t="s">
        <v>422</v>
      </c>
      <c r="P2999">
        <v>2.8330886663758955E-3</v>
      </c>
      <c r="Q2999" t="s">
        <v>153</v>
      </c>
    </row>
    <row r="3000" spans="9:17" x14ac:dyDescent="0.45">
      <c r="I3000" t="s">
        <v>191</v>
      </c>
      <c r="J3000" t="s">
        <v>441</v>
      </c>
      <c r="K3000">
        <v>8.655741162289305E-3</v>
      </c>
      <c r="L3000" t="s">
        <v>153</v>
      </c>
      <c r="N3000" t="s">
        <v>234</v>
      </c>
      <c r="O3000" t="s">
        <v>441</v>
      </c>
      <c r="P3000">
        <v>2.9680189977284144E-3</v>
      </c>
      <c r="Q3000" t="s">
        <v>153</v>
      </c>
    </row>
    <row r="3001" spans="9:17" x14ac:dyDescent="0.45">
      <c r="I3001" t="s">
        <v>191</v>
      </c>
      <c r="J3001" t="s">
        <v>442</v>
      </c>
      <c r="K3001">
        <v>1.1564443692438399E-4</v>
      </c>
      <c r="L3001" t="s">
        <v>153</v>
      </c>
      <c r="N3001" t="s">
        <v>234</v>
      </c>
      <c r="O3001" t="s">
        <v>442</v>
      </c>
      <c r="P3001">
        <v>3.6418386692854939E-3</v>
      </c>
      <c r="Q3001" t="s">
        <v>153</v>
      </c>
    </row>
    <row r="3002" spans="9:17" x14ac:dyDescent="0.45">
      <c r="I3002" t="s">
        <v>191</v>
      </c>
      <c r="J3002" t="s">
        <v>443</v>
      </c>
      <c r="K3002">
        <v>0</v>
      </c>
      <c r="L3002" t="s">
        <v>153</v>
      </c>
      <c r="N3002" t="s">
        <v>234</v>
      </c>
      <c r="O3002" t="s">
        <v>443</v>
      </c>
      <c r="P3002">
        <v>2.4899007772325382E-2</v>
      </c>
      <c r="Q3002" t="s">
        <v>153</v>
      </c>
    </row>
    <row r="3003" spans="9:17" x14ac:dyDescent="0.45">
      <c r="I3003" t="s">
        <v>191</v>
      </c>
      <c r="J3003" t="s">
        <v>159</v>
      </c>
      <c r="K3003">
        <v>0</v>
      </c>
      <c r="L3003" t="s">
        <v>153</v>
      </c>
      <c r="N3003" t="s">
        <v>234</v>
      </c>
      <c r="O3003" t="s">
        <v>159</v>
      </c>
      <c r="P3003">
        <v>8.5598875941613507E-3</v>
      </c>
      <c r="Q3003" t="s">
        <v>153</v>
      </c>
    </row>
    <row r="3004" spans="9:17" x14ac:dyDescent="0.45">
      <c r="I3004" t="s">
        <v>191</v>
      </c>
      <c r="J3004" t="s">
        <v>160</v>
      </c>
      <c r="K3004">
        <v>0</v>
      </c>
      <c r="L3004" t="s">
        <v>153</v>
      </c>
      <c r="N3004" t="s">
        <v>234</v>
      </c>
      <c r="O3004" t="s">
        <v>160</v>
      </c>
      <c r="P3004">
        <v>1.4485210689553149E-3</v>
      </c>
      <c r="Q3004" t="s">
        <v>153</v>
      </c>
    </row>
    <row r="3005" spans="9:17" x14ac:dyDescent="0.45">
      <c r="I3005" t="s">
        <v>191</v>
      </c>
      <c r="J3005" t="s">
        <v>161</v>
      </c>
      <c r="K3005">
        <v>0</v>
      </c>
      <c r="L3005" t="s">
        <v>153</v>
      </c>
      <c r="N3005" t="s">
        <v>234</v>
      </c>
      <c r="O3005" t="s">
        <v>161</v>
      </c>
      <c r="P3005">
        <v>1.4083863428042452E-3</v>
      </c>
      <c r="Q3005" t="s">
        <v>153</v>
      </c>
    </row>
    <row r="3006" spans="9:17" x14ac:dyDescent="0.45">
      <c r="I3006" t="s">
        <v>191</v>
      </c>
      <c r="J3006" t="s">
        <v>401</v>
      </c>
      <c r="K3006">
        <v>5.6818811151110931E-3</v>
      </c>
      <c r="L3006" t="s">
        <v>153</v>
      </c>
      <c r="N3006" t="s">
        <v>234</v>
      </c>
      <c r="O3006" t="s">
        <v>401</v>
      </c>
      <c r="P3006">
        <v>2.41911478084063E-3</v>
      </c>
      <c r="Q3006" t="s">
        <v>153</v>
      </c>
    </row>
    <row r="3007" spans="9:17" x14ac:dyDescent="0.45">
      <c r="I3007" t="s">
        <v>191</v>
      </c>
      <c r="J3007" t="s">
        <v>402</v>
      </c>
      <c r="K3007">
        <v>2.2160292174028852E-3</v>
      </c>
      <c r="L3007" t="s">
        <v>153</v>
      </c>
      <c r="N3007" t="s">
        <v>234</v>
      </c>
      <c r="O3007" t="s">
        <v>402</v>
      </c>
      <c r="P3007">
        <v>6.5617550152227417E-4</v>
      </c>
      <c r="Q3007" t="s">
        <v>153</v>
      </c>
    </row>
    <row r="3008" spans="9:17" x14ac:dyDescent="0.45">
      <c r="I3008" t="s">
        <v>191</v>
      </c>
      <c r="J3008" t="s">
        <v>403</v>
      </c>
      <c r="K3008">
        <v>5.1683913721012956E-3</v>
      </c>
      <c r="L3008" t="s">
        <v>153</v>
      </c>
      <c r="N3008" t="s">
        <v>234</v>
      </c>
      <c r="O3008" t="s">
        <v>403</v>
      </c>
      <c r="P3008">
        <v>1.4845422220865375E-3</v>
      </c>
      <c r="Q3008" t="s">
        <v>153</v>
      </c>
    </row>
    <row r="3009" spans="9:17" x14ac:dyDescent="0.45">
      <c r="I3009" t="s">
        <v>191</v>
      </c>
      <c r="J3009" t="s">
        <v>423</v>
      </c>
      <c r="K3009">
        <v>3.8600014337368698E-3</v>
      </c>
      <c r="L3009" t="s">
        <v>153</v>
      </c>
      <c r="N3009" t="s">
        <v>234</v>
      </c>
      <c r="O3009" t="s">
        <v>423</v>
      </c>
      <c r="P3009">
        <v>1.5093869200269543E-3</v>
      </c>
      <c r="Q3009" t="s">
        <v>153</v>
      </c>
    </row>
    <row r="3010" spans="9:17" x14ac:dyDescent="0.45">
      <c r="I3010" t="s">
        <v>191</v>
      </c>
      <c r="J3010" t="s">
        <v>424</v>
      </c>
      <c r="K3010">
        <v>1.7730191515388728E-3</v>
      </c>
      <c r="L3010" t="s">
        <v>153</v>
      </c>
      <c r="N3010" t="s">
        <v>234</v>
      </c>
      <c r="O3010" t="s">
        <v>424</v>
      </c>
      <c r="P3010">
        <v>6.2708924289488666E-4</v>
      </c>
      <c r="Q3010" t="s">
        <v>153</v>
      </c>
    </row>
    <row r="3011" spans="9:17" x14ac:dyDescent="0.45">
      <c r="I3011" t="s">
        <v>191</v>
      </c>
      <c r="J3011" t="s">
        <v>444</v>
      </c>
      <c r="K3011">
        <v>1.386023271615707E-3</v>
      </c>
      <c r="L3011" t="s">
        <v>153</v>
      </c>
      <c r="N3011" t="s">
        <v>234</v>
      </c>
      <c r="O3011" t="s">
        <v>444</v>
      </c>
      <c r="P3011">
        <v>6.5186272853189466E-4</v>
      </c>
      <c r="Q3011" t="s">
        <v>153</v>
      </c>
    </row>
    <row r="3012" spans="9:17" x14ac:dyDescent="0.45">
      <c r="I3012" t="s">
        <v>191</v>
      </c>
      <c r="J3012" t="s">
        <v>445</v>
      </c>
      <c r="K3012">
        <v>0</v>
      </c>
      <c r="L3012" t="s">
        <v>153</v>
      </c>
      <c r="N3012" t="s">
        <v>234</v>
      </c>
      <c r="O3012" t="s">
        <v>445</v>
      </c>
      <c r="P3012">
        <v>7.9406364728184034E-4</v>
      </c>
      <c r="Q3012" t="s">
        <v>153</v>
      </c>
    </row>
    <row r="3013" spans="9:17" x14ac:dyDescent="0.45">
      <c r="I3013" t="s">
        <v>191</v>
      </c>
      <c r="J3013" t="s">
        <v>446</v>
      </c>
      <c r="K3013">
        <v>0</v>
      </c>
      <c r="L3013" t="s">
        <v>153</v>
      </c>
      <c r="N3013" t="s">
        <v>234</v>
      </c>
      <c r="O3013" t="s">
        <v>446</v>
      </c>
      <c r="P3013">
        <v>5.8269064577179588E-3</v>
      </c>
      <c r="Q3013" t="s">
        <v>153</v>
      </c>
    </row>
    <row r="3014" spans="9:17" x14ac:dyDescent="0.45">
      <c r="I3014" t="s">
        <v>191</v>
      </c>
      <c r="J3014" t="s">
        <v>409</v>
      </c>
      <c r="K3014">
        <v>0</v>
      </c>
      <c r="L3014" t="s">
        <v>153</v>
      </c>
      <c r="N3014" t="s">
        <v>234</v>
      </c>
      <c r="O3014" t="s">
        <v>409</v>
      </c>
      <c r="P3014">
        <v>3.4132772467952862E-3</v>
      </c>
      <c r="Q3014" t="s">
        <v>153</v>
      </c>
    </row>
    <row r="3015" spans="9:17" x14ac:dyDescent="0.45">
      <c r="I3015" t="s">
        <v>191</v>
      </c>
      <c r="J3015" t="s">
        <v>410</v>
      </c>
      <c r="K3015">
        <v>0</v>
      </c>
      <c r="L3015" t="s">
        <v>153</v>
      </c>
      <c r="N3015" t="s">
        <v>234</v>
      </c>
      <c r="O3015" t="s">
        <v>410</v>
      </c>
      <c r="P3015">
        <v>5.5210639254229816E-4</v>
      </c>
      <c r="Q3015" t="s">
        <v>153</v>
      </c>
    </row>
    <row r="3016" spans="9:17" x14ac:dyDescent="0.45">
      <c r="I3016" t="s">
        <v>191</v>
      </c>
      <c r="J3016" t="s">
        <v>411</v>
      </c>
      <c r="K3016">
        <v>0</v>
      </c>
      <c r="L3016" t="s">
        <v>153</v>
      </c>
      <c r="N3016" t="s">
        <v>234</v>
      </c>
      <c r="O3016" t="s">
        <v>411</v>
      </c>
      <c r="P3016">
        <v>5.0449171758441315E-4</v>
      </c>
      <c r="Q3016" t="s">
        <v>153</v>
      </c>
    </row>
    <row r="3017" spans="9:17" x14ac:dyDescent="0.45">
      <c r="I3017" t="s">
        <v>191</v>
      </c>
      <c r="J3017" t="s">
        <v>412</v>
      </c>
      <c r="K3017">
        <v>2.9359819359672254E-3</v>
      </c>
      <c r="L3017" t="s">
        <v>153</v>
      </c>
      <c r="N3017" t="s">
        <v>234</v>
      </c>
      <c r="O3017" t="s">
        <v>412</v>
      </c>
      <c r="P3017">
        <v>6.4225217299472776E-4</v>
      </c>
      <c r="Q3017" t="s">
        <v>153</v>
      </c>
    </row>
    <row r="3018" spans="9:17" x14ac:dyDescent="0.45">
      <c r="I3018" t="s">
        <v>191</v>
      </c>
      <c r="J3018" t="s">
        <v>413</v>
      </c>
      <c r="K3018">
        <v>1.1405971176810846E-3</v>
      </c>
      <c r="L3018" t="s">
        <v>153</v>
      </c>
      <c r="N3018" t="s">
        <v>234</v>
      </c>
      <c r="O3018" t="s">
        <v>413</v>
      </c>
      <c r="P3018">
        <v>1.4292913491281174E-4</v>
      </c>
      <c r="Q3018" t="s">
        <v>153</v>
      </c>
    </row>
    <row r="3019" spans="9:17" x14ac:dyDescent="0.45">
      <c r="I3019" t="s">
        <v>191</v>
      </c>
      <c r="J3019" t="s">
        <v>414</v>
      </c>
      <c r="K3019">
        <v>2.628644648900252E-3</v>
      </c>
      <c r="L3019" t="s">
        <v>153</v>
      </c>
      <c r="N3019" t="s">
        <v>234</v>
      </c>
      <c r="O3019" t="s">
        <v>414</v>
      </c>
      <c r="P3019">
        <v>2.5025638393270851E-4</v>
      </c>
      <c r="Q3019" t="s">
        <v>153</v>
      </c>
    </row>
    <row r="3020" spans="9:17" x14ac:dyDescent="0.45">
      <c r="I3020" t="s">
        <v>191</v>
      </c>
      <c r="J3020" t="s">
        <v>425</v>
      </c>
      <c r="K3020">
        <v>1.9833270378969516E-3</v>
      </c>
      <c r="L3020" t="s">
        <v>153</v>
      </c>
      <c r="N3020" t="s">
        <v>234</v>
      </c>
      <c r="O3020" t="s">
        <v>425</v>
      </c>
      <c r="P3020">
        <v>2.4437414217224913E-4</v>
      </c>
      <c r="Q3020" t="s">
        <v>153</v>
      </c>
    </row>
    <row r="3021" spans="9:17" x14ac:dyDescent="0.45">
      <c r="I3021" t="s">
        <v>191</v>
      </c>
      <c r="J3021" t="s">
        <v>426</v>
      </c>
      <c r="K3021">
        <v>9.6140322355815538E-4</v>
      </c>
      <c r="L3021" t="s">
        <v>153</v>
      </c>
      <c r="N3021" t="s">
        <v>234</v>
      </c>
      <c r="O3021" t="s">
        <v>426</v>
      </c>
      <c r="P3021">
        <v>1.4474878656750058E-4</v>
      </c>
      <c r="Q3021" t="s">
        <v>153</v>
      </c>
    </row>
    <row r="3022" spans="9:17" x14ac:dyDescent="0.45">
      <c r="I3022" t="s">
        <v>191</v>
      </c>
      <c r="J3022" t="s">
        <v>447</v>
      </c>
      <c r="K3022">
        <v>7.8333453713914339E-4</v>
      </c>
      <c r="L3022" t="s">
        <v>153</v>
      </c>
      <c r="N3022" t="s">
        <v>234</v>
      </c>
      <c r="O3022" t="s">
        <v>447</v>
      </c>
      <c r="P3022">
        <v>2.5244482062481788E-4</v>
      </c>
      <c r="Q3022" t="s">
        <v>153</v>
      </c>
    </row>
    <row r="3023" spans="9:17" x14ac:dyDescent="0.45">
      <c r="I3023" t="s">
        <v>191</v>
      </c>
      <c r="J3023" t="s">
        <v>448</v>
      </c>
      <c r="K3023">
        <v>0</v>
      </c>
      <c r="L3023" t="s">
        <v>153</v>
      </c>
      <c r="N3023" t="s">
        <v>234</v>
      </c>
      <c r="O3023" t="s">
        <v>448</v>
      </c>
      <c r="P3023">
        <v>3.6387120115581188E-4</v>
      </c>
      <c r="Q3023" t="s">
        <v>153</v>
      </c>
    </row>
    <row r="3024" spans="9:17" x14ac:dyDescent="0.45">
      <c r="I3024" t="s">
        <v>191</v>
      </c>
      <c r="J3024" t="s">
        <v>449</v>
      </c>
      <c r="K3024">
        <v>0</v>
      </c>
      <c r="L3024" t="s">
        <v>153</v>
      </c>
      <c r="N3024" t="s">
        <v>234</v>
      </c>
      <c r="O3024" t="s">
        <v>449</v>
      </c>
      <c r="P3024">
        <v>2.4487201994992142E-3</v>
      </c>
      <c r="Q3024" t="s">
        <v>153</v>
      </c>
    </row>
    <row r="3025" spans="9:17" x14ac:dyDescent="0.45">
      <c r="I3025" t="s">
        <v>191</v>
      </c>
      <c r="J3025" t="s">
        <v>450</v>
      </c>
      <c r="K3025">
        <v>0</v>
      </c>
      <c r="L3025" t="s">
        <v>153</v>
      </c>
      <c r="N3025" t="s">
        <v>234</v>
      </c>
      <c r="O3025" t="s">
        <v>450</v>
      </c>
      <c r="P3025">
        <v>1.4529821025741796E-2</v>
      </c>
      <c r="Q3025" t="s">
        <v>153</v>
      </c>
    </row>
    <row r="3026" spans="9:17" x14ac:dyDescent="0.45">
      <c r="I3026" t="s">
        <v>191</v>
      </c>
      <c r="J3026" t="s">
        <v>451</v>
      </c>
      <c r="K3026">
        <v>0</v>
      </c>
      <c r="L3026" t="s">
        <v>153</v>
      </c>
      <c r="N3026" t="s">
        <v>234</v>
      </c>
      <c r="O3026" t="s">
        <v>451</v>
      </c>
      <c r="P3026">
        <v>2.6551359896243246E-3</v>
      </c>
      <c r="Q3026" t="s">
        <v>153</v>
      </c>
    </row>
    <row r="3027" spans="9:17" x14ac:dyDescent="0.45">
      <c r="I3027" t="s">
        <v>191</v>
      </c>
      <c r="J3027" t="s">
        <v>452</v>
      </c>
      <c r="K3027">
        <v>0</v>
      </c>
      <c r="L3027" t="s">
        <v>153</v>
      </c>
      <c r="N3027" t="s">
        <v>234</v>
      </c>
      <c r="O3027" t="s">
        <v>452</v>
      </c>
      <c r="P3027">
        <v>2.6903717457583366E-3</v>
      </c>
      <c r="Q3027" t="s">
        <v>153</v>
      </c>
    </row>
    <row r="3028" spans="9:17" x14ac:dyDescent="0.45">
      <c r="I3028" t="s">
        <v>191</v>
      </c>
      <c r="J3028" t="s">
        <v>453</v>
      </c>
      <c r="K3028">
        <v>8.657636055281694E-3</v>
      </c>
      <c r="L3028" t="s">
        <v>153</v>
      </c>
      <c r="N3028" t="s">
        <v>234</v>
      </c>
      <c r="O3028" t="s">
        <v>453</v>
      </c>
      <c r="P3028">
        <v>5.1877550953023498E-3</v>
      </c>
      <c r="Q3028" t="s">
        <v>153</v>
      </c>
    </row>
    <row r="3029" spans="9:17" x14ac:dyDescent="0.45">
      <c r="I3029" t="s">
        <v>191</v>
      </c>
      <c r="J3029" t="s">
        <v>454</v>
      </c>
      <c r="K3029">
        <v>3.4768089236273461E-3</v>
      </c>
      <c r="L3029" t="s">
        <v>153</v>
      </c>
      <c r="N3029" t="s">
        <v>234</v>
      </c>
      <c r="O3029" t="s">
        <v>454</v>
      </c>
      <c r="P3029">
        <v>2.0939391930253118E-3</v>
      </c>
      <c r="Q3029" t="s">
        <v>153</v>
      </c>
    </row>
    <row r="3030" spans="9:17" x14ac:dyDescent="0.45">
      <c r="I3030" t="s">
        <v>191</v>
      </c>
      <c r="J3030" t="s">
        <v>455</v>
      </c>
      <c r="K3030">
        <v>8.2019459308190715E-3</v>
      </c>
      <c r="L3030" t="s">
        <v>153</v>
      </c>
      <c r="N3030" t="s">
        <v>234</v>
      </c>
      <c r="O3030" t="s">
        <v>455</v>
      </c>
      <c r="P3030">
        <v>4.6389889395759337E-3</v>
      </c>
      <c r="Q3030" t="s">
        <v>153</v>
      </c>
    </row>
    <row r="3031" spans="9:17" x14ac:dyDescent="0.45">
      <c r="I3031" t="s">
        <v>191</v>
      </c>
      <c r="J3031" t="s">
        <v>456</v>
      </c>
      <c r="K3031">
        <v>6.4139781342310012E-3</v>
      </c>
      <c r="L3031" t="s">
        <v>153</v>
      </c>
      <c r="N3031" t="s">
        <v>234</v>
      </c>
      <c r="O3031" t="s">
        <v>456</v>
      </c>
      <c r="P3031">
        <v>4.3244891985691593E-3</v>
      </c>
      <c r="Q3031" t="s">
        <v>153</v>
      </c>
    </row>
    <row r="3032" spans="9:17" x14ac:dyDescent="0.45">
      <c r="I3032" t="s">
        <v>191</v>
      </c>
      <c r="J3032" t="s">
        <v>457</v>
      </c>
      <c r="K3032">
        <v>2.9708847014782575E-3</v>
      </c>
      <c r="L3032" t="s">
        <v>153</v>
      </c>
      <c r="N3032" t="s">
        <v>234</v>
      </c>
      <c r="O3032" t="s">
        <v>457</v>
      </c>
      <c r="P3032">
        <v>1.5056092120633228E-3</v>
      </c>
      <c r="Q3032" t="s">
        <v>153</v>
      </c>
    </row>
    <row r="3033" spans="9:17" x14ac:dyDescent="0.45">
      <c r="I3033" t="s">
        <v>191</v>
      </c>
      <c r="J3033" t="s">
        <v>458</v>
      </c>
      <c r="K3033">
        <v>2.2945136071519136E-3</v>
      </c>
      <c r="L3033" t="s">
        <v>153</v>
      </c>
      <c r="N3033" t="s">
        <v>234</v>
      </c>
      <c r="O3033" t="s">
        <v>458</v>
      </c>
      <c r="P3033">
        <v>1.4769955797858374E-3</v>
      </c>
      <c r="Q3033" t="s">
        <v>153</v>
      </c>
    </row>
    <row r="3034" spans="9:17" x14ac:dyDescent="0.45">
      <c r="I3034" t="s">
        <v>191</v>
      </c>
      <c r="J3034" t="s">
        <v>459</v>
      </c>
      <c r="K3034">
        <v>0</v>
      </c>
      <c r="L3034" t="s">
        <v>153</v>
      </c>
      <c r="N3034" t="s">
        <v>234</v>
      </c>
      <c r="O3034" t="s">
        <v>459</v>
      </c>
      <c r="P3034">
        <v>1.7430480263466868E-3</v>
      </c>
      <c r="Q3034" t="s">
        <v>153</v>
      </c>
    </row>
    <row r="3035" spans="9:17" x14ac:dyDescent="0.45">
      <c r="I3035" t="s">
        <v>191</v>
      </c>
      <c r="J3035" t="s">
        <v>460</v>
      </c>
      <c r="K3035">
        <v>0</v>
      </c>
      <c r="L3035" t="s">
        <v>153</v>
      </c>
      <c r="N3035" t="s">
        <v>234</v>
      </c>
      <c r="O3035" t="s">
        <v>460</v>
      </c>
      <c r="P3035">
        <v>1.157489046380613E-2</v>
      </c>
      <c r="Q3035" t="s">
        <v>153</v>
      </c>
    </row>
    <row r="3036" spans="9:17" x14ac:dyDescent="0.45">
      <c r="I3036" t="s">
        <v>191</v>
      </c>
      <c r="J3036" t="s">
        <v>461</v>
      </c>
      <c r="K3036">
        <v>0</v>
      </c>
      <c r="L3036" t="s">
        <v>153</v>
      </c>
      <c r="N3036" t="s">
        <v>234</v>
      </c>
      <c r="O3036" t="s">
        <v>461</v>
      </c>
      <c r="P3036">
        <v>1.8635747535070666E-2</v>
      </c>
      <c r="Q3036" t="s">
        <v>153</v>
      </c>
    </row>
    <row r="3037" spans="9:17" x14ac:dyDescent="0.45">
      <c r="I3037" t="s">
        <v>191</v>
      </c>
      <c r="J3037" t="s">
        <v>462</v>
      </c>
      <c r="K3037">
        <v>0</v>
      </c>
      <c r="L3037" t="s">
        <v>153</v>
      </c>
      <c r="N3037" t="s">
        <v>234</v>
      </c>
      <c r="O3037" t="s">
        <v>462</v>
      </c>
      <c r="P3037">
        <v>3.0879908950575746E-3</v>
      </c>
      <c r="Q3037" t="s">
        <v>153</v>
      </c>
    </row>
    <row r="3038" spans="9:17" x14ac:dyDescent="0.45">
      <c r="I3038" t="s">
        <v>191</v>
      </c>
      <c r="J3038" t="s">
        <v>463</v>
      </c>
      <c r="K3038">
        <v>0</v>
      </c>
      <c r="L3038" t="s">
        <v>153</v>
      </c>
      <c r="N3038" t="s">
        <v>234</v>
      </c>
      <c r="O3038" t="s">
        <v>463</v>
      </c>
      <c r="P3038">
        <v>3.0183813479153533E-3</v>
      </c>
      <c r="Q3038" t="s">
        <v>153</v>
      </c>
    </row>
    <row r="3039" spans="9:17" x14ac:dyDescent="0.45">
      <c r="I3039" t="s">
        <v>191</v>
      </c>
      <c r="J3039" t="s">
        <v>464</v>
      </c>
      <c r="K3039">
        <v>8.3007058229851733E-3</v>
      </c>
      <c r="L3039" t="s">
        <v>153</v>
      </c>
      <c r="N3039" t="s">
        <v>234</v>
      </c>
      <c r="O3039" t="s">
        <v>464</v>
      </c>
      <c r="P3039">
        <v>7.159815542654999E-3</v>
      </c>
      <c r="Q3039" t="s">
        <v>153</v>
      </c>
    </row>
    <row r="3040" spans="9:17" x14ac:dyDescent="0.45">
      <c r="I3040" t="s">
        <v>191</v>
      </c>
      <c r="J3040" t="s">
        <v>465</v>
      </c>
      <c r="K3040">
        <v>3.5479787026670814E-3</v>
      </c>
      <c r="L3040" t="s">
        <v>153</v>
      </c>
      <c r="N3040" t="s">
        <v>234</v>
      </c>
      <c r="O3040" t="s">
        <v>465</v>
      </c>
      <c r="P3040">
        <v>2.5264970808518117E-3</v>
      </c>
      <c r="Q3040" t="s">
        <v>153</v>
      </c>
    </row>
    <row r="3041" spans="9:17" x14ac:dyDescent="0.45">
      <c r="I3041" t="s">
        <v>191</v>
      </c>
      <c r="J3041" t="s">
        <v>466</v>
      </c>
      <c r="K3041">
        <v>8.0773211080066108E-3</v>
      </c>
      <c r="L3041" t="s">
        <v>153</v>
      </c>
      <c r="N3041" t="s">
        <v>234</v>
      </c>
      <c r="O3041" t="s">
        <v>466</v>
      </c>
      <c r="P3041">
        <v>4.4680822767122069E-3</v>
      </c>
      <c r="Q3041" t="s">
        <v>153</v>
      </c>
    </row>
    <row r="3042" spans="9:17" x14ac:dyDescent="0.45">
      <c r="I3042" t="s">
        <v>191</v>
      </c>
      <c r="J3042" t="s">
        <v>467</v>
      </c>
      <c r="K3042">
        <v>6.3015478336385603E-3</v>
      </c>
      <c r="L3042" t="s">
        <v>153</v>
      </c>
      <c r="N3042" t="s">
        <v>234</v>
      </c>
      <c r="O3042" t="s">
        <v>467</v>
      </c>
      <c r="P3042">
        <v>3.7563492712725053E-3</v>
      </c>
      <c r="Q3042" t="s">
        <v>153</v>
      </c>
    </row>
    <row r="3043" spans="9:17" x14ac:dyDescent="0.45">
      <c r="I3043" t="s">
        <v>191</v>
      </c>
      <c r="J3043" t="s">
        <v>468</v>
      </c>
      <c r="K3043">
        <v>2.8388232647137304E-3</v>
      </c>
      <c r="L3043" t="s">
        <v>153</v>
      </c>
      <c r="N3043" t="s">
        <v>234</v>
      </c>
      <c r="O3043" t="s">
        <v>468</v>
      </c>
      <c r="P3043">
        <v>1.5444016574957672E-3</v>
      </c>
      <c r="Q3043" t="s">
        <v>153</v>
      </c>
    </row>
    <row r="3044" spans="9:17" x14ac:dyDescent="0.45">
      <c r="I3044" t="s">
        <v>191</v>
      </c>
      <c r="J3044" t="s">
        <v>469</v>
      </c>
      <c r="K3044">
        <v>2.1810886470389475E-3</v>
      </c>
      <c r="L3044" t="s">
        <v>153</v>
      </c>
      <c r="N3044" t="s">
        <v>234</v>
      </c>
      <c r="O3044" t="s">
        <v>469</v>
      </c>
      <c r="P3044">
        <v>1.6850771260165139E-3</v>
      </c>
      <c r="Q3044" t="s">
        <v>153</v>
      </c>
    </row>
    <row r="3045" spans="9:17" x14ac:dyDescent="0.45">
      <c r="I3045" t="s">
        <v>191</v>
      </c>
      <c r="J3045" t="s">
        <v>470</v>
      </c>
      <c r="K3045">
        <v>0</v>
      </c>
      <c r="L3045" t="s">
        <v>153</v>
      </c>
      <c r="N3045" t="s">
        <v>234</v>
      </c>
      <c r="O3045" t="s">
        <v>470</v>
      </c>
      <c r="P3045">
        <v>2.0501405500141612E-3</v>
      </c>
      <c r="Q3045" t="s">
        <v>153</v>
      </c>
    </row>
    <row r="3046" spans="9:17" x14ac:dyDescent="0.45">
      <c r="I3046" t="s">
        <v>191</v>
      </c>
      <c r="J3046" t="s">
        <v>471</v>
      </c>
      <c r="K3046">
        <v>0</v>
      </c>
      <c r="L3046" t="s">
        <v>153</v>
      </c>
      <c r="N3046" t="s">
        <v>234</v>
      </c>
      <c r="O3046" t="s">
        <v>471</v>
      </c>
      <c r="P3046">
        <v>1.3138043529642226E-2</v>
      </c>
      <c r="Q3046" t="s">
        <v>153</v>
      </c>
    </row>
    <row r="3047" spans="9:17" x14ac:dyDescent="0.45">
      <c r="I3047" t="s">
        <v>191</v>
      </c>
      <c r="J3047" t="s">
        <v>472</v>
      </c>
      <c r="K3047">
        <v>0</v>
      </c>
      <c r="L3047" t="s">
        <v>153</v>
      </c>
      <c r="N3047" t="s">
        <v>234</v>
      </c>
      <c r="O3047" t="s">
        <v>472</v>
      </c>
      <c r="P3047">
        <v>2.3552074192860494E-2</v>
      </c>
      <c r="Q3047" t="s">
        <v>153</v>
      </c>
    </row>
    <row r="3048" spans="9:17" x14ac:dyDescent="0.45">
      <c r="I3048" t="s">
        <v>191</v>
      </c>
      <c r="J3048" t="s">
        <v>473</v>
      </c>
      <c r="K3048">
        <v>0</v>
      </c>
      <c r="L3048" t="s">
        <v>153</v>
      </c>
      <c r="N3048" t="s">
        <v>234</v>
      </c>
      <c r="O3048" t="s">
        <v>473</v>
      </c>
      <c r="P3048">
        <v>4.0992731127036976E-3</v>
      </c>
      <c r="Q3048" t="s">
        <v>153</v>
      </c>
    </row>
    <row r="3049" spans="9:17" x14ac:dyDescent="0.45">
      <c r="I3049" t="s">
        <v>191</v>
      </c>
      <c r="J3049" t="s">
        <v>474</v>
      </c>
      <c r="K3049">
        <v>8.9566769170607073E-4</v>
      </c>
      <c r="L3049" t="s">
        <v>153</v>
      </c>
      <c r="N3049" t="s">
        <v>234</v>
      </c>
      <c r="O3049" t="s">
        <v>474</v>
      </c>
      <c r="P3049">
        <v>3.841554462960502E-3</v>
      </c>
      <c r="Q3049" t="s">
        <v>153</v>
      </c>
    </row>
    <row r="3050" spans="9:17" x14ac:dyDescent="0.45">
      <c r="I3050" t="s">
        <v>191</v>
      </c>
      <c r="J3050" t="s">
        <v>475</v>
      </c>
      <c r="K3050">
        <v>1.9762615840709499E-2</v>
      </c>
      <c r="L3050" t="s">
        <v>153</v>
      </c>
      <c r="N3050" t="s">
        <v>234</v>
      </c>
      <c r="O3050" t="s">
        <v>475</v>
      </c>
      <c r="P3050">
        <v>7.7595453207687012E-3</v>
      </c>
      <c r="Q3050" t="s">
        <v>153</v>
      </c>
    </row>
    <row r="3051" spans="9:17" x14ac:dyDescent="0.45">
      <c r="I3051" t="s">
        <v>191</v>
      </c>
      <c r="J3051" t="s">
        <v>476</v>
      </c>
      <c r="K3051">
        <v>7.9625223948518557E-3</v>
      </c>
      <c r="L3051" t="s">
        <v>153</v>
      </c>
      <c r="N3051" t="s">
        <v>234</v>
      </c>
      <c r="O3051" t="s">
        <v>476</v>
      </c>
      <c r="P3051">
        <v>3.0882752878384229E-3</v>
      </c>
      <c r="Q3051" t="s">
        <v>153</v>
      </c>
    </row>
    <row r="3052" spans="9:17" x14ac:dyDescent="0.45">
      <c r="I3052" t="s">
        <v>191</v>
      </c>
      <c r="J3052" t="s">
        <v>477</v>
      </c>
      <c r="K3052">
        <v>1.7853654296289805E-2</v>
      </c>
      <c r="L3052" t="s">
        <v>153</v>
      </c>
      <c r="N3052" t="s">
        <v>234</v>
      </c>
      <c r="O3052" t="s">
        <v>477</v>
      </c>
      <c r="P3052">
        <v>6.5103602113228305E-3</v>
      </c>
      <c r="Q3052" t="s">
        <v>153</v>
      </c>
    </row>
    <row r="3053" spans="9:17" x14ac:dyDescent="0.45">
      <c r="I3053" t="s">
        <v>191</v>
      </c>
      <c r="J3053" t="s">
        <v>478</v>
      </c>
      <c r="K3053">
        <v>1.4685364857879439E-2</v>
      </c>
      <c r="L3053" t="s">
        <v>153</v>
      </c>
      <c r="N3053" t="s">
        <v>234</v>
      </c>
      <c r="O3053" t="s">
        <v>478</v>
      </c>
      <c r="P3053">
        <v>6.8973169617739458E-3</v>
      </c>
      <c r="Q3053" t="s">
        <v>153</v>
      </c>
    </row>
    <row r="3054" spans="9:17" x14ac:dyDescent="0.45">
      <c r="I3054" t="s">
        <v>191</v>
      </c>
      <c r="J3054" t="s">
        <v>479</v>
      </c>
      <c r="K3054">
        <v>6.665704348467541E-3</v>
      </c>
      <c r="L3054" t="s">
        <v>153</v>
      </c>
      <c r="N3054" t="s">
        <v>234</v>
      </c>
      <c r="O3054" t="s">
        <v>479</v>
      </c>
      <c r="P3054">
        <v>3.0087704232202818E-3</v>
      </c>
      <c r="Q3054" t="s">
        <v>153</v>
      </c>
    </row>
    <row r="3055" spans="9:17" x14ac:dyDescent="0.45">
      <c r="I3055" t="s">
        <v>191</v>
      </c>
      <c r="J3055" t="s">
        <v>480</v>
      </c>
      <c r="K3055">
        <v>5.3853107487188915E-3</v>
      </c>
      <c r="L3055" t="s">
        <v>153</v>
      </c>
      <c r="N3055" t="s">
        <v>234</v>
      </c>
      <c r="O3055" t="s">
        <v>480</v>
      </c>
      <c r="P3055">
        <v>2.6638047228896337E-3</v>
      </c>
      <c r="Q3055" t="s">
        <v>153</v>
      </c>
    </row>
    <row r="3056" spans="9:17" x14ac:dyDescent="0.45">
      <c r="I3056" t="s">
        <v>191</v>
      </c>
      <c r="J3056" t="s">
        <v>481</v>
      </c>
      <c r="K3056">
        <v>0</v>
      </c>
      <c r="L3056" t="s">
        <v>153</v>
      </c>
      <c r="N3056" t="s">
        <v>234</v>
      </c>
      <c r="O3056" t="s">
        <v>481</v>
      </c>
      <c r="P3056">
        <v>3.1520388193802826E-3</v>
      </c>
      <c r="Q3056" t="s">
        <v>153</v>
      </c>
    </row>
    <row r="3057" spans="9:17" x14ac:dyDescent="0.45">
      <c r="I3057" t="s">
        <v>191</v>
      </c>
      <c r="J3057" t="s">
        <v>482</v>
      </c>
      <c r="K3057">
        <v>0</v>
      </c>
      <c r="L3057" t="s">
        <v>153</v>
      </c>
      <c r="N3057" t="s">
        <v>234</v>
      </c>
      <c r="O3057" t="s">
        <v>482</v>
      </c>
      <c r="P3057">
        <v>2.1245990434572693E-2</v>
      </c>
      <c r="Q3057" t="s">
        <v>153</v>
      </c>
    </row>
    <row r="3058" spans="9:17" x14ac:dyDescent="0.45">
      <c r="I3058" t="s">
        <v>191</v>
      </c>
      <c r="J3058" t="s">
        <v>483</v>
      </c>
      <c r="K3058">
        <v>0</v>
      </c>
      <c r="L3058" t="s">
        <v>153</v>
      </c>
      <c r="N3058" t="s">
        <v>234</v>
      </c>
      <c r="O3058" t="s">
        <v>483</v>
      </c>
      <c r="P3058">
        <v>0.10079237290242672</v>
      </c>
      <c r="Q3058" t="s">
        <v>153</v>
      </c>
    </row>
    <row r="3059" spans="9:17" x14ac:dyDescent="0.45">
      <c r="I3059" t="s">
        <v>191</v>
      </c>
      <c r="J3059" t="s">
        <v>484</v>
      </c>
      <c r="K3059">
        <v>5.0861144738643983E-3</v>
      </c>
      <c r="L3059" t="s">
        <v>153</v>
      </c>
      <c r="N3059" t="s">
        <v>234</v>
      </c>
      <c r="O3059" t="s">
        <v>484</v>
      </c>
      <c r="P3059">
        <v>1.4920776840557155E-2</v>
      </c>
      <c r="Q3059" t="s">
        <v>153</v>
      </c>
    </row>
    <row r="3060" spans="9:17" x14ac:dyDescent="0.45">
      <c r="I3060" t="s">
        <v>191</v>
      </c>
      <c r="J3060" t="s">
        <v>485</v>
      </c>
      <c r="K3060">
        <v>1.6622179654108626E-2</v>
      </c>
      <c r="L3060" t="s">
        <v>153</v>
      </c>
      <c r="N3060" t="s">
        <v>234</v>
      </c>
      <c r="O3060" t="s">
        <v>485</v>
      </c>
      <c r="P3060">
        <v>1.2791632711485838E-2</v>
      </c>
      <c r="Q3060" t="s">
        <v>153</v>
      </c>
    </row>
    <row r="3061" spans="9:17" x14ac:dyDescent="0.45">
      <c r="I3061" t="s">
        <v>191</v>
      </c>
      <c r="J3061" t="s">
        <v>486</v>
      </c>
      <c r="K3061">
        <v>8.174839330088117E-2</v>
      </c>
      <c r="L3061" t="s">
        <v>153</v>
      </c>
      <c r="N3061" t="s">
        <v>234</v>
      </c>
      <c r="O3061" t="s">
        <v>486</v>
      </c>
      <c r="P3061">
        <v>3.4542367197559862E-2</v>
      </c>
      <c r="Q3061" t="s">
        <v>153</v>
      </c>
    </row>
    <row r="3062" spans="9:17" x14ac:dyDescent="0.45">
      <c r="I3062" t="s">
        <v>191</v>
      </c>
      <c r="J3062" t="s">
        <v>487</v>
      </c>
      <c r="K3062">
        <v>3.1948986603015248E-2</v>
      </c>
      <c r="L3062" t="s">
        <v>153</v>
      </c>
      <c r="N3062" t="s">
        <v>234</v>
      </c>
      <c r="O3062" t="s">
        <v>487</v>
      </c>
      <c r="P3062">
        <v>1.1993292533291993E-2</v>
      </c>
      <c r="Q3062" t="s">
        <v>153</v>
      </c>
    </row>
    <row r="3063" spans="9:17" x14ac:dyDescent="0.45">
      <c r="I3063" t="s">
        <v>191</v>
      </c>
      <c r="J3063" t="s">
        <v>488</v>
      </c>
      <c r="K3063">
        <v>6.5420624074623943E-2</v>
      </c>
      <c r="L3063" t="s">
        <v>153</v>
      </c>
      <c r="N3063" t="s">
        <v>234</v>
      </c>
      <c r="O3063" t="s">
        <v>488</v>
      </c>
      <c r="P3063">
        <v>2.6406067456051507E-2</v>
      </c>
      <c r="Q3063" t="s">
        <v>153</v>
      </c>
    </row>
    <row r="3064" spans="9:17" x14ac:dyDescent="0.45">
      <c r="I3064" t="s">
        <v>191</v>
      </c>
      <c r="J3064" t="s">
        <v>489</v>
      </c>
      <c r="K3064">
        <v>5.6803583073469145E-2</v>
      </c>
      <c r="L3064" t="s">
        <v>153</v>
      </c>
      <c r="N3064" t="s">
        <v>234</v>
      </c>
      <c r="O3064" t="s">
        <v>489</v>
      </c>
      <c r="P3064">
        <v>2.8880657654178899E-2</v>
      </c>
      <c r="Q3064" t="s">
        <v>153</v>
      </c>
    </row>
    <row r="3065" spans="9:17" x14ac:dyDescent="0.45">
      <c r="I3065" t="s">
        <v>191</v>
      </c>
      <c r="J3065" t="s">
        <v>490</v>
      </c>
      <c r="K3065">
        <v>2.3742458936921101E-2</v>
      </c>
      <c r="L3065" t="s">
        <v>153</v>
      </c>
      <c r="N3065" t="s">
        <v>234</v>
      </c>
      <c r="O3065" t="s">
        <v>490</v>
      </c>
      <c r="P3065">
        <v>1.3381336520343809E-2</v>
      </c>
      <c r="Q3065" t="s">
        <v>153</v>
      </c>
    </row>
    <row r="3066" spans="9:17" x14ac:dyDescent="0.45">
      <c r="I3066" t="s">
        <v>191</v>
      </c>
      <c r="J3066" t="s">
        <v>491</v>
      </c>
      <c r="K3066">
        <v>1.9407940785786712E-2</v>
      </c>
      <c r="L3066" t="s">
        <v>153</v>
      </c>
      <c r="N3066" t="s">
        <v>234</v>
      </c>
      <c r="O3066" t="s">
        <v>491</v>
      </c>
      <c r="P3066">
        <v>1.1121560298451178E-2</v>
      </c>
      <c r="Q3066" t="s">
        <v>153</v>
      </c>
    </row>
    <row r="3067" spans="9:17" x14ac:dyDescent="0.45">
      <c r="I3067" t="s">
        <v>191</v>
      </c>
      <c r="J3067" t="s">
        <v>492</v>
      </c>
      <c r="K3067">
        <v>1.1497606570930853E-2</v>
      </c>
      <c r="L3067" t="s">
        <v>153</v>
      </c>
      <c r="N3067" t="s">
        <v>234</v>
      </c>
      <c r="O3067" t="s">
        <v>492</v>
      </c>
      <c r="P3067">
        <v>1.2102460263676744E-2</v>
      </c>
      <c r="Q3067" t="s">
        <v>153</v>
      </c>
    </row>
    <row r="3068" spans="9:17" x14ac:dyDescent="0.45">
      <c r="I3068" t="s">
        <v>191</v>
      </c>
      <c r="J3068" t="s">
        <v>493</v>
      </c>
      <c r="K3068">
        <v>0</v>
      </c>
      <c r="L3068" t="s">
        <v>153</v>
      </c>
      <c r="N3068" t="s">
        <v>234</v>
      </c>
      <c r="O3068" t="s">
        <v>493</v>
      </c>
      <c r="P3068">
        <v>8.2554245292754555E-2</v>
      </c>
      <c r="Q3068" t="s">
        <v>153</v>
      </c>
    </row>
    <row r="3069" spans="9:17" x14ac:dyDescent="0.45">
      <c r="I3069" t="s">
        <v>191</v>
      </c>
      <c r="J3069" t="s">
        <v>494</v>
      </c>
      <c r="K3069">
        <v>0</v>
      </c>
      <c r="L3069" t="s">
        <v>153</v>
      </c>
      <c r="N3069" t="s">
        <v>234</v>
      </c>
      <c r="O3069" t="s">
        <v>494</v>
      </c>
      <c r="P3069">
        <v>1.6239701793688589E-2</v>
      </c>
      <c r="Q3069" t="s">
        <v>153</v>
      </c>
    </row>
    <row r="3070" spans="9:17" x14ac:dyDescent="0.45">
      <c r="I3070" t="s">
        <v>191</v>
      </c>
      <c r="J3070" t="s">
        <v>495</v>
      </c>
      <c r="K3070">
        <v>1.5772580474366158E-3</v>
      </c>
      <c r="L3070" t="s">
        <v>153</v>
      </c>
      <c r="N3070" t="s">
        <v>234</v>
      </c>
      <c r="O3070" t="s">
        <v>495</v>
      </c>
      <c r="P3070">
        <v>1.694192240471623E-3</v>
      </c>
      <c r="Q3070" t="s">
        <v>153</v>
      </c>
    </row>
    <row r="3071" spans="9:17" x14ac:dyDescent="0.45">
      <c r="I3071" t="s">
        <v>191</v>
      </c>
      <c r="J3071" t="s">
        <v>496</v>
      </c>
      <c r="K3071">
        <v>3.1160522625962726E-3</v>
      </c>
      <c r="L3071" t="s">
        <v>153</v>
      </c>
      <c r="N3071" t="s">
        <v>234</v>
      </c>
      <c r="O3071" t="s">
        <v>496</v>
      </c>
      <c r="P3071">
        <v>1.6098936854587397E-3</v>
      </c>
      <c r="Q3071" t="s">
        <v>153</v>
      </c>
    </row>
    <row r="3072" spans="9:17" x14ac:dyDescent="0.45">
      <c r="I3072" t="s">
        <v>191</v>
      </c>
      <c r="J3072" t="s">
        <v>497</v>
      </c>
      <c r="K3072">
        <v>1.81610070345532E-2</v>
      </c>
      <c r="L3072" t="s">
        <v>153</v>
      </c>
      <c r="N3072" t="s">
        <v>234</v>
      </c>
      <c r="O3072" t="s">
        <v>497</v>
      </c>
      <c r="P3072">
        <v>4.0307654094504462E-3</v>
      </c>
      <c r="Q3072" t="s">
        <v>153</v>
      </c>
    </row>
    <row r="3073" spans="9:17" x14ac:dyDescent="0.45">
      <c r="I3073" t="s">
        <v>191</v>
      </c>
      <c r="J3073" t="s">
        <v>498</v>
      </c>
      <c r="K3073">
        <v>8.2678864532817406E-3</v>
      </c>
      <c r="L3073" t="s">
        <v>153</v>
      </c>
      <c r="N3073" t="s">
        <v>234</v>
      </c>
      <c r="O3073" t="s">
        <v>498</v>
      </c>
      <c r="P3073">
        <v>1.7281024209422819E-3</v>
      </c>
      <c r="Q3073" t="s">
        <v>153</v>
      </c>
    </row>
    <row r="3074" spans="9:17" x14ac:dyDescent="0.45">
      <c r="I3074" t="s">
        <v>191</v>
      </c>
      <c r="J3074" t="s">
        <v>499</v>
      </c>
      <c r="K3074">
        <v>1.7473582605983824E-2</v>
      </c>
      <c r="L3074" t="s">
        <v>153</v>
      </c>
      <c r="N3074" t="s">
        <v>234</v>
      </c>
      <c r="O3074" t="s">
        <v>499</v>
      </c>
      <c r="P3074">
        <v>4.0583652351093959E-3</v>
      </c>
      <c r="Q3074" t="s">
        <v>153</v>
      </c>
    </row>
    <row r="3075" spans="9:17" x14ac:dyDescent="0.45">
      <c r="I3075" t="s">
        <v>191</v>
      </c>
      <c r="J3075" t="s">
        <v>500</v>
      </c>
      <c r="K3075">
        <v>1.5778893540807047E-2</v>
      </c>
      <c r="L3075" t="s">
        <v>153</v>
      </c>
      <c r="N3075" t="s">
        <v>234</v>
      </c>
      <c r="O3075" t="s">
        <v>500</v>
      </c>
      <c r="P3075">
        <v>4.3162049097190836E-3</v>
      </c>
      <c r="Q3075" t="s">
        <v>153</v>
      </c>
    </row>
    <row r="3076" spans="9:17" x14ac:dyDescent="0.45">
      <c r="I3076" t="s">
        <v>191</v>
      </c>
      <c r="J3076" t="s">
        <v>501</v>
      </c>
      <c r="K3076">
        <v>6.1455709780971505E-3</v>
      </c>
      <c r="L3076" t="s">
        <v>153</v>
      </c>
      <c r="N3076" t="s">
        <v>234</v>
      </c>
      <c r="O3076" t="s">
        <v>501</v>
      </c>
      <c r="P3076">
        <v>2.0467773521162837E-3</v>
      </c>
      <c r="Q3076" t="s">
        <v>153</v>
      </c>
    </row>
    <row r="3077" spans="9:17" x14ac:dyDescent="0.45">
      <c r="I3077" t="s">
        <v>191</v>
      </c>
      <c r="J3077" t="s">
        <v>502</v>
      </c>
      <c r="K3077">
        <v>4.779252494345106E-3</v>
      </c>
      <c r="L3077" t="s">
        <v>153</v>
      </c>
      <c r="N3077" t="s">
        <v>234</v>
      </c>
      <c r="O3077" t="s">
        <v>502</v>
      </c>
      <c r="P3077">
        <v>1.8284707811983285E-3</v>
      </c>
      <c r="Q3077" t="s">
        <v>153</v>
      </c>
    </row>
    <row r="3078" spans="9:17" x14ac:dyDescent="0.45">
      <c r="I3078" t="s">
        <v>191</v>
      </c>
      <c r="J3078" t="s">
        <v>503</v>
      </c>
      <c r="K3078">
        <v>3.1960443280125441E-3</v>
      </c>
      <c r="L3078" t="s">
        <v>153</v>
      </c>
      <c r="N3078" t="s">
        <v>234</v>
      </c>
      <c r="O3078" t="s">
        <v>503</v>
      </c>
      <c r="P3078">
        <v>1.8045261325808429E-3</v>
      </c>
      <c r="Q3078" t="s">
        <v>153</v>
      </c>
    </row>
    <row r="3079" spans="9:17" x14ac:dyDescent="0.45">
      <c r="I3079" t="s">
        <v>191</v>
      </c>
      <c r="J3079" t="s">
        <v>504</v>
      </c>
      <c r="K3079">
        <v>1.6657581673811797E-3</v>
      </c>
      <c r="L3079" t="s">
        <v>153</v>
      </c>
      <c r="N3079" t="s">
        <v>234</v>
      </c>
      <c r="O3079" t="s">
        <v>504</v>
      </c>
      <c r="P3079">
        <v>1.2989780798343913E-2</v>
      </c>
      <c r="Q3079" t="s">
        <v>153</v>
      </c>
    </row>
    <row r="3080" spans="9:17" x14ac:dyDescent="0.45">
      <c r="I3080" t="s">
        <v>192</v>
      </c>
      <c r="J3080" t="s">
        <v>152</v>
      </c>
      <c r="K3080">
        <v>0</v>
      </c>
      <c r="L3080" t="s">
        <v>153</v>
      </c>
      <c r="N3080" t="s">
        <v>235</v>
      </c>
      <c r="O3080" t="s">
        <v>152</v>
      </c>
      <c r="P3080">
        <v>9.0347615146277815E-2</v>
      </c>
      <c r="Q3080" t="s">
        <v>153</v>
      </c>
    </row>
    <row r="3081" spans="9:17" x14ac:dyDescent="0.45">
      <c r="I3081" t="s">
        <v>192</v>
      </c>
      <c r="J3081" t="s">
        <v>154</v>
      </c>
      <c r="K3081">
        <v>2.2517821771321526E-3</v>
      </c>
      <c r="L3081" t="s">
        <v>153</v>
      </c>
      <c r="N3081" t="s">
        <v>235</v>
      </c>
      <c r="O3081" t="s">
        <v>154</v>
      </c>
      <c r="P3081">
        <v>1.315027220167036E-2</v>
      </c>
      <c r="Q3081" t="s">
        <v>153</v>
      </c>
    </row>
    <row r="3082" spans="9:17" x14ac:dyDescent="0.45">
      <c r="I3082" t="s">
        <v>192</v>
      </c>
      <c r="J3082" t="s">
        <v>155</v>
      </c>
      <c r="K3082">
        <v>1.3315348889607091E-2</v>
      </c>
      <c r="L3082" t="s">
        <v>153</v>
      </c>
      <c r="N3082" t="s">
        <v>235</v>
      </c>
      <c r="O3082" t="s">
        <v>155</v>
      </c>
      <c r="P3082">
        <v>1.1029234833645662E-2</v>
      </c>
      <c r="Q3082" t="s">
        <v>153</v>
      </c>
    </row>
    <row r="3083" spans="9:17" x14ac:dyDescent="0.45">
      <c r="I3083" t="s">
        <v>192</v>
      </c>
      <c r="J3083" t="s">
        <v>395</v>
      </c>
      <c r="K3083">
        <v>7.341632230072577E-2</v>
      </c>
      <c r="L3083" t="s">
        <v>153</v>
      </c>
      <c r="N3083" t="s">
        <v>235</v>
      </c>
      <c r="O3083" t="s">
        <v>395</v>
      </c>
      <c r="P3083">
        <v>3.0305437390545715E-2</v>
      </c>
      <c r="Q3083" t="s">
        <v>153</v>
      </c>
    </row>
    <row r="3084" spans="9:17" x14ac:dyDescent="0.45">
      <c r="I3084" t="s">
        <v>192</v>
      </c>
      <c r="J3084" t="s">
        <v>396</v>
      </c>
      <c r="K3084">
        <v>3.0699653112330631E-2</v>
      </c>
      <c r="L3084" t="s">
        <v>153</v>
      </c>
      <c r="N3084" t="s">
        <v>235</v>
      </c>
      <c r="O3084" t="s">
        <v>396</v>
      </c>
      <c r="P3084">
        <v>6.8659704117951499E-3</v>
      </c>
      <c r="Q3084" t="s">
        <v>153</v>
      </c>
    </row>
    <row r="3085" spans="9:17" x14ac:dyDescent="0.45">
      <c r="I3085" t="s">
        <v>192</v>
      </c>
      <c r="J3085" t="s">
        <v>397</v>
      </c>
      <c r="K3085">
        <v>6.5812893141522541E-2</v>
      </c>
      <c r="L3085" t="s">
        <v>153</v>
      </c>
      <c r="N3085" t="s">
        <v>235</v>
      </c>
      <c r="O3085" t="s">
        <v>397</v>
      </c>
      <c r="P3085">
        <v>1.024034127807145E-2</v>
      </c>
      <c r="Q3085" t="s">
        <v>153</v>
      </c>
    </row>
    <row r="3086" spans="9:17" x14ac:dyDescent="0.45">
      <c r="I3086" t="s">
        <v>192</v>
      </c>
      <c r="J3086" t="s">
        <v>419</v>
      </c>
      <c r="K3086">
        <v>5.6989099280429049E-2</v>
      </c>
      <c r="L3086" t="s">
        <v>153</v>
      </c>
      <c r="N3086" t="s">
        <v>235</v>
      </c>
      <c r="O3086" t="s">
        <v>419</v>
      </c>
      <c r="P3086">
        <v>8.2772254234705651E-3</v>
      </c>
      <c r="Q3086" t="s">
        <v>153</v>
      </c>
    </row>
    <row r="3087" spans="9:17" x14ac:dyDescent="0.45">
      <c r="I3087" t="s">
        <v>192</v>
      </c>
      <c r="J3087" t="s">
        <v>420</v>
      </c>
      <c r="K3087">
        <v>2.3345716764723735E-2</v>
      </c>
      <c r="L3087" t="s">
        <v>153</v>
      </c>
      <c r="N3087" t="s">
        <v>235</v>
      </c>
      <c r="O3087" t="s">
        <v>420</v>
      </c>
      <c r="P3087">
        <v>4.1597003498539415E-3</v>
      </c>
      <c r="Q3087" t="s">
        <v>153</v>
      </c>
    </row>
    <row r="3088" spans="9:17" x14ac:dyDescent="0.45">
      <c r="I3088" t="s">
        <v>192</v>
      </c>
      <c r="J3088" t="s">
        <v>438</v>
      </c>
      <c r="K3088">
        <v>1.9395999864816948E-2</v>
      </c>
      <c r="L3088" t="s">
        <v>153</v>
      </c>
      <c r="N3088" t="s">
        <v>235</v>
      </c>
      <c r="O3088" t="s">
        <v>438</v>
      </c>
      <c r="P3088">
        <v>4.2868191313286518E-3</v>
      </c>
      <c r="Q3088" t="s">
        <v>153</v>
      </c>
    </row>
    <row r="3089" spans="9:17" x14ac:dyDescent="0.45">
      <c r="I3089" t="s">
        <v>192</v>
      </c>
      <c r="J3089" t="s">
        <v>439</v>
      </c>
      <c r="K3089">
        <v>1.3418299422577726E-2</v>
      </c>
      <c r="L3089" t="s">
        <v>153</v>
      </c>
      <c r="N3089" t="s">
        <v>235</v>
      </c>
      <c r="O3089" t="s">
        <v>439</v>
      </c>
      <c r="P3089">
        <v>5.4751491348692585E-3</v>
      </c>
      <c r="Q3089" t="s">
        <v>153</v>
      </c>
    </row>
    <row r="3090" spans="9:17" x14ac:dyDescent="0.45">
      <c r="I3090" t="s">
        <v>192</v>
      </c>
      <c r="J3090" t="s">
        <v>440</v>
      </c>
      <c r="K3090">
        <v>4.3509630314676759E-3</v>
      </c>
      <c r="L3090" t="s">
        <v>153</v>
      </c>
      <c r="N3090" t="s">
        <v>235</v>
      </c>
      <c r="O3090" t="s">
        <v>440</v>
      </c>
      <c r="P3090">
        <v>6.2728391762412183E-2</v>
      </c>
      <c r="Q3090" t="s">
        <v>153</v>
      </c>
    </row>
    <row r="3091" spans="9:17" x14ac:dyDescent="0.45">
      <c r="I3091" t="s">
        <v>192</v>
      </c>
      <c r="J3091" t="s">
        <v>156</v>
      </c>
      <c r="K3091">
        <v>0</v>
      </c>
      <c r="L3091" t="s">
        <v>153</v>
      </c>
      <c r="N3091" t="s">
        <v>235</v>
      </c>
      <c r="O3091" t="s">
        <v>156</v>
      </c>
      <c r="P3091">
        <v>4.3780197710879661E-2</v>
      </c>
      <c r="Q3091" t="s">
        <v>153</v>
      </c>
    </row>
    <row r="3092" spans="9:17" x14ac:dyDescent="0.45">
      <c r="I3092" t="s">
        <v>192</v>
      </c>
      <c r="J3092" t="s">
        <v>157</v>
      </c>
      <c r="K3092">
        <v>0</v>
      </c>
      <c r="L3092" t="s">
        <v>153</v>
      </c>
      <c r="N3092" t="s">
        <v>235</v>
      </c>
      <c r="O3092" t="s">
        <v>157</v>
      </c>
      <c r="P3092">
        <v>6.9655286455959095E-3</v>
      </c>
      <c r="Q3092" t="s">
        <v>153</v>
      </c>
    </row>
    <row r="3093" spans="9:17" x14ac:dyDescent="0.45">
      <c r="I3093" t="s">
        <v>192</v>
      </c>
      <c r="J3093" t="s">
        <v>158</v>
      </c>
      <c r="K3093">
        <v>1.2087081748582815E-3</v>
      </c>
      <c r="L3093" t="s">
        <v>153</v>
      </c>
      <c r="N3093" t="s">
        <v>235</v>
      </c>
      <c r="O3093" t="s">
        <v>158</v>
      </c>
      <c r="P3093">
        <v>6.0669136351578059E-3</v>
      </c>
      <c r="Q3093" t="s">
        <v>153</v>
      </c>
    </row>
    <row r="3094" spans="9:17" x14ac:dyDescent="0.45">
      <c r="I3094" t="s">
        <v>192</v>
      </c>
      <c r="J3094" t="s">
        <v>398</v>
      </c>
      <c r="K3094">
        <v>3.1968370487778397E-2</v>
      </c>
      <c r="L3094" t="s">
        <v>153</v>
      </c>
      <c r="N3094" t="s">
        <v>235</v>
      </c>
      <c r="O3094" t="s">
        <v>398</v>
      </c>
      <c r="P3094">
        <v>1.127935456245803E-2</v>
      </c>
      <c r="Q3094" t="s">
        <v>153</v>
      </c>
    </row>
    <row r="3095" spans="9:17" x14ac:dyDescent="0.45">
      <c r="I3095" t="s">
        <v>192</v>
      </c>
      <c r="J3095" t="s">
        <v>399</v>
      </c>
      <c r="K3095">
        <v>1.2313997262344624E-2</v>
      </c>
      <c r="L3095" t="s">
        <v>153</v>
      </c>
      <c r="N3095" t="s">
        <v>235</v>
      </c>
      <c r="O3095" t="s">
        <v>399</v>
      </c>
      <c r="P3095">
        <v>3.3566950445382739E-3</v>
      </c>
      <c r="Q3095" t="s">
        <v>153</v>
      </c>
    </row>
    <row r="3096" spans="9:17" x14ac:dyDescent="0.45">
      <c r="I3096" t="s">
        <v>192</v>
      </c>
      <c r="J3096" t="s">
        <v>400</v>
      </c>
      <c r="K3096">
        <v>2.8333408293423217E-2</v>
      </c>
      <c r="L3096" t="s">
        <v>153</v>
      </c>
      <c r="N3096" t="s">
        <v>235</v>
      </c>
      <c r="O3096" t="s">
        <v>400</v>
      </c>
      <c r="P3096">
        <v>5.8065775225767547E-3</v>
      </c>
      <c r="Q3096" t="s">
        <v>153</v>
      </c>
    </row>
    <row r="3097" spans="9:17" x14ac:dyDescent="0.45">
      <c r="I3097" t="s">
        <v>192</v>
      </c>
      <c r="J3097" t="s">
        <v>421</v>
      </c>
      <c r="K3097">
        <v>2.2415149325210153E-2</v>
      </c>
      <c r="L3097" t="s">
        <v>153</v>
      </c>
      <c r="N3097" t="s">
        <v>235</v>
      </c>
      <c r="O3097" t="s">
        <v>421</v>
      </c>
      <c r="P3097">
        <v>4.9568745620674846E-3</v>
      </c>
      <c r="Q3097" t="s">
        <v>153</v>
      </c>
    </row>
    <row r="3098" spans="9:17" x14ac:dyDescent="0.45">
      <c r="I3098" t="s">
        <v>192</v>
      </c>
      <c r="J3098" t="s">
        <v>422</v>
      </c>
      <c r="K3098">
        <v>1.0621497400197093E-2</v>
      </c>
      <c r="L3098" t="s">
        <v>153</v>
      </c>
      <c r="N3098" t="s">
        <v>235</v>
      </c>
      <c r="O3098" t="s">
        <v>422</v>
      </c>
      <c r="P3098">
        <v>2.1405779543799655E-3</v>
      </c>
      <c r="Q3098" t="s">
        <v>153</v>
      </c>
    </row>
    <row r="3099" spans="9:17" x14ac:dyDescent="0.45">
      <c r="I3099" t="s">
        <v>192</v>
      </c>
      <c r="J3099" t="s">
        <v>441</v>
      </c>
      <c r="K3099">
        <v>8.8948868627092836E-3</v>
      </c>
      <c r="L3099" t="s">
        <v>153</v>
      </c>
      <c r="N3099" t="s">
        <v>235</v>
      </c>
      <c r="O3099" t="s">
        <v>441</v>
      </c>
      <c r="P3099">
        <v>2.2679034729985049E-3</v>
      </c>
      <c r="Q3099" t="s">
        <v>153</v>
      </c>
    </row>
    <row r="3100" spans="9:17" x14ac:dyDescent="0.45">
      <c r="I3100" t="s">
        <v>192</v>
      </c>
      <c r="J3100" t="s">
        <v>442</v>
      </c>
      <c r="K3100">
        <v>9.7886885093905352E-4</v>
      </c>
      <c r="L3100" t="s">
        <v>153</v>
      </c>
      <c r="N3100" t="s">
        <v>235</v>
      </c>
      <c r="O3100" t="s">
        <v>442</v>
      </c>
      <c r="P3100">
        <v>2.9307271496658268E-3</v>
      </c>
      <c r="Q3100" t="s">
        <v>153</v>
      </c>
    </row>
    <row r="3101" spans="9:17" x14ac:dyDescent="0.45">
      <c r="I3101" t="s">
        <v>192</v>
      </c>
      <c r="J3101" t="s">
        <v>443</v>
      </c>
      <c r="K3101">
        <v>0</v>
      </c>
      <c r="L3101" t="s">
        <v>153</v>
      </c>
      <c r="N3101" t="s">
        <v>235</v>
      </c>
      <c r="O3101" t="s">
        <v>443</v>
      </c>
      <c r="P3101">
        <v>2.6571352912449782E-2</v>
      </c>
      <c r="Q3101" t="s">
        <v>153</v>
      </c>
    </row>
    <row r="3102" spans="9:17" x14ac:dyDescent="0.45">
      <c r="I3102" t="s">
        <v>192</v>
      </c>
      <c r="J3102" t="s">
        <v>159</v>
      </c>
      <c r="K3102">
        <v>0</v>
      </c>
      <c r="L3102" t="s">
        <v>153</v>
      </c>
      <c r="N3102" t="s">
        <v>235</v>
      </c>
      <c r="O3102" t="s">
        <v>159</v>
      </c>
      <c r="P3102">
        <v>1.0476711148484516E-2</v>
      </c>
      <c r="Q3102" t="s">
        <v>153</v>
      </c>
    </row>
    <row r="3103" spans="9:17" x14ac:dyDescent="0.45">
      <c r="I3103" t="s">
        <v>192</v>
      </c>
      <c r="J3103" t="s">
        <v>160</v>
      </c>
      <c r="K3103">
        <v>0</v>
      </c>
      <c r="L3103" t="s">
        <v>153</v>
      </c>
      <c r="N3103" t="s">
        <v>235</v>
      </c>
      <c r="O3103" t="s">
        <v>160</v>
      </c>
      <c r="P3103">
        <v>1.6675869656952291E-3</v>
      </c>
      <c r="Q3103" t="s">
        <v>153</v>
      </c>
    </row>
    <row r="3104" spans="9:17" x14ac:dyDescent="0.45">
      <c r="I3104" t="s">
        <v>192</v>
      </c>
      <c r="J3104" t="s">
        <v>161</v>
      </c>
      <c r="K3104">
        <v>0</v>
      </c>
      <c r="L3104" t="s">
        <v>153</v>
      </c>
      <c r="N3104" t="s">
        <v>235</v>
      </c>
      <c r="O3104" t="s">
        <v>161</v>
      </c>
      <c r="P3104">
        <v>1.5060174186995083E-3</v>
      </c>
      <c r="Q3104" t="s">
        <v>153</v>
      </c>
    </row>
    <row r="3105" spans="9:17" x14ac:dyDescent="0.45">
      <c r="I3105" t="s">
        <v>192</v>
      </c>
      <c r="J3105" t="s">
        <v>401</v>
      </c>
      <c r="K3105">
        <v>5.6400226827703964E-3</v>
      </c>
      <c r="L3105" t="s">
        <v>153</v>
      </c>
      <c r="N3105" t="s">
        <v>235</v>
      </c>
      <c r="O3105" t="s">
        <v>401</v>
      </c>
      <c r="P3105">
        <v>2.4686721357797471E-3</v>
      </c>
      <c r="Q3105" t="s">
        <v>153</v>
      </c>
    </row>
    <row r="3106" spans="9:17" x14ac:dyDescent="0.45">
      <c r="I3106" t="s">
        <v>192</v>
      </c>
      <c r="J3106" t="s">
        <v>402</v>
      </c>
      <c r="K3106">
        <v>2.0470817661130195E-3</v>
      </c>
      <c r="L3106" t="s">
        <v>153</v>
      </c>
      <c r="N3106" t="s">
        <v>235</v>
      </c>
      <c r="O3106" t="s">
        <v>402</v>
      </c>
      <c r="P3106">
        <v>5.670799780796616E-4</v>
      </c>
      <c r="Q3106" t="s">
        <v>153</v>
      </c>
    </row>
    <row r="3107" spans="9:17" x14ac:dyDescent="0.45">
      <c r="I3107" t="s">
        <v>192</v>
      </c>
      <c r="J3107" t="s">
        <v>403</v>
      </c>
      <c r="K3107">
        <v>5.0258742250716181E-3</v>
      </c>
      <c r="L3107" t="s">
        <v>153</v>
      </c>
      <c r="N3107" t="s">
        <v>235</v>
      </c>
      <c r="O3107" t="s">
        <v>403</v>
      </c>
      <c r="P3107">
        <v>1.0671710519307486E-3</v>
      </c>
      <c r="Q3107" t="s">
        <v>153</v>
      </c>
    </row>
    <row r="3108" spans="9:17" x14ac:dyDescent="0.45">
      <c r="I3108" t="s">
        <v>192</v>
      </c>
      <c r="J3108" t="s">
        <v>423</v>
      </c>
      <c r="K3108">
        <v>3.9849257268057799E-3</v>
      </c>
      <c r="L3108" t="s">
        <v>153</v>
      </c>
      <c r="N3108" t="s">
        <v>235</v>
      </c>
      <c r="O3108" t="s">
        <v>423</v>
      </c>
      <c r="P3108">
        <v>1.0293796387777726E-3</v>
      </c>
      <c r="Q3108" t="s">
        <v>153</v>
      </c>
    </row>
    <row r="3109" spans="9:17" x14ac:dyDescent="0.45">
      <c r="I3109" t="s">
        <v>192</v>
      </c>
      <c r="J3109" t="s">
        <v>424</v>
      </c>
      <c r="K3109">
        <v>1.9801478410166368E-3</v>
      </c>
      <c r="L3109" t="s">
        <v>153</v>
      </c>
      <c r="N3109" t="s">
        <v>235</v>
      </c>
      <c r="O3109" t="s">
        <v>424</v>
      </c>
      <c r="P3109">
        <v>4.2783629051626845E-4</v>
      </c>
      <c r="Q3109" t="s">
        <v>153</v>
      </c>
    </row>
    <row r="3110" spans="9:17" x14ac:dyDescent="0.45">
      <c r="I3110" t="s">
        <v>192</v>
      </c>
      <c r="J3110" t="s">
        <v>444</v>
      </c>
      <c r="K3110">
        <v>1.62774522471635E-3</v>
      </c>
      <c r="L3110" t="s">
        <v>153</v>
      </c>
      <c r="N3110" t="s">
        <v>235</v>
      </c>
      <c r="O3110" t="s">
        <v>444</v>
      </c>
      <c r="P3110">
        <v>4.4826001955043144E-4</v>
      </c>
      <c r="Q3110" t="s">
        <v>153</v>
      </c>
    </row>
    <row r="3111" spans="9:17" x14ac:dyDescent="0.45">
      <c r="I3111" t="s">
        <v>192</v>
      </c>
      <c r="J3111" t="s">
        <v>445</v>
      </c>
      <c r="K3111">
        <v>0</v>
      </c>
      <c r="L3111" t="s">
        <v>153</v>
      </c>
      <c r="N3111" t="s">
        <v>235</v>
      </c>
      <c r="O3111" t="s">
        <v>445</v>
      </c>
      <c r="P3111">
        <v>6.0484018558000746E-4</v>
      </c>
      <c r="Q3111" t="s">
        <v>153</v>
      </c>
    </row>
    <row r="3112" spans="9:17" x14ac:dyDescent="0.45">
      <c r="I3112" t="s">
        <v>192</v>
      </c>
      <c r="J3112" t="s">
        <v>446</v>
      </c>
      <c r="K3112">
        <v>0</v>
      </c>
      <c r="L3112" t="s">
        <v>153</v>
      </c>
      <c r="N3112" t="s">
        <v>235</v>
      </c>
      <c r="O3112" t="s">
        <v>446</v>
      </c>
      <c r="P3112">
        <v>5.83247575260969E-3</v>
      </c>
      <c r="Q3112" t="s">
        <v>153</v>
      </c>
    </row>
    <row r="3113" spans="9:17" x14ac:dyDescent="0.45">
      <c r="I3113" t="s">
        <v>192</v>
      </c>
      <c r="J3113" t="s">
        <v>409</v>
      </c>
      <c r="K3113">
        <v>0</v>
      </c>
      <c r="L3113" t="s">
        <v>153</v>
      </c>
      <c r="N3113" t="s">
        <v>235</v>
      </c>
      <c r="O3113" t="s">
        <v>409</v>
      </c>
      <c r="P3113">
        <v>4.2254168157278464E-3</v>
      </c>
      <c r="Q3113" t="s">
        <v>153</v>
      </c>
    </row>
    <row r="3114" spans="9:17" x14ac:dyDescent="0.45">
      <c r="I3114" t="s">
        <v>192</v>
      </c>
      <c r="J3114" t="s">
        <v>410</v>
      </c>
      <c r="K3114">
        <v>0</v>
      </c>
      <c r="L3114" t="s">
        <v>153</v>
      </c>
      <c r="N3114" t="s">
        <v>235</v>
      </c>
      <c r="O3114" t="s">
        <v>410</v>
      </c>
      <c r="P3114">
        <v>6.9271747232449812E-4</v>
      </c>
      <c r="Q3114" t="s">
        <v>153</v>
      </c>
    </row>
    <row r="3115" spans="9:17" x14ac:dyDescent="0.45">
      <c r="I3115" t="s">
        <v>192</v>
      </c>
      <c r="J3115" t="s">
        <v>411</v>
      </c>
      <c r="K3115">
        <v>0</v>
      </c>
      <c r="L3115" t="s">
        <v>153</v>
      </c>
      <c r="N3115" t="s">
        <v>235</v>
      </c>
      <c r="O3115" t="s">
        <v>411</v>
      </c>
      <c r="P3115">
        <v>6.7429268096647229E-4</v>
      </c>
      <c r="Q3115" t="s">
        <v>153</v>
      </c>
    </row>
    <row r="3116" spans="9:17" x14ac:dyDescent="0.45">
      <c r="I3116" t="s">
        <v>192</v>
      </c>
      <c r="J3116" t="s">
        <v>412</v>
      </c>
      <c r="K3116">
        <v>2.8842890737189545E-3</v>
      </c>
      <c r="L3116" t="s">
        <v>153</v>
      </c>
      <c r="N3116" t="s">
        <v>235</v>
      </c>
      <c r="O3116" t="s">
        <v>412</v>
      </c>
      <c r="P3116">
        <v>9.3324769818213028E-4</v>
      </c>
      <c r="Q3116" t="s">
        <v>153</v>
      </c>
    </row>
    <row r="3117" spans="9:17" x14ac:dyDescent="0.45">
      <c r="I3117" t="s">
        <v>192</v>
      </c>
      <c r="J3117" t="s">
        <v>413</v>
      </c>
      <c r="K3117">
        <v>1.038014876217187E-3</v>
      </c>
      <c r="L3117" t="s">
        <v>153</v>
      </c>
      <c r="N3117" t="s">
        <v>235</v>
      </c>
      <c r="O3117" t="s">
        <v>413</v>
      </c>
      <c r="P3117">
        <v>2.377534809517353E-4</v>
      </c>
      <c r="Q3117" t="s">
        <v>153</v>
      </c>
    </row>
    <row r="3118" spans="9:17" x14ac:dyDescent="0.45">
      <c r="I3118" t="s">
        <v>192</v>
      </c>
      <c r="J3118" t="s">
        <v>414</v>
      </c>
      <c r="K3118">
        <v>2.5691176919100294E-3</v>
      </c>
      <c r="L3118" t="s">
        <v>153</v>
      </c>
      <c r="N3118" t="s">
        <v>235</v>
      </c>
      <c r="O3118" t="s">
        <v>414</v>
      </c>
      <c r="P3118">
        <v>4.016009743290519E-4</v>
      </c>
      <c r="Q3118" t="s">
        <v>153</v>
      </c>
    </row>
    <row r="3119" spans="9:17" x14ac:dyDescent="0.45">
      <c r="I3119" t="s">
        <v>192</v>
      </c>
      <c r="J3119" t="s">
        <v>425</v>
      </c>
      <c r="K3119">
        <v>2.0528420671279226E-3</v>
      </c>
      <c r="L3119" t="s">
        <v>153</v>
      </c>
      <c r="N3119" t="s">
        <v>235</v>
      </c>
      <c r="O3119" t="s">
        <v>425</v>
      </c>
      <c r="P3119">
        <v>3.0308636372990155E-4</v>
      </c>
      <c r="Q3119" t="s">
        <v>153</v>
      </c>
    </row>
    <row r="3120" spans="9:17" x14ac:dyDescent="0.45">
      <c r="I3120" t="s">
        <v>192</v>
      </c>
      <c r="J3120" t="s">
        <v>426</v>
      </c>
      <c r="K3120">
        <v>1.0657549644998269E-3</v>
      </c>
      <c r="L3120" t="s">
        <v>153</v>
      </c>
      <c r="N3120" t="s">
        <v>235</v>
      </c>
      <c r="O3120" t="s">
        <v>426</v>
      </c>
      <c r="P3120">
        <v>1.376910994686531E-4</v>
      </c>
      <c r="Q3120" t="s">
        <v>153</v>
      </c>
    </row>
    <row r="3121" spans="9:17" x14ac:dyDescent="0.45">
      <c r="I3121" t="s">
        <v>192</v>
      </c>
      <c r="J3121" t="s">
        <v>447</v>
      </c>
      <c r="K3121">
        <v>8.7119048534319466E-4</v>
      </c>
      <c r="L3121" t="s">
        <v>153</v>
      </c>
      <c r="N3121" t="s">
        <v>235</v>
      </c>
      <c r="O3121" t="s">
        <v>447</v>
      </c>
      <c r="P3121">
        <v>2.0098616474127859E-4</v>
      </c>
      <c r="Q3121" t="s">
        <v>153</v>
      </c>
    </row>
    <row r="3122" spans="9:17" x14ac:dyDescent="0.45">
      <c r="I3122" t="s">
        <v>192</v>
      </c>
      <c r="J3122" t="s">
        <v>448</v>
      </c>
      <c r="K3122">
        <v>0</v>
      </c>
      <c r="L3122" t="s">
        <v>153</v>
      </c>
      <c r="N3122" t="s">
        <v>235</v>
      </c>
      <c r="O3122" t="s">
        <v>448</v>
      </c>
      <c r="P3122">
        <v>3.2710183811040594E-4</v>
      </c>
      <c r="Q3122" t="s">
        <v>153</v>
      </c>
    </row>
    <row r="3123" spans="9:17" x14ac:dyDescent="0.45">
      <c r="I3123" t="s">
        <v>192</v>
      </c>
      <c r="J3123" t="s">
        <v>449</v>
      </c>
      <c r="K3123">
        <v>0</v>
      </c>
      <c r="L3123" t="s">
        <v>153</v>
      </c>
      <c r="N3123" t="s">
        <v>235</v>
      </c>
      <c r="O3123" t="s">
        <v>449</v>
      </c>
      <c r="P3123">
        <v>3.4291801605793861E-3</v>
      </c>
      <c r="Q3123" t="s">
        <v>153</v>
      </c>
    </row>
    <row r="3124" spans="9:17" x14ac:dyDescent="0.45">
      <c r="I3124" t="s">
        <v>192</v>
      </c>
      <c r="J3124" t="s">
        <v>450</v>
      </c>
      <c r="K3124">
        <v>0</v>
      </c>
      <c r="L3124" t="s">
        <v>153</v>
      </c>
      <c r="N3124" t="s">
        <v>235</v>
      </c>
      <c r="O3124" t="s">
        <v>450</v>
      </c>
      <c r="P3124">
        <v>1.6180731168272521E-2</v>
      </c>
      <c r="Q3124" t="s">
        <v>153</v>
      </c>
    </row>
    <row r="3125" spans="9:17" x14ac:dyDescent="0.45">
      <c r="I3125" t="s">
        <v>192</v>
      </c>
      <c r="J3125" t="s">
        <v>451</v>
      </c>
      <c r="K3125">
        <v>0</v>
      </c>
      <c r="L3125" t="s">
        <v>153</v>
      </c>
      <c r="N3125" t="s">
        <v>235</v>
      </c>
      <c r="O3125" t="s">
        <v>451</v>
      </c>
      <c r="P3125">
        <v>2.695503248892716E-3</v>
      </c>
      <c r="Q3125" t="s">
        <v>153</v>
      </c>
    </row>
    <row r="3126" spans="9:17" x14ac:dyDescent="0.45">
      <c r="I3126" t="s">
        <v>192</v>
      </c>
      <c r="J3126" t="s">
        <v>452</v>
      </c>
      <c r="K3126">
        <v>0</v>
      </c>
      <c r="L3126" t="s">
        <v>153</v>
      </c>
      <c r="N3126" t="s">
        <v>235</v>
      </c>
      <c r="O3126" t="s">
        <v>452</v>
      </c>
      <c r="P3126">
        <v>2.7008643677239176E-3</v>
      </c>
      <c r="Q3126" t="s">
        <v>153</v>
      </c>
    </row>
    <row r="3127" spans="9:17" x14ac:dyDescent="0.45">
      <c r="I3127" t="s">
        <v>192</v>
      </c>
      <c r="J3127" t="s">
        <v>453</v>
      </c>
      <c r="K3127">
        <v>7.474091247809238E-3</v>
      </c>
      <c r="L3127" t="s">
        <v>153</v>
      </c>
      <c r="N3127" t="s">
        <v>235</v>
      </c>
      <c r="O3127" t="s">
        <v>453</v>
      </c>
      <c r="P3127">
        <v>4.9567324410496544E-3</v>
      </c>
      <c r="Q3127" t="s">
        <v>153</v>
      </c>
    </row>
    <row r="3128" spans="9:17" x14ac:dyDescent="0.45">
      <c r="I3128" t="s">
        <v>192</v>
      </c>
      <c r="J3128" t="s">
        <v>454</v>
      </c>
      <c r="K3128">
        <v>2.84920779468859E-3</v>
      </c>
      <c r="L3128" t="s">
        <v>153</v>
      </c>
      <c r="N3128" t="s">
        <v>235</v>
      </c>
      <c r="O3128" t="s">
        <v>454</v>
      </c>
      <c r="P3128">
        <v>1.5616563454765651E-3</v>
      </c>
      <c r="Q3128" t="s">
        <v>153</v>
      </c>
    </row>
    <row r="3129" spans="9:17" x14ac:dyDescent="0.45">
      <c r="I3129" t="s">
        <v>192</v>
      </c>
      <c r="J3129" t="s">
        <v>455</v>
      </c>
      <c r="K3129">
        <v>6.9497320624802329E-3</v>
      </c>
      <c r="L3129" t="s">
        <v>153</v>
      </c>
      <c r="N3129" t="s">
        <v>235</v>
      </c>
      <c r="O3129" t="s">
        <v>455</v>
      </c>
      <c r="P3129">
        <v>3.2039745563475965E-3</v>
      </c>
      <c r="Q3129" t="s">
        <v>153</v>
      </c>
    </row>
    <row r="3130" spans="9:17" x14ac:dyDescent="0.45">
      <c r="I3130" t="s">
        <v>192</v>
      </c>
      <c r="J3130" t="s">
        <v>456</v>
      </c>
      <c r="K3130">
        <v>5.2794428435793935E-3</v>
      </c>
      <c r="L3130" t="s">
        <v>153</v>
      </c>
      <c r="N3130" t="s">
        <v>235</v>
      </c>
      <c r="O3130" t="s">
        <v>456</v>
      </c>
      <c r="P3130">
        <v>2.6069967489021008E-3</v>
      </c>
      <c r="Q3130" t="s">
        <v>153</v>
      </c>
    </row>
    <row r="3131" spans="9:17" x14ac:dyDescent="0.45">
      <c r="I3131" t="s">
        <v>192</v>
      </c>
      <c r="J3131" t="s">
        <v>457</v>
      </c>
      <c r="K3131">
        <v>2.3773640054603465E-3</v>
      </c>
      <c r="L3131" t="s">
        <v>153</v>
      </c>
      <c r="N3131" t="s">
        <v>235</v>
      </c>
      <c r="O3131" t="s">
        <v>457</v>
      </c>
      <c r="P3131">
        <v>9.8095471756476696E-4</v>
      </c>
      <c r="Q3131" t="s">
        <v>153</v>
      </c>
    </row>
    <row r="3132" spans="9:17" x14ac:dyDescent="0.45">
      <c r="I3132" t="s">
        <v>192</v>
      </c>
      <c r="J3132" t="s">
        <v>458</v>
      </c>
      <c r="K3132">
        <v>1.8690631314603327E-3</v>
      </c>
      <c r="L3132" t="s">
        <v>153</v>
      </c>
      <c r="N3132" t="s">
        <v>235</v>
      </c>
      <c r="O3132" t="s">
        <v>458</v>
      </c>
      <c r="P3132">
        <v>9.3502775666345667E-4</v>
      </c>
      <c r="Q3132" t="s">
        <v>153</v>
      </c>
    </row>
    <row r="3133" spans="9:17" x14ac:dyDescent="0.45">
      <c r="I3133" t="s">
        <v>192</v>
      </c>
      <c r="J3133" t="s">
        <v>459</v>
      </c>
      <c r="K3133">
        <v>0</v>
      </c>
      <c r="L3133" t="s">
        <v>153</v>
      </c>
      <c r="N3133" t="s">
        <v>235</v>
      </c>
      <c r="O3133" t="s">
        <v>459</v>
      </c>
      <c r="P3133">
        <v>1.1742376305920801E-3</v>
      </c>
      <c r="Q3133" t="s">
        <v>153</v>
      </c>
    </row>
    <row r="3134" spans="9:17" x14ac:dyDescent="0.45">
      <c r="I3134" t="s">
        <v>192</v>
      </c>
      <c r="J3134" t="s">
        <v>460</v>
      </c>
      <c r="K3134">
        <v>0</v>
      </c>
      <c r="L3134" t="s">
        <v>153</v>
      </c>
      <c r="N3134" t="s">
        <v>235</v>
      </c>
      <c r="O3134" t="s">
        <v>460</v>
      </c>
      <c r="P3134">
        <v>1.1378459567312515E-2</v>
      </c>
      <c r="Q3134" t="s">
        <v>153</v>
      </c>
    </row>
    <row r="3135" spans="9:17" x14ac:dyDescent="0.45">
      <c r="I3135" t="s">
        <v>192</v>
      </c>
      <c r="J3135" t="s">
        <v>461</v>
      </c>
      <c r="K3135">
        <v>0</v>
      </c>
      <c r="L3135" t="s">
        <v>153</v>
      </c>
      <c r="N3135" t="s">
        <v>235</v>
      </c>
      <c r="O3135" t="s">
        <v>461</v>
      </c>
      <c r="P3135">
        <v>1.9693683267393344E-2</v>
      </c>
      <c r="Q3135" t="s">
        <v>153</v>
      </c>
    </row>
    <row r="3136" spans="9:17" x14ac:dyDescent="0.45">
      <c r="I3136" t="s">
        <v>192</v>
      </c>
      <c r="J3136" t="s">
        <v>462</v>
      </c>
      <c r="K3136">
        <v>0</v>
      </c>
      <c r="L3136" t="s">
        <v>153</v>
      </c>
      <c r="N3136" t="s">
        <v>235</v>
      </c>
      <c r="O3136" t="s">
        <v>462</v>
      </c>
      <c r="P3136">
        <v>3.0474475529919266E-3</v>
      </c>
      <c r="Q3136" t="s">
        <v>153</v>
      </c>
    </row>
    <row r="3137" spans="9:17" x14ac:dyDescent="0.45">
      <c r="I3137" t="s">
        <v>192</v>
      </c>
      <c r="J3137" t="s">
        <v>463</v>
      </c>
      <c r="K3137">
        <v>0</v>
      </c>
      <c r="L3137" t="s">
        <v>153</v>
      </c>
      <c r="N3137" t="s">
        <v>235</v>
      </c>
      <c r="O3137" t="s">
        <v>463</v>
      </c>
      <c r="P3137">
        <v>3.0265422682787496E-3</v>
      </c>
      <c r="Q3137" t="s">
        <v>153</v>
      </c>
    </row>
    <row r="3138" spans="9:17" x14ac:dyDescent="0.45">
      <c r="I3138" t="s">
        <v>192</v>
      </c>
      <c r="J3138" t="s">
        <v>464</v>
      </c>
      <c r="K3138">
        <v>7.8265068695903776E-3</v>
      </c>
      <c r="L3138" t="s">
        <v>153</v>
      </c>
      <c r="N3138" t="s">
        <v>235</v>
      </c>
      <c r="O3138" t="s">
        <v>464</v>
      </c>
      <c r="P3138">
        <v>6.9258877274188087E-3</v>
      </c>
      <c r="Q3138" t="s">
        <v>153</v>
      </c>
    </row>
    <row r="3139" spans="9:17" x14ac:dyDescent="0.45">
      <c r="I3139" t="s">
        <v>192</v>
      </c>
      <c r="J3139" t="s">
        <v>465</v>
      </c>
      <c r="K3139">
        <v>3.171723171814321E-3</v>
      </c>
      <c r="L3139" t="s">
        <v>153</v>
      </c>
      <c r="N3139" t="s">
        <v>235</v>
      </c>
      <c r="O3139" t="s">
        <v>465</v>
      </c>
      <c r="P3139">
        <v>2.2743248825614305E-3</v>
      </c>
      <c r="Q3139" t="s">
        <v>153</v>
      </c>
    </row>
    <row r="3140" spans="9:17" x14ac:dyDescent="0.45">
      <c r="I3140" t="s">
        <v>192</v>
      </c>
      <c r="J3140" t="s">
        <v>466</v>
      </c>
      <c r="K3140">
        <v>7.7213382163269098E-3</v>
      </c>
      <c r="L3140" t="s">
        <v>153</v>
      </c>
      <c r="N3140" t="s">
        <v>235</v>
      </c>
      <c r="O3140" t="s">
        <v>466</v>
      </c>
      <c r="P3140">
        <v>3.6767540489738054E-3</v>
      </c>
      <c r="Q3140" t="s">
        <v>153</v>
      </c>
    </row>
    <row r="3141" spans="9:17" x14ac:dyDescent="0.45">
      <c r="I3141" t="s">
        <v>192</v>
      </c>
      <c r="J3141" t="s">
        <v>467</v>
      </c>
      <c r="K3141">
        <v>6.0428803344605951E-3</v>
      </c>
      <c r="L3141" t="s">
        <v>153</v>
      </c>
      <c r="N3141" t="s">
        <v>235</v>
      </c>
      <c r="O3141" t="s">
        <v>467</v>
      </c>
      <c r="P3141">
        <v>2.8212613048812225E-3</v>
      </c>
      <c r="Q3141" t="s">
        <v>153</v>
      </c>
    </row>
    <row r="3142" spans="9:17" x14ac:dyDescent="0.45">
      <c r="I3142" t="s">
        <v>192</v>
      </c>
      <c r="J3142" t="s">
        <v>468</v>
      </c>
      <c r="K3142">
        <v>2.9064987857971621E-3</v>
      </c>
      <c r="L3142" t="s">
        <v>153</v>
      </c>
      <c r="N3142" t="s">
        <v>235</v>
      </c>
      <c r="O3142" t="s">
        <v>468</v>
      </c>
      <c r="P3142">
        <v>1.2267699044629266E-3</v>
      </c>
      <c r="Q3142" t="s">
        <v>153</v>
      </c>
    </row>
    <row r="3143" spans="9:17" x14ac:dyDescent="0.45">
      <c r="I3143" t="s">
        <v>192</v>
      </c>
      <c r="J3143" t="s">
        <v>469</v>
      </c>
      <c r="K3143">
        <v>2.2172195567488418E-3</v>
      </c>
      <c r="L3143" t="s">
        <v>153</v>
      </c>
      <c r="N3143" t="s">
        <v>235</v>
      </c>
      <c r="O3143" t="s">
        <v>469</v>
      </c>
      <c r="P3143">
        <v>1.2968885032520142E-3</v>
      </c>
      <c r="Q3143" t="s">
        <v>153</v>
      </c>
    </row>
    <row r="3144" spans="9:17" x14ac:dyDescent="0.45">
      <c r="I3144" t="s">
        <v>192</v>
      </c>
      <c r="J3144" t="s">
        <v>470</v>
      </c>
      <c r="K3144">
        <v>0</v>
      </c>
      <c r="L3144" t="s">
        <v>153</v>
      </c>
      <c r="N3144" t="s">
        <v>235</v>
      </c>
      <c r="O3144" t="s">
        <v>470</v>
      </c>
      <c r="P3144">
        <v>1.7903143867883762E-3</v>
      </c>
      <c r="Q3144" t="s">
        <v>153</v>
      </c>
    </row>
    <row r="3145" spans="9:17" x14ac:dyDescent="0.45">
      <c r="I3145" t="s">
        <v>192</v>
      </c>
      <c r="J3145" t="s">
        <v>471</v>
      </c>
      <c r="K3145">
        <v>0</v>
      </c>
      <c r="L3145" t="s">
        <v>153</v>
      </c>
      <c r="N3145" t="s">
        <v>235</v>
      </c>
      <c r="O3145" t="s">
        <v>471</v>
      </c>
      <c r="P3145">
        <v>1.4542199538981509E-2</v>
      </c>
      <c r="Q3145" t="s">
        <v>153</v>
      </c>
    </row>
    <row r="3146" spans="9:17" x14ac:dyDescent="0.45">
      <c r="I3146" t="s">
        <v>192</v>
      </c>
      <c r="J3146" t="s">
        <v>472</v>
      </c>
      <c r="K3146">
        <v>0</v>
      </c>
      <c r="L3146" t="s">
        <v>153</v>
      </c>
      <c r="N3146" t="s">
        <v>235</v>
      </c>
      <c r="O3146" t="s">
        <v>472</v>
      </c>
      <c r="P3146">
        <v>2.8355765957225682E-2</v>
      </c>
      <c r="Q3146" t="s">
        <v>153</v>
      </c>
    </row>
    <row r="3147" spans="9:17" x14ac:dyDescent="0.45">
      <c r="I3147" t="s">
        <v>192</v>
      </c>
      <c r="J3147" t="s">
        <v>473</v>
      </c>
      <c r="K3147">
        <v>0</v>
      </c>
      <c r="L3147" t="s">
        <v>153</v>
      </c>
      <c r="N3147" t="s">
        <v>235</v>
      </c>
      <c r="O3147" t="s">
        <v>473</v>
      </c>
      <c r="P3147">
        <v>4.6905804074889581E-3</v>
      </c>
      <c r="Q3147" t="s">
        <v>153</v>
      </c>
    </row>
    <row r="3148" spans="9:17" x14ac:dyDescent="0.45">
      <c r="I3148" t="s">
        <v>192</v>
      </c>
      <c r="J3148" t="s">
        <v>474</v>
      </c>
      <c r="K3148">
        <v>0</v>
      </c>
      <c r="L3148" t="s">
        <v>153</v>
      </c>
      <c r="N3148" t="s">
        <v>235</v>
      </c>
      <c r="O3148" t="s">
        <v>474</v>
      </c>
      <c r="P3148">
        <v>4.3848510155684115E-3</v>
      </c>
      <c r="Q3148" t="s">
        <v>153</v>
      </c>
    </row>
    <row r="3149" spans="9:17" x14ac:dyDescent="0.45">
      <c r="I3149" t="s">
        <v>192</v>
      </c>
      <c r="J3149" t="s">
        <v>475</v>
      </c>
      <c r="K3149">
        <v>2.0179299383262895E-2</v>
      </c>
      <c r="L3149" t="s">
        <v>153</v>
      </c>
      <c r="N3149" t="s">
        <v>235</v>
      </c>
      <c r="O3149" t="s">
        <v>475</v>
      </c>
      <c r="P3149">
        <v>7.7013229284569476E-3</v>
      </c>
      <c r="Q3149" t="s">
        <v>153</v>
      </c>
    </row>
    <row r="3150" spans="9:17" x14ac:dyDescent="0.45">
      <c r="I3150" t="s">
        <v>192</v>
      </c>
      <c r="J3150" t="s">
        <v>476</v>
      </c>
      <c r="K3150">
        <v>7.7838253630355334E-3</v>
      </c>
      <c r="L3150" t="s">
        <v>153</v>
      </c>
      <c r="N3150" t="s">
        <v>235</v>
      </c>
      <c r="O3150" t="s">
        <v>476</v>
      </c>
      <c r="P3150">
        <v>2.7047246366545311E-3</v>
      </c>
      <c r="Q3150" t="s">
        <v>153</v>
      </c>
    </row>
    <row r="3151" spans="9:17" x14ac:dyDescent="0.45">
      <c r="I3151" t="s">
        <v>192</v>
      </c>
      <c r="J3151" t="s">
        <v>477</v>
      </c>
      <c r="K3151">
        <v>1.8238142666409492E-2</v>
      </c>
      <c r="L3151" t="s">
        <v>153</v>
      </c>
      <c r="N3151" t="s">
        <v>235</v>
      </c>
      <c r="O3151" t="s">
        <v>477</v>
      </c>
      <c r="P3151">
        <v>5.5880968687598955E-3</v>
      </c>
      <c r="Q3151" t="s">
        <v>153</v>
      </c>
    </row>
    <row r="3152" spans="9:17" x14ac:dyDescent="0.45">
      <c r="I3152" t="s">
        <v>192</v>
      </c>
      <c r="J3152" t="s">
        <v>478</v>
      </c>
      <c r="K3152">
        <v>1.4650102059184144E-2</v>
      </c>
      <c r="L3152" t="s">
        <v>153</v>
      </c>
      <c r="N3152" t="s">
        <v>235</v>
      </c>
      <c r="O3152" t="s">
        <v>478</v>
      </c>
      <c r="P3152">
        <v>5.5410498398435638E-3</v>
      </c>
      <c r="Q3152" t="s">
        <v>153</v>
      </c>
    </row>
    <row r="3153" spans="9:17" x14ac:dyDescent="0.45">
      <c r="I3153" t="s">
        <v>192</v>
      </c>
      <c r="J3153" t="s">
        <v>479</v>
      </c>
      <c r="K3153">
        <v>6.8156669605260933E-3</v>
      </c>
      <c r="L3153" t="s">
        <v>153</v>
      </c>
      <c r="N3153" t="s">
        <v>235</v>
      </c>
      <c r="O3153" t="s">
        <v>479</v>
      </c>
      <c r="P3153">
        <v>2.45207633278456E-3</v>
      </c>
      <c r="Q3153" t="s">
        <v>153</v>
      </c>
    </row>
    <row r="3154" spans="9:17" x14ac:dyDescent="0.45">
      <c r="I3154" t="s">
        <v>192</v>
      </c>
      <c r="J3154" t="s">
        <v>480</v>
      </c>
      <c r="K3154">
        <v>5.684613316019319E-3</v>
      </c>
      <c r="L3154" t="s">
        <v>153</v>
      </c>
      <c r="N3154" t="s">
        <v>235</v>
      </c>
      <c r="O3154" t="s">
        <v>480</v>
      </c>
      <c r="P3154">
        <v>2.2195668830685012E-3</v>
      </c>
      <c r="Q3154" t="s">
        <v>153</v>
      </c>
    </row>
    <row r="3155" spans="9:17" x14ac:dyDescent="0.45">
      <c r="I3155" t="s">
        <v>192</v>
      </c>
      <c r="J3155" t="s">
        <v>481</v>
      </c>
      <c r="K3155">
        <v>1.2193348972984583E-4</v>
      </c>
      <c r="L3155" t="s">
        <v>153</v>
      </c>
      <c r="N3155" t="s">
        <v>235</v>
      </c>
      <c r="O3155" t="s">
        <v>481</v>
      </c>
      <c r="P3155">
        <v>2.7007756177753407E-3</v>
      </c>
      <c r="Q3155" t="s">
        <v>153</v>
      </c>
    </row>
    <row r="3156" spans="9:17" x14ac:dyDescent="0.45">
      <c r="I3156" t="s">
        <v>192</v>
      </c>
      <c r="J3156" t="s">
        <v>482</v>
      </c>
      <c r="K3156">
        <v>0</v>
      </c>
      <c r="L3156" t="s">
        <v>153</v>
      </c>
      <c r="N3156" t="s">
        <v>235</v>
      </c>
      <c r="O3156" t="s">
        <v>482</v>
      </c>
      <c r="P3156">
        <v>2.1987422855870388E-2</v>
      </c>
      <c r="Q3156" t="s">
        <v>153</v>
      </c>
    </row>
    <row r="3157" spans="9:17" x14ac:dyDescent="0.45">
      <c r="I3157" t="s">
        <v>192</v>
      </c>
      <c r="J3157" t="s">
        <v>483</v>
      </c>
      <c r="K3157">
        <v>0</v>
      </c>
      <c r="L3157" t="s">
        <v>153</v>
      </c>
      <c r="N3157" t="s">
        <v>235</v>
      </c>
      <c r="O3157" t="s">
        <v>483</v>
      </c>
      <c r="P3157">
        <v>0.11372765009107989</v>
      </c>
      <c r="Q3157" t="s">
        <v>153</v>
      </c>
    </row>
    <row r="3158" spans="9:17" x14ac:dyDescent="0.45">
      <c r="I3158" t="s">
        <v>192</v>
      </c>
      <c r="J3158" t="s">
        <v>484</v>
      </c>
      <c r="K3158">
        <v>5.0530501132420398E-3</v>
      </c>
      <c r="L3158" t="s">
        <v>153</v>
      </c>
      <c r="N3158" t="s">
        <v>235</v>
      </c>
      <c r="O3158" t="s">
        <v>484</v>
      </c>
      <c r="P3158">
        <v>1.714730526636175E-2</v>
      </c>
      <c r="Q3158" t="s">
        <v>153</v>
      </c>
    </row>
    <row r="3159" spans="9:17" x14ac:dyDescent="0.45">
      <c r="I3159" t="s">
        <v>192</v>
      </c>
      <c r="J3159" t="s">
        <v>485</v>
      </c>
      <c r="K3159">
        <v>1.6573242105044576E-2</v>
      </c>
      <c r="L3159" t="s">
        <v>153</v>
      </c>
      <c r="N3159" t="s">
        <v>235</v>
      </c>
      <c r="O3159" t="s">
        <v>485</v>
      </c>
      <c r="P3159">
        <v>1.3753076233086395E-2</v>
      </c>
      <c r="Q3159" t="s">
        <v>153</v>
      </c>
    </row>
    <row r="3160" spans="9:17" x14ac:dyDescent="0.45">
      <c r="I3160" t="s">
        <v>192</v>
      </c>
      <c r="J3160" t="s">
        <v>486</v>
      </c>
      <c r="K3160">
        <v>8.3848800362732498E-2</v>
      </c>
      <c r="L3160" t="s">
        <v>153</v>
      </c>
      <c r="N3160" t="s">
        <v>235</v>
      </c>
      <c r="O3160" t="s">
        <v>486</v>
      </c>
      <c r="P3160">
        <v>3.4285324213106455E-2</v>
      </c>
      <c r="Q3160" t="s">
        <v>153</v>
      </c>
    </row>
    <row r="3161" spans="9:17" x14ac:dyDescent="0.45">
      <c r="I3161" t="s">
        <v>192</v>
      </c>
      <c r="J3161" t="s">
        <v>487</v>
      </c>
      <c r="K3161">
        <v>3.3050849552489575E-2</v>
      </c>
      <c r="L3161" t="s">
        <v>153</v>
      </c>
      <c r="N3161" t="s">
        <v>235</v>
      </c>
      <c r="O3161" t="s">
        <v>487</v>
      </c>
      <c r="P3161">
        <v>9.9779337726780513E-3</v>
      </c>
      <c r="Q3161" t="s">
        <v>153</v>
      </c>
    </row>
    <row r="3162" spans="9:17" x14ac:dyDescent="0.45">
      <c r="I3162" t="s">
        <v>192</v>
      </c>
      <c r="J3162" t="s">
        <v>488</v>
      </c>
      <c r="K3162">
        <v>7.0340511453720111E-2</v>
      </c>
      <c r="L3162" t="s">
        <v>153</v>
      </c>
      <c r="N3162" t="s">
        <v>235</v>
      </c>
      <c r="O3162" t="s">
        <v>488</v>
      </c>
      <c r="P3162">
        <v>2.0028321822671058E-2</v>
      </c>
      <c r="Q3162" t="s">
        <v>153</v>
      </c>
    </row>
    <row r="3163" spans="9:17" x14ac:dyDescent="0.45">
      <c r="I3163" t="s">
        <v>192</v>
      </c>
      <c r="J3163" t="s">
        <v>489</v>
      </c>
      <c r="K3163">
        <v>6.0044518051856607E-2</v>
      </c>
      <c r="L3163" t="s">
        <v>153</v>
      </c>
      <c r="N3163" t="s">
        <v>235</v>
      </c>
      <c r="O3163" t="s">
        <v>489</v>
      </c>
      <c r="P3163">
        <v>2.1673674669336705E-2</v>
      </c>
      <c r="Q3163" t="s">
        <v>153</v>
      </c>
    </row>
    <row r="3164" spans="9:17" x14ac:dyDescent="0.45">
      <c r="I3164" t="s">
        <v>192</v>
      </c>
      <c r="J3164" t="s">
        <v>490</v>
      </c>
      <c r="K3164">
        <v>2.4667044503380128E-2</v>
      </c>
      <c r="L3164" t="s">
        <v>153</v>
      </c>
      <c r="N3164" t="s">
        <v>235</v>
      </c>
      <c r="O3164" t="s">
        <v>490</v>
      </c>
      <c r="P3164">
        <v>1.0623861232011792E-2</v>
      </c>
      <c r="Q3164" t="s">
        <v>153</v>
      </c>
    </row>
    <row r="3165" spans="9:17" x14ac:dyDescent="0.45">
      <c r="I3165" t="s">
        <v>192</v>
      </c>
      <c r="J3165" t="s">
        <v>491</v>
      </c>
      <c r="K3165">
        <v>2.027445861892057E-2</v>
      </c>
      <c r="L3165" t="s">
        <v>153</v>
      </c>
      <c r="N3165" t="s">
        <v>235</v>
      </c>
      <c r="O3165" t="s">
        <v>491</v>
      </c>
      <c r="P3165">
        <v>1.015186232731915E-2</v>
      </c>
      <c r="Q3165" t="s">
        <v>153</v>
      </c>
    </row>
    <row r="3166" spans="9:17" x14ac:dyDescent="0.45">
      <c r="I3166" t="s">
        <v>192</v>
      </c>
      <c r="J3166" t="s">
        <v>492</v>
      </c>
      <c r="K3166">
        <v>1.297157298732376E-2</v>
      </c>
      <c r="L3166" t="s">
        <v>153</v>
      </c>
      <c r="N3166" t="s">
        <v>235</v>
      </c>
      <c r="O3166" t="s">
        <v>492</v>
      </c>
      <c r="P3166">
        <v>1.1590179659684114E-2</v>
      </c>
      <c r="Q3166" t="s">
        <v>153</v>
      </c>
    </row>
    <row r="3167" spans="9:17" x14ac:dyDescent="0.45">
      <c r="I3167" t="s">
        <v>192</v>
      </c>
      <c r="J3167" t="s">
        <v>493</v>
      </c>
      <c r="K3167">
        <v>7.6113791389196888E-4</v>
      </c>
      <c r="L3167" t="s">
        <v>153</v>
      </c>
      <c r="N3167" t="s">
        <v>235</v>
      </c>
      <c r="O3167" t="s">
        <v>493</v>
      </c>
      <c r="P3167">
        <v>8.4858182613240449E-2</v>
      </c>
      <c r="Q3167" t="s">
        <v>153</v>
      </c>
    </row>
    <row r="3168" spans="9:17" x14ac:dyDescent="0.45">
      <c r="I3168" t="s">
        <v>192</v>
      </c>
      <c r="J3168" t="s">
        <v>494</v>
      </c>
      <c r="K3168">
        <v>0</v>
      </c>
      <c r="L3168" t="s">
        <v>153</v>
      </c>
      <c r="N3168" t="s">
        <v>235</v>
      </c>
      <c r="O3168" t="s">
        <v>494</v>
      </c>
      <c r="P3168">
        <v>1.8240360462919922E-2</v>
      </c>
      <c r="Q3168" t="s">
        <v>153</v>
      </c>
    </row>
    <row r="3169" spans="9:17" x14ac:dyDescent="0.45">
      <c r="I3169" t="s">
        <v>192</v>
      </c>
      <c r="J3169" t="s">
        <v>495</v>
      </c>
      <c r="K3169">
        <v>2.4739306714429308E-3</v>
      </c>
      <c r="L3169" t="s">
        <v>153</v>
      </c>
      <c r="N3169" t="s">
        <v>235</v>
      </c>
      <c r="O3169" t="s">
        <v>495</v>
      </c>
      <c r="P3169">
        <v>2.3591890605468135E-3</v>
      </c>
      <c r="Q3169" t="s">
        <v>153</v>
      </c>
    </row>
    <row r="3170" spans="9:17" x14ac:dyDescent="0.45">
      <c r="I3170" t="s">
        <v>192</v>
      </c>
      <c r="J3170" t="s">
        <v>496</v>
      </c>
      <c r="K3170">
        <v>4.6956198612916437E-3</v>
      </c>
      <c r="L3170" t="s">
        <v>153</v>
      </c>
      <c r="N3170" t="s">
        <v>235</v>
      </c>
      <c r="O3170" t="s">
        <v>496</v>
      </c>
      <c r="P3170">
        <v>2.2356882660159003E-3</v>
      </c>
      <c r="Q3170" t="s">
        <v>153</v>
      </c>
    </row>
    <row r="3171" spans="9:17" x14ac:dyDescent="0.45">
      <c r="I3171" t="s">
        <v>192</v>
      </c>
      <c r="J3171" t="s">
        <v>497</v>
      </c>
      <c r="K3171">
        <v>2.3122282954218643E-2</v>
      </c>
      <c r="L3171" t="s">
        <v>153</v>
      </c>
      <c r="N3171" t="s">
        <v>235</v>
      </c>
      <c r="O3171" t="s">
        <v>497</v>
      </c>
      <c r="P3171">
        <v>5.3092017626804036E-3</v>
      </c>
      <c r="Q3171" t="s">
        <v>153</v>
      </c>
    </row>
    <row r="3172" spans="9:17" x14ac:dyDescent="0.45">
      <c r="I3172" t="s">
        <v>192</v>
      </c>
      <c r="J3172" t="s">
        <v>498</v>
      </c>
      <c r="K3172">
        <v>9.2453180804728859E-3</v>
      </c>
      <c r="L3172" t="s">
        <v>153</v>
      </c>
      <c r="N3172" t="s">
        <v>235</v>
      </c>
      <c r="O3172" t="s">
        <v>498</v>
      </c>
      <c r="P3172">
        <v>1.5046301101208708E-3</v>
      </c>
      <c r="Q3172" t="s">
        <v>153</v>
      </c>
    </row>
    <row r="3173" spans="9:17" x14ac:dyDescent="0.45">
      <c r="I3173" t="s">
        <v>192</v>
      </c>
      <c r="J3173" t="s">
        <v>499</v>
      </c>
      <c r="K3173">
        <v>1.9263977848439029E-2</v>
      </c>
      <c r="L3173" t="s">
        <v>153</v>
      </c>
      <c r="N3173" t="s">
        <v>235</v>
      </c>
      <c r="O3173" t="s">
        <v>499</v>
      </c>
      <c r="P3173">
        <v>2.6885213940470213E-3</v>
      </c>
      <c r="Q3173" t="s">
        <v>153</v>
      </c>
    </row>
    <row r="3174" spans="9:17" x14ac:dyDescent="0.45">
      <c r="I3174" t="s">
        <v>192</v>
      </c>
      <c r="J3174" t="s">
        <v>500</v>
      </c>
      <c r="K3174">
        <v>1.6222331502390733E-2</v>
      </c>
      <c r="L3174" t="s">
        <v>153</v>
      </c>
      <c r="N3174" t="s">
        <v>235</v>
      </c>
      <c r="O3174" t="s">
        <v>500</v>
      </c>
      <c r="P3174">
        <v>2.5122990664751248E-3</v>
      </c>
      <c r="Q3174" t="s">
        <v>153</v>
      </c>
    </row>
    <row r="3175" spans="9:17" x14ac:dyDescent="0.45">
      <c r="I3175" t="s">
        <v>192</v>
      </c>
      <c r="J3175" t="s">
        <v>501</v>
      </c>
      <c r="K3175">
        <v>6.4801311685224045E-3</v>
      </c>
      <c r="L3175" t="s">
        <v>153</v>
      </c>
      <c r="N3175" t="s">
        <v>235</v>
      </c>
      <c r="O3175" t="s">
        <v>501</v>
      </c>
      <c r="P3175">
        <v>1.3300529986628566E-3</v>
      </c>
      <c r="Q3175" t="s">
        <v>153</v>
      </c>
    </row>
    <row r="3176" spans="9:17" x14ac:dyDescent="0.45">
      <c r="I3176" t="s">
        <v>192</v>
      </c>
      <c r="J3176" t="s">
        <v>502</v>
      </c>
      <c r="K3176">
        <v>4.8589868250194148E-3</v>
      </c>
      <c r="L3176" t="s">
        <v>153</v>
      </c>
      <c r="N3176" t="s">
        <v>235</v>
      </c>
      <c r="O3176" t="s">
        <v>502</v>
      </c>
      <c r="P3176">
        <v>1.4526437921307737E-3</v>
      </c>
      <c r="Q3176" t="s">
        <v>153</v>
      </c>
    </row>
    <row r="3177" spans="9:17" x14ac:dyDescent="0.45">
      <c r="I3177" t="s">
        <v>192</v>
      </c>
      <c r="J3177" t="s">
        <v>503</v>
      </c>
      <c r="K3177">
        <v>3.467038153112301E-3</v>
      </c>
      <c r="L3177" t="s">
        <v>153</v>
      </c>
      <c r="N3177" t="s">
        <v>235</v>
      </c>
      <c r="O3177" t="s">
        <v>503</v>
      </c>
      <c r="P3177">
        <v>1.8294228960442863E-3</v>
      </c>
      <c r="Q3177" t="s">
        <v>153</v>
      </c>
    </row>
    <row r="3178" spans="9:17" x14ac:dyDescent="0.45">
      <c r="I3178" t="s">
        <v>192</v>
      </c>
      <c r="J3178" t="s">
        <v>504</v>
      </c>
      <c r="K3178">
        <v>1.9085747459977806E-3</v>
      </c>
      <c r="L3178" t="s">
        <v>153</v>
      </c>
      <c r="N3178" t="s">
        <v>235</v>
      </c>
      <c r="O3178" t="s">
        <v>504</v>
      </c>
      <c r="P3178">
        <v>1.5049207439976165E-2</v>
      </c>
      <c r="Q3178" t="s">
        <v>153</v>
      </c>
    </row>
    <row r="3179" spans="9:17" x14ac:dyDescent="0.45">
      <c r="I3179" t="s">
        <v>193</v>
      </c>
      <c r="J3179" t="s">
        <v>152</v>
      </c>
      <c r="K3179">
        <v>0</v>
      </c>
      <c r="L3179" t="s">
        <v>153</v>
      </c>
      <c r="N3179" t="s">
        <v>236</v>
      </c>
      <c r="O3179" t="s">
        <v>152</v>
      </c>
      <c r="P3179">
        <v>8.6343724805141686E-2</v>
      </c>
      <c r="Q3179" t="s">
        <v>153</v>
      </c>
    </row>
    <row r="3180" spans="9:17" x14ac:dyDescent="0.45">
      <c r="I3180" t="s">
        <v>193</v>
      </c>
      <c r="J3180" t="s">
        <v>154</v>
      </c>
      <c r="K3180">
        <v>1.7041629307088997E-3</v>
      </c>
      <c r="L3180" t="s">
        <v>153</v>
      </c>
      <c r="N3180" t="s">
        <v>236</v>
      </c>
      <c r="O3180" t="s">
        <v>154</v>
      </c>
      <c r="P3180">
        <v>1.3476401527450129E-2</v>
      </c>
      <c r="Q3180" t="s">
        <v>153</v>
      </c>
    </row>
    <row r="3181" spans="9:17" x14ac:dyDescent="0.45">
      <c r="I3181" t="s">
        <v>193</v>
      </c>
      <c r="J3181" t="s">
        <v>155</v>
      </c>
      <c r="K3181">
        <v>1.3001734036619028E-2</v>
      </c>
      <c r="L3181" t="s">
        <v>153</v>
      </c>
      <c r="N3181" t="s">
        <v>236</v>
      </c>
      <c r="O3181" t="s">
        <v>155</v>
      </c>
      <c r="P3181">
        <v>1.1575785005845907E-2</v>
      </c>
      <c r="Q3181" t="s">
        <v>153</v>
      </c>
    </row>
    <row r="3182" spans="9:17" x14ac:dyDescent="0.45">
      <c r="I3182" t="s">
        <v>193</v>
      </c>
      <c r="J3182" t="s">
        <v>395</v>
      </c>
      <c r="K3182">
        <v>7.456132512879432E-2</v>
      </c>
      <c r="L3182" t="s">
        <v>153</v>
      </c>
      <c r="N3182" t="s">
        <v>236</v>
      </c>
      <c r="O3182" t="s">
        <v>395</v>
      </c>
      <c r="P3182">
        <v>3.36649031636473E-2</v>
      </c>
      <c r="Q3182" t="s">
        <v>153</v>
      </c>
    </row>
    <row r="3183" spans="9:17" x14ac:dyDescent="0.45">
      <c r="I3183" t="s">
        <v>193</v>
      </c>
      <c r="J3183" t="s">
        <v>396</v>
      </c>
      <c r="K3183">
        <v>3.0914317987288786E-2</v>
      </c>
      <c r="L3183" t="s">
        <v>153</v>
      </c>
      <c r="N3183" t="s">
        <v>236</v>
      </c>
      <c r="O3183" t="s">
        <v>396</v>
      </c>
      <c r="P3183">
        <v>8.7380408261148023E-3</v>
      </c>
      <c r="Q3183" t="s">
        <v>153</v>
      </c>
    </row>
    <row r="3184" spans="9:17" x14ac:dyDescent="0.45">
      <c r="I3184" t="s">
        <v>193</v>
      </c>
      <c r="J3184" t="s">
        <v>397</v>
      </c>
      <c r="K3184">
        <v>6.4808734673995297E-2</v>
      </c>
      <c r="L3184" t="s">
        <v>153</v>
      </c>
      <c r="N3184" t="s">
        <v>236</v>
      </c>
      <c r="O3184" t="s">
        <v>397</v>
      </c>
      <c r="P3184">
        <v>1.3251270320560091E-2</v>
      </c>
      <c r="Q3184" t="s">
        <v>153</v>
      </c>
    </row>
    <row r="3185" spans="9:17" x14ac:dyDescent="0.45">
      <c r="I3185" t="s">
        <v>193</v>
      </c>
      <c r="J3185" t="s">
        <v>419</v>
      </c>
      <c r="K3185">
        <v>5.5721190257302898E-2</v>
      </c>
      <c r="L3185" t="s">
        <v>153</v>
      </c>
      <c r="N3185" t="s">
        <v>236</v>
      </c>
      <c r="O3185" t="s">
        <v>419</v>
      </c>
      <c r="P3185">
        <v>1.1023155824716328E-2</v>
      </c>
      <c r="Q3185" t="s">
        <v>153</v>
      </c>
    </row>
    <row r="3186" spans="9:17" x14ac:dyDescent="0.45">
      <c r="I3186" t="s">
        <v>193</v>
      </c>
      <c r="J3186" t="s">
        <v>420</v>
      </c>
      <c r="K3186">
        <v>2.292979730816044E-2</v>
      </c>
      <c r="L3186" t="s">
        <v>153</v>
      </c>
      <c r="N3186" t="s">
        <v>236</v>
      </c>
      <c r="O3186" t="s">
        <v>420</v>
      </c>
      <c r="P3186">
        <v>5.5692761963924533E-3</v>
      </c>
      <c r="Q3186" t="s">
        <v>153</v>
      </c>
    </row>
    <row r="3187" spans="9:17" x14ac:dyDescent="0.45">
      <c r="I3187" t="s">
        <v>193</v>
      </c>
      <c r="J3187" t="s">
        <v>438</v>
      </c>
      <c r="K3187">
        <v>1.9297524922285807E-2</v>
      </c>
      <c r="L3187" t="s">
        <v>153</v>
      </c>
      <c r="N3187" t="s">
        <v>236</v>
      </c>
      <c r="O3187" t="s">
        <v>438</v>
      </c>
      <c r="P3187">
        <v>5.8117850528359629E-3</v>
      </c>
      <c r="Q3187" t="s">
        <v>153</v>
      </c>
    </row>
    <row r="3188" spans="9:17" x14ac:dyDescent="0.45">
      <c r="I3188" t="s">
        <v>193</v>
      </c>
      <c r="J3188" t="s">
        <v>439</v>
      </c>
      <c r="K3188">
        <v>1.372881449875653E-2</v>
      </c>
      <c r="L3188" t="s">
        <v>153</v>
      </c>
      <c r="N3188" t="s">
        <v>236</v>
      </c>
      <c r="O3188" t="s">
        <v>439</v>
      </c>
      <c r="P3188">
        <v>6.574432406539263E-3</v>
      </c>
      <c r="Q3188" t="s">
        <v>153</v>
      </c>
    </row>
    <row r="3189" spans="9:17" x14ac:dyDescent="0.45">
      <c r="I3189" t="s">
        <v>193</v>
      </c>
      <c r="J3189" t="s">
        <v>440</v>
      </c>
      <c r="K3189">
        <v>5.2199172121653696E-3</v>
      </c>
      <c r="L3189" t="s">
        <v>153</v>
      </c>
      <c r="N3189" t="s">
        <v>236</v>
      </c>
      <c r="O3189" t="s">
        <v>440</v>
      </c>
      <c r="P3189">
        <v>6.0985107428202817E-2</v>
      </c>
      <c r="Q3189" t="s">
        <v>153</v>
      </c>
    </row>
    <row r="3190" spans="9:17" x14ac:dyDescent="0.45">
      <c r="I3190" t="s">
        <v>193</v>
      </c>
      <c r="J3190" t="s">
        <v>156</v>
      </c>
      <c r="K3190">
        <v>0</v>
      </c>
      <c r="L3190" t="s">
        <v>153</v>
      </c>
      <c r="N3190" t="s">
        <v>236</v>
      </c>
      <c r="O3190" t="s">
        <v>156</v>
      </c>
      <c r="P3190">
        <v>4.7097446145932968E-2</v>
      </c>
      <c r="Q3190" t="s">
        <v>153</v>
      </c>
    </row>
    <row r="3191" spans="9:17" x14ac:dyDescent="0.45">
      <c r="I3191" t="s">
        <v>193</v>
      </c>
      <c r="J3191" t="s">
        <v>157</v>
      </c>
      <c r="K3191">
        <v>0</v>
      </c>
      <c r="L3191" t="s">
        <v>153</v>
      </c>
      <c r="N3191" t="s">
        <v>236</v>
      </c>
      <c r="O3191" t="s">
        <v>157</v>
      </c>
      <c r="P3191">
        <v>7.0935774964172565E-3</v>
      </c>
      <c r="Q3191" t="s">
        <v>153</v>
      </c>
    </row>
    <row r="3192" spans="9:17" x14ac:dyDescent="0.45">
      <c r="I3192" t="s">
        <v>193</v>
      </c>
      <c r="J3192" t="s">
        <v>158</v>
      </c>
      <c r="K3192">
        <v>6.2862224663302912E-4</v>
      </c>
      <c r="L3192" t="s">
        <v>153</v>
      </c>
      <c r="N3192" t="s">
        <v>236</v>
      </c>
      <c r="O3192" t="s">
        <v>158</v>
      </c>
      <c r="P3192">
        <v>6.5980474679834837E-3</v>
      </c>
      <c r="Q3192" t="s">
        <v>153</v>
      </c>
    </row>
    <row r="3193" spans="9:17" x14ac:dyDescent="0.45">
      <c r="I3193" t="s">
        <v>193</v>
      </c>
      <c r="J3193" t="s">
        <v>398</v>
      </c>
      <c r="K3193">
        <v>3.186658400806585E-2</v>
      </c>
      <c r="L3193" t="s">
        <v>153</v>
      </c>
      <c r="N3193" t="s">
        <v>236</v>
      </c>
      <c r="O3193" t="s">
        <v>398</v>
      </c>
      <c r="P3193">
        <v>1.4241612848101605E-2</v>
      </c>
      <c r="Q3193" t="s">
        <v>153</v>
      </c>
    </row>
    <row r="3194" spans="9:17" x14ac:dyDescent="0.45">
      <c r="I3194" t="s">
        <v>193</v>
      </c>
      <c r="J3194" t="s">
        <v>399</v>
      </c>
      <c r="K3194">
        <v>1.1785227021559434E-2</v>
      </c>
      <c r="L3194" t="s">
        <v>153</v>
      </c>
      <c r="N3194" t="s">
        <v>236</v>
      </c>
      <c r="O3194" t="s">
        <v>399</v>
      </c>
      <c r="P3194">
        <v>4.8206271672891071E-3</v>
      </c>
      <c r="Q3194" t="s">
        <v>153</v>
      </c>
    </row>
    <row r="3195" spans="9:17" x14ac:dyDescent="0.45">
      <c r="I3195" t="s">
        <v>193</v>
      </c>
      <c r="J3195" t="s">
        <v>400</v>
      </c>
      <c r="K3195">
        <v>2.6690448881712226E-2</v>
      </c>
      <c r="L3195" t="s">
        <v>153</v>
      </c>
      <c r="N3195" t="s">
        <v>236</v>
      </c>
      <c r="O3195" t="s">
        <v>400</v>
      </c>
      <c r="P3195">
        <v>8.985626193248851E-3</v>
      </c>
      <c r="Q3195" t="s">
        <v>153</v>
      </c>
    </row>
    <row r="3196" spans="9:17" x14ac:dyDescent="0.45">
      <c r="I3196" t="s">
        <v>193</v>
      </c>
      <c r="J3196" t="s">
        <v>421</v>
      </c>
      <c r="K3196">
        <v>2.1570700969116556E-2</v>
      </c>
      <c r="L3196" t="s">
        <v>153</v>
      </c>
      <c r="N3196" t="s">
        <v>236</v>
      </c>
      <c r="O3196" t="s">
        <v>421</v>
      </c>
      <c r="P3196">
        <v>7.4836641962693204E-3</v>
      </c>
      <c r="Q3196" t="s">
        <v>153</v>
      </c>
    </row>
    <row r="3197" spans="9:17" x14ac:dyDescent="0.45">
      <c r="I3197" t="s">
        <v>193</v>
      </c>
      <c r="J3197" t="s">
        <v>422</v>
      </c>
      <c r="K3197">
        <v>1.0222878122166665E-2</v>
      </c>
      <c r="L3197" t="s">
        <v>153</v>
      </c>
      <c r="N3197" t="s">
        <v>236</v>
      </c>
      <c r="O3197" t="s">
        <v>422</v>
      </c>
      <c r="P3197">
        <v>3.1029541497205855E-3</v>
      </c>
      <c r="Q3197" t="s">
        <v>153</v>
      </c>
    </row>
    <row r="3198" spans="9:17" x14ac:dyDescent="0.45">
      <c r="I3198" t="s">
        <v>193</v>
      </c>
      <c r="J3198" t="s">
        <v>441</v>
      </c>
      <c r="K3198">
        <v>8.9117462536483696E-3</v>
      </c>
      <c r="L3198" t="s">
        <v>153</v>
      </c>
      <c r="N3198" t="s">
        <v>236</v>
      </c>
      <c r="O3198" t="s">
        <v>441</v>
      </c>
      <c r="P3198">
        <v>2.8573534533897983E-3</v>
      </c>
      <c r="Q3198" t="s">
        <v>153</v>
      </c>
    </row>
    <row r="3199" spans="9:17" x14ac:dyDescent="0.45">
      <c r="I3199" t="s">
        <v>193</v>
      </c>
      <c r="J3199" t="s">
        <v>442</v>
      </c>
      <c r="K3199">
        <v>1.2295971209528424E-3</v>
      </c>
      <c r="L3199" t="s">
        <v>153</v>
      </c>
      <c r="N3199" t="s">
        <v>236</v>
      </c>
      <c r="O3199" t="s">
        <v>442</v>
      </c>
      <c r="P3199">
        <v>3.3632700826298949E-3</v>
      </c>
      <c r="Q3199" t="s">
        <v>153</v>
      </c>
    </row>
    <row r="3200" spans="9:17" x14ac:dyDescent="0.45">
      <c r="I3200" t="s">
        <v>193</v>
      </c>
      <c r="J3200" t="s">
        <v>443</v>
      </c>
      <c r="K3200">
        <v>0</v>
      </c>
      <c r="L3200" t="s">
        <v>153</v>
      </c>
      <c r="N3200" t="s">
        <v>236</v>
      </c>
      <c r="O3200" t="s">
        <v>443</v>
      </c>
      <c r="P3200">
        <v>3.1280400451917642E-2</v>
      </c>
      <c r="Q3200" t="s">
        <v>153</v>
      </c>
    </row>
    <row r="3201" spans="9:17" x14ac:dyDescent="0.45">
      <c r="I3201" t="s">
        <v>193</v>
      </c>
      <c r="J3201" t="s">
        <v>159</v>
      </c>
      <c r="K3201">
        <v>0</v>
      </c>
      <c r="L3201" t="s">
        <v>153</v>
      </c>
      <c r="N3201" t="s">
        <v>236</v>
      </c>
      <c r="O3201" t="s">
        <v>159</v>
      </c>
      <c r="P3201">
        <v>1.0208980130809658E-2</v>
      </c>
      <c r="Q3201" t="s">
        <v>153</v>
      </c>
    </row>
    <row r="3202" spans="9:17" x14ac:dyDescent="0.45">
      <c r="I3202" t="s">
        <v>193</v>
      </c>
      <c r="J3202" t="s">
        <v>160</v>
      </c>
      <c r="K3202">
        <v>0</v>
      </c>
      <c r="L3202" t="s">
        <v>153</v>
      </c>
      <c r="N3202" t="s">
        <v>236</v>
      </c>
      <c r="O3202" t="s">
        <v>160</v>
      </c>
      <c r="P3202">
        <v>1.5890187823807298E-3</v>
      </c>
      <c r="Q3202" t="s">
        <v>153</v>
      </c>
    </row>
    <row r="3203" spans="9:17" x14ac:dyDescent="0.45">
      <c r="I3203" t="s">
        <v>193</v>
      </c>
      <c r="J3203" t="s">
        <v>161</v>
      </c>
      <c r="K3203">
        <v>0</v>
      </c>
      <c r="L3203" t="s">
        <v>153</v>
      </c>
      <c r="N3203" t="s">
        <v>236</v>
      </c>
      <c r="O3203" t="s">
        <v>161</v>
      </c>
      <c r="P3203">
        <v>1.520765893072331E-3</v>
      </c>
      <c r="Q3203" t="s">
        <v>153</v>
      </c>
    </row>
    <row r="3204" spans="9:17" x14ac:dyDescent="0.45">
      <c r="I3204" t="s">
        <v>193</v>
      </c>
      <c r="J3204" t="s">
        <v>401</v>
      </c>
      <c r="K3204">
        <v>5.8139095686022884E-3</v>
      </c>
      <c r="L3204" t="s">
        <v>153</v>
      </c>
      <c r="N3204" t="s">
        <v>236</v>
      </c>
      <c r="O3204" t="s">
        <v>401</v>
      </c>
      <c r="P3204">
        <v>2.9101847232435654E-3</v>
      </c>
      <c r="Q3204" t="s">
        <v>153</v>
      </c>
    </row>
    <row r="3205" spans="9:17" x14ac:dyDescent="0.45">
      <c r="I3205" t="s">
        <v>193</v>
      </c>
      <c r="J3205" t="s">
        <v>402</v>
      </c>
      <c r="K3205">
        <v>2.0222255642666572E-3</v>
      </c>
      <c r="L3205" t="s">
        <v>153</v>
      </c>
      <c r="N3205" t="s">
        <v>236</v>
      </c>
      <c r="O3205" t="s">
        <v>402</v>
      </c>
      <c r="P3205">
        <v>7.1678098142998587E-4</v>
      </c>
      <c r="Q3205" t="s">
        <v>153</v>
      </c>
    </row>
    <row r="3206" spans="9:17" x14ac:dyDescent="0.45">
      <c r="I3206" t="s">
        <v>193</v>
      </c>
      <c r="J3206" t="s">
        <v>403</v>
      </c>
      <c r="K3206">
        <v>4.8831659040387172E-3</v>
      </c>
      <c r="L3206" t="s">
        <v>153</v>
      </c>
      <c r="N3206" t="s">
        <v>236</v>
      </c>
      <c r="O3206" t="s">
        <v>403</v>
      </c>
      <c r="P3206">
        <v>1.4745951872297324E-3</v>
      </c>
      <c r="Q3206" t="s">
        <v>153</v>
      </c>
    </row>
    <row r="3207" spans="9:17" x14ac:dyDescent="0.45">
      <c r="I3207" t="s">
        <v>193</v>
      </c>
      <c r="J3207" t="s">
        <v>423</v>
      </c>
      <c r="K3207">
        <v>3.920202224538611E-3</v>
      </c>
      <c r="L3207" t="s">
        <v>153</v>
      </c>
      <c r="N3207" t="s">
        <v>236</v>
      </c>
      <c r="O3207" t="s">
        <v>423</v>
      </c>
      <c r="P3207">
        <v>1.2981487947732332E-3</v>
      </c>
      <c r="Q3207" t="s">
        <v>153</v>
      </c>
    </row>
    <row r="3208" spans="9:17" x14ac:dyDescent="0.45">
      <c r="I3208" t="s">
        <v>193</v>
      </c>
      <c r="J3208" t="s">
        <v>424</v>
      </c>
      <c r="K3208">
        <v>1.9862544551716228E-3</v>
      </c>
      <c r="L3208" t="s">
        <v>153</v>
      </c>
      <c r="N3208" t="s">
        <v>236</v>
      </c>
      <c r="O3208" t="s">
        <v>424</v>
      </c>
      <c r="P3208">
        <v>5.4331671833553262E-4</v>
      </c>
      <c r="Q3208" t="s">
        <v>153</v>
      </c>
    </row>
    <row r="3209" spans="9:17" x14ac:dyDescent="0.45">
      <c r="I3209" t="s">
        <v>193</v>
      </c>
      <c r="J3209" t="s">
        <v>444</v>
      </c>
      <c r="K3209">
        <v>1.6727590504468969E-3</v>
      </c>
      <c r="L3209" t="s">
        <v>153</v>
      </c>
      <c r="N3209" t="s">
        <v>236</v>
      </c>
      <c r="O3209" t="s">
        <v>444</v>
      </c>
      <c r="P3209">
        <v>4.9541663734384463E-4</v>
      </c>
      <c r="Q3209" t="s">
        <v>153</v>
      </c>
    </row>
    <row r="3210" spans="9:17" x14ac:dyDescent="0.45">
      <c r="I3210" t="s">
        <v>193</v>
      </c>
      <c r="J3210" t="s">
        <v>445</v>
      </c>
      <c r="K3210">
        <v>0</v>
      </c>
      <c r="L3210" t="s">
        <v>153</v>
      </c>
      <c r="N3210" t="s">
        <v>236</v>
      </c>
      <c r="O3210" t="s">
        <v>445</v>
      </c>
      <c r="P3210">
        <v>5.7680388219562403E-4</v>
      </c>
      <c r="Q3210" t="s">
        <v>153</v>
      </c>
    </row>
    <row r="3211" spans="9:17" x14ac:dyDescent="0.45">
      <c r="I3211" t="s">
        <v>193</v>
      </c>
      <c r="J3211" t="s">
        <v>446</v>
      </c>
      <c r="K3211">
        <v>0</v>
      </c>
      <c r="L3211" t="s">
        <v>153</v>
      </c>
      <c r="N3211" t="s">
        <v>236</v>
      </c>
      <c r="O3211" t="s">
        <v>446</v>
      </c>
      <c r="P3211">
        <v>5.1143729089892466E-3</v>
      </c>
      <c r="Q3211" t="s">
        <v>153</v>
      </c>
    </row>
    <row r="3212" spans="9:17" x14ac:dyDescent="0.45">
      <c r="I3212" t="s">
        <v>193</v>
      </c>
      <c r="J3212" t="s">
        <v>409</v>
      </c>
      <c r="K3212">
        <v>0</v>
      </c>
      <c r="L3212" t="s">
        <v>153</v>
      </c>
      <c r="N3212" t="s">
        <v>236</v>
      </c>
      <c r="O3212" t="s">
        <v>409</v>
      </c>
      <c r="P3212">
        <v>3.847884315648315E-3</v>
      </c>
      <c r="Q3212" t="s">
        <v>153</v>
      </c>
    </row>
    <row r="3213" spans="9:17" x14ac:dyDescent="0.45">
      <c r="I3213" t="s">
        <v>193</v>
      </c>
      <c r="J3213" t="s">
        <v>410</v>
      </c>
      <c r="K3213">
        <v>0</v>
      </c>
      <c r="L3213" t="s">
        <v>153</v>
      </c>
      <c r="N3213" t="s">
        <v>236</v>
      </c>
      <c r="O3213" t="s">
        <v>410</v>
      </c>
      <c r="P3213">
        <v>7.0573757049801808E-4</v>
      </c>
      <c r="Q3213" t="s">
        <v>153</v>
      </c>
    </row>
    <row r="3214" spans="9:17" x14ac:dyDescent="0.45">
      <c r="I3214" t="s">
        <v>193</v>
      </c>
      <c r="J3214" t="s">
        <v>411</v>
      </c>
      <c r="K3214">
        <v>0</v>
      </c>
      <c r="L3214" t="s">
        <v>153</v>
      </c>
      <c r="N3214" t="s">
        <v>236</v>
      </c>
      <c r="O3214" t="s">
        <v>411</v>
      </c>
      <c r="P3214">
        <v>6.7412741715408369E-4</v>
      </c>
      <c r="Q3214" t="s">
        <v>153</v>
      </c>
    </row>
    <row r="3215" spans="9:17" x14ac:dyDescent="0.45">
      <c r="I3215" t="s">
        <v>193</v>
      </c>
      <c r="J3215" t="s">
        <v>412</v>
      </c>
      <c r="K3215">
        <v>3.0731831663872106E-3</v>
      </c>
      <c r="L3215" t="s">
        <v>153</v>
      </c>
      <c r="N3215" t="s">
        <v>236</v>
      </c>
      <c r="O3215" t="s">
        <v>412</v>
      </c>
      <c r="P3215">
        <v>9.537339278486355E-4</v>
      </c>
      <c r="Q3215" t="s">
        <v>153</v>
      </c>
    </row>
    <row r="3216" spans="9:17" x14ac:dyDescent="0.45">
      <c r="I3216" t="s">
        <v>193</v>
      </c>
      <c r="J3216" t="s">
        <v>413</v>
      </c>
      <c r="K3216">
        <v>1.0191746884578214E-3</v>
      </c>
      <c r="L3216" t="s">
        <v>153</v>
      </c>
      <c r="N3216" t="s">
        <v>236</v>
      </c>
      <c r="O3216" t="s">
        <v>413</v>
      </c>
      <c r="P3216">
        <v>2.0018890294380074E-4</v>
      </c>
      <c r="Q3216" t="s">
        <v>153</v>
      </c>
    </row>
    <row r="3217" spans="9:17" x14ac:dyDescent="0.45">
      <c r="I3217" t="s">
        <v>193</v>
      </c>
      <c r="J3217" t="s">
        <v>414</v>
      </c>
      <c r="K3217">
        <v>2.4903741070385725E-3</v>
      </c>
      <c r="L3217" t="s">
        <v>153</v>
      </c>
      <c r="N3217" t="s">
        <v>236</v>
      </c>
      <c r="O3217" t="s">
        <v>414</v>
      </c>
      <c r="P3217">
        <v>3.5316836187302574E-4</v>
      </c>
      <c r="Q3217" t="s">
        <v>153</v>
      </c>
    </row>
    <row r="3218" spans="9:17" x14ac:dyDescent="0.45">
      <c r="I3218" t="s">
        <v>193</v>
      </c>
      <c r="J3218" t="s">
        <v>425</v>
      </c>
      <c r="K3218">
        <v>2.0012130444782431E-3</v>
      </c>
      <c r="L3218" t="s">
        <v>153</v>
      </c>
      <c r="N3218" t="s">
        <v>236</v>
      </c>
      <c r="O3218" t="s">
        <v>425</v>
      </c>
      <c r="P3218">
        <v>2.9872618665434446E-4</v>
      </c>
      <c r="Q3218" t="s">
        <v>153</v>
      </c>
    </row>
    <row r="3219" spans="9:17" x14ac:dyDescent="0.45">
      <c r="I3219" t="s">
        <v>193</v>
      </c>
      <c r="J3219" t="s">
        <v>426</v>
      </c>
      <c r="K3219">
        <v>1.0567293313331293E-3</v>
      </c>
      <c r="L3219" t="s">
        <v>153</v>
      </c>
      <c r="N3219" t="s">
        <v>236</v>
      </c>
      <c r="O3219" t="s">
        <v>426</v>
      </c>
      <c r="P3219">
        <v>1.4692315793318698E-4</v>
      </c>
      <c r="Q3219" t="s">
        <v>153</v>
      </c>
    </row>
    <row r="3220" spans="9:17" x14ac:dyDescent="0.45">
      <c r="I3220" t="s">
        <v>193</v>
      </c>
      <c r="J3220" t="s">
        <v>447</v>
      </c>
      <c r="K3220">
        <v>9.209180967149085E-4</v>
      </c>
      <c r="L3220" t="s">
        <v>153</v>
      </c>
      <c r="N3220" t="s">
        <v>236</v>
      </c>
      <c r="O3220" t="s">
        <v>447</v>
      </c>
      <c r="P3220">
        <v>1.9811526996176441E-4</v>
      </c>
      <c r="Q3220" t="s">
        <v>153</v>
      </c>
    </row>
    <row r="3221" spans="9:17" x14ac:dyDescent="0.45">
      <c r="I3221" t="s">
        <v>193</v>
      </c>
      <c r="J3221" t="s">
        <v>448</v>
      </c>
      <c r="K3221">
        <v>0</v>
      </c>
      <c r="L3221" t="s">
        <v>153</v>
      </c>
      <c r="N3221" t="s">
        <v>236</v>
      </c>
      <c r="O3221" t="s">
        <v>448</v>
      </c>
      <c r="P3221">
        <v>2.8432353476636667E-4</v>
      </c>
      <c r="Q3221" t="s">
        <v>153</v>
      </c>
    </row>
    <row r="3222" spans="9:17" x14ac:dyDescent="0.45">
      <c r="I3222" t="s">
        <v>193</v>
      </c>
      <c r="J3222" t="s">
        <v>449</v>
      </c>
      <c r="K3222">
        <v>0</v>
      </c>
      <c r="L3222" t="s">
        <v>153</v>
      </c>
      <c r="N3222" t="s">
        <v>236</v>
      </c>
      <c r="O3222" t="s">
        <v>449</v>
      </c>
      <c r="P3222">
        <v>2.446237110779609E-3</v>
      </c>
      <c r="Q3222" t="s">
        <v>153</v>
      </c>
    </row>
    <row r="3223" spans="9:17" x14ac:dyDescent="0.45">
      <c r="I3223" t="s">
        <v>193</v>
      </c>
      <c r="J3223" t="s">
        <v>450</v>
      </c>
      <c r="K3223">
        <v>0</v>
      </c>
      <c r="L3223" t="s">
        <v>153</v>
      </c>
      <c r="N3223" t="s">
        <v>236</v>
      </c>
      <c r="O3223" t="s">
        <v>450</v>
      </c>
      <c r="P3223">
        <v>1.6270781340821525E-2</v>
      </c>
      <c r="Q3223" t="s">
        <v>153</v>
      </c>
    </row>
    <row r="3224" spans="9:17" x14ac:dyDescent="0.45">
      <c r="I3224" t="s">
        <v>193</v>
      </c>
      <c r="J3224" t="s">
        <v>451</v>
      </c>
      <c r="K3224">
        <v>0</v>
      </c>
      <c r="L3224" t="s">
        <v>153</v>
      </c>
      <c r="N3224" t="s">
        <v>236</v>
      </c>
      <c r="O3224" t="s">
        <v>451</v>
      </c>
      <c r="P3224">
        <v>2.8524543066447967E-3</v>
      </c>
      <c r="Q3224" t="s">
        <v>153</v>
      </c>
    </row>
    <row r="3225" spans="9:17" x14ac:dyDescent="0.45">
      <c r="I3225" t="s">
        <v>193</v>
      </c>
      <c r="J3225" t="s">
        <v>452</v>
      </c>
      <c r="K3225">
        <v>0</v>
      </c>
      <c r="L3225" t="s">
        <v>153</v>
      </c>
      <c r="N3225" t="s">
        <v>236</v>
      </c>
      <c r="O3225" t="s">
        <v>452</v>
      </c>
      <c r="P3225">
        <v>2.8926990916646536E-3</v>
      </c>
      <c r="Q3225" t="s">
        <v>153</v>
      </c>
    </row>
    <row r="3226" spans="9:17" x14ac:dyDescent="0.45">
      <c r="I3226" t="s">
        <v>193</v>
      </c>
      <c r="J3226" t="s">
        <v>453</v>
      </c>
      <c r="K3226">
        <v>7.9325760435520129E-3</v>
      </c>
      <c r="L3226" t="s">
        <v>153</v>
      </c>
      <c r="N3226" t="s">
        <v>236</v>
      </c>
      <c r="O3226" t="s">
        <v>453</v>
      </c>
      <c r="P3226">
        <v>6.3210932488357288E-3</v>
      </c>
      <c r="Q3226" t="s">
        <v>153</v>
      </c>
    </row>
    <row r="3227" spans="9:17" x14ac:dyDescent="0.45">
      <c r="I3227" t="s">
        <v>193</v>
      </c>
      <c r="J3227" t="s">
        <v>454</v>
      </c>
      <c r="K3227">
        <v>2.9238764378143466E-3</v>
      </c>
      <c r="L3227" t="s">
        <v>153</v>
      </c>
      <c r="N3227" t="s">
        <v>236</v>
      </c>
      <c r="O3227" t="s">
        <v>454</v>
      </c>
      <c r="P3227">
        <v>1.9813561001202303E-3</v>
      </c>
      <c r="Q3227" t="s">
        <v>153</v>
      </c>
    </row>
    <row r="3228" spans="9:17" x14ac:dyDescent="0.45">
      <c r="I3228" t="s">
        <v>193</v>
      </c>
      <c r="J3228" t="s">
        <v>455</v>
      </c>
      <c r="K3228">
        <v>7.2833630300054679E-3</v>
      </c>
      <c r="L3228" t="s">
        <v>153</v>
      </c>
      <c r="N3228" t="s">
        <v>236</v>
      </c>
      <c r="O3228" t="s">
        <v>455</v>
      </c>
      <c r="P3228">
        <v>4.2341523766191384E-3</v>
      </c>
      <c r="Q3228" t="s">
        <v>153</v>
      </c>
    </row>
    <row r="3229" spans="9:17" x14ac:dyDescent="0.45">
      <c r="I3229" t="s">
        <v>193</v>
      </c>
      <c r="J3229" t="s">
        <v>456</v>
      </c>
      <c r="K3229">
        <v>5.7131171103034367E-3</v>
      </c>
      <c r="L3229" t="s">
        <v>153</v>
      </c>
      <c r="N3229" t="s">
        <v>236</v>
      </c>
      <c r="O3229" t="s">
        <v>456</v>
      </c>
      <c r="P3229">
        <v>3.6702378224834566E-3</v>
      </c>
      <c r="Q3229" t="s">
        <v>153</v>
      </c>
    </row>
    <row r="3230" spans="9:17" x14ac:dyDescent="0.45">
      <c r="I3230" t="s">
        <v>193</v>
      </c>
      <c r="J3230" t="s">
        <v>457</v>
      </c>
      <c r="K3230">
        <v>2.7436830505891316E-3</v>
      </c>
      <c r="L3230" t="s">
        <v>153</v>
      </c>
      <c r="N3230" t="s">
        <v>236</v>
      </c>
      <c r="O3230" t="s">
        <v>457</v>
      </c>
      <c r="P3230">
        <v>1.3772753420797544E-3</v>
      </c>
      <c r="Q3230" t="s">
        <v>153</v>
      </c>
    </row>
    <row r="3231" spans="9:17" x14ac:dyDescent="0.45">
      <c r="I3231" t="s">
        <v>193</v>
      </c>
      <c r="J3231" t="s">
        <v>458</v>
      </c>
      <c r="K3231">
        <v>2.3035379236985448E-3</v>
      </c>
      <c r="L3231" t="s">
        <v>153</v>
      </c>
      <c r="N3231" t="s">
        <v>236</v>
      </c>
      <c r="O3231" t="s">
        <v>458</v>
      </c>
      <c r="P3231">
        <v>1.1694602359131868E-3</v>
      </c>
      <c r="Q3231" t="s">
        <v>153</v>
      </c>
    </row>
    <row r="3232" spans="9:17" x14ac:dyDescent="0.45">
      <c r="I3232" t="s">
        <v>193</v>
      </c>
      <c r="J3232" t="s">
        <v>459</v>
      </c>
      <c r="K3232">
        <v>0</v>
      </c>
      <c r="L3232" t="s">
        <v>153</v>
      </c>
      <c r="N3232" t="s">
        <v>236</v>
      </c>
      <c r="O3232" t="s">
        <v>459</v>
      </c>
      <c r="P3232">
        <v>1.2597531258560116E-3</v>
      </c>
      <c r="Q3232" t="s">
        <v>153</v>
      </c>
    </row>
    <row r="3233" spans="9:17" x14ac:dyDescent="0.45">
      <c r="I3233" t="s">
        <v>193</v>
      </c>
      <c r="J3233" t="s">
        <v>460</v>
      </c>
      <c r="K3233">
        <v>0</v>
      </c>
      <c r="L3233" t="s">
        <v>153</v>
      </c>
      <c r="N3233" t="s">
        <v>236</v>
      </c>
      <c r="O3233" t="s">
        <v>460</v>
      </c>
      <c r="P3233">
        <v>1.0005716402559161E-2</v>
      </c>
      <c r="Q3233" t="s">
        <v>153</v>
      </c>
    </row>
    <row r="3234" spans="9:17" x14ac:dyDescent="0.45">
      <c r="I3234" t="s">
        <v>193</v>
      </c>
      <c r="J3234" t="s">
        <v>461</v>
      </c>
      <c r="K3234">
        <v>0</v>
      </c>
      <c r="L3234" t="s">
        <v>153</v>
      </c>
      <c r="N3234" t="s">
        <v>236</v>
      </c>
      <c r="O3234" t="s">
        <v>461</v>
      </c>
      <c r="P3234">
        <v>1.6411599372554989E-2</v>
      </c>
      <c r="Q3234" t="s">
        <v>153</v>
      </c>
    </row>
    <row r="3235" spans="9:17" x14ac:dyDescent="0.45">
      <c r="I3235" t="s">
        <v>193</v>
      </c>
      <c r="J3235" t="s">
        <v>462</v>
      </c>
      <c r="K3235">
        <v>0</v>
      </c>
      <c r="L3235" t="s">
        <v>153</v>
      </c>
      <c r="N3235" t="s">
        <v>236</v>
      </c>
      <c r="O3235" t="s">
        <v>462</v>
      </c>
      <c r="P3235">
        <v>2.9178205432212048E-3</v>
      </c>
      <c r="Q3235" t="s">
        <v>153</v>
      </c>
    </row>
    <row r="3236" spans="9:17" x14ac:dyDescent="0.45">
      <c r="I3236" t="s">
        <v>193</v>
      </c>
      <c r="J3236" t="s">
        <v>463</v>
      </c>
      <c r="K3236">
        <v>0</v>
      </c>
      <c r="L3236" t="s">
        <v>153</v>
      </c>
      <c r="N3236" t="s">
        <v>236</v>
      </c>
      <c r="O3236" t="s">
        <v>463</v>
      </c>
      <c r="P3236">
        <v>2.9237497771280666E-3</v>
      </c>
      <c r="Q3236" t="s">
        <v>153</v>
      </c>
    </row>
    <row r="3237" spans="9:17" x14ac:dyDescent="0.45">
      <c r="I3237" t="s">
        <v>193</v>
      </c>
      <c r="J3237" t="s">
        <v>464</v>
      </c>
      <c r="K3237">
        <v>8.3852974437142094E-3</v>
      </c>
      <c r="L3237" t="s">
        <v>153</v>
      </c>
      <c r="N3237" t="s">
        <v>236</v>
      </c>
      <c r="O3237" t="s">
        <v>464</v>
      </c>
      <c r="P3237">
        <v>7.0829350104106362E-3</v>
      </c>
      <c r="Q3237" t="s">
        <v>153</v>
      </c>
    </row>
    <row r="3238" spans="9:17" x14ac:dyDescent="0.45">
      <c r="I3238" t="s">
        <v>193</v>
      </c>
      <c r="J3238" t="s">
        <v>465</v>
      </c>
      <c r="K3238">
        <v>3.2995262928843514E-3</v>
      </c>
      <c r="L3238" t="s">
        <v>153</v>
      </c>
      <c r="N3238" t="s">
        <v>236</v>
      </c>
      <c r="O3238" t="s">
        <v>465</v>
      </c>
      <c r="P3238">
        <v>2.3815532220820843E-3</v>
      </c>
      <c r="Q3238" t="s">
        <v>153</v>
      </c>
    </row>
    <row r="3239" spans="9:17" x14ac:dyDescent="0.45">
      <c r="I3239" t="s">
        <v>193</v>
      </c>
      <c r="J3239" t="s">
        <v>466</v>
      </c>
      <c r="K3239">
        <v>8.0568902630252619E-3</v>
      </c>
      <c r="L3239" t="s">
        <v>153</v>
      </c>
      <c r="N3239" t="s">
        <v>236</v>
      </c>
      <c r="O3239" t="s">
        <v>466</v>
      </c>
      <c r="P3239">
        <v>4.3777485519454987E-3</v>
      </c>
      <c r="Q3239" t="s">
        <v>153</v>
      </c>
    </row>
    <row r="3240" spans="9:17" x14ac:dyDescent="0.45">
      <c r="I3240" t="s">
        <v>193</v>
      </c>
      <c r="J3240" t="s">
        <v>467</v>
      </c>
      <c r="K3240">
        <v>6.4165859122339774E-3</v>
      </c>
      <c r="L3240" t="s">
        <v>153</v>
      </c>
      <c r="N3240" t="s">
        <v>236</v>
      </c>
      <c r="O3240" t="s">
        <v>467</v>
      </c>
      <c r="P3240">
        <v>3.5962691398980151E-3</v>
      </c>
      <c r="Q3240" t="s">
        <v>153</v>
      </c>
    </row>
    <row r="3241" spans="9:17" x14ac:dyDescent="0.45">
      <c r="I3241" t="s">
        <v>193</v>
      </c>
      <c r="J3241" t="s">
        <v>468</v>
      </c>
      <c r="K3241">
        <v>3.0281579904648235E-3</v>
      </c>
      <c r="L3241" t="s">
        <v>153</v>
      </c>
      <c r="N3241" t="s">
        <v>236</v>
      </c>
      <c r="O3241" t="s">
        <v>468</v>
      </c>
      <c r="P3241">
        <v>1.4751121243388346E-3</v>
      </c>
      <c r="Q3241" t="s">
        <v>153</v>
      </c>
    </row>
    <row r="3242" spans="9:17" x14ac:dyDescent="0.45">
      <c r="I3242" t="s">
        <v>193</v>
      </c>
      <c r="J3242" t="s">
        <v>469</v>
      </c>
      <c r="K3242">
        <v>2.577780307931547E-3</v>
      </c>
      <c r="L3242" t="s">
        <v>153</v>
      </c>
      <c r="N3242" t="s">
        <v>236</v>
      </c>
      <c r="O3242" t="s">
        <v>469</v>
      </c>
      <c r="P3242">
        <v>1.3322363837570375E-3</v>
      </c>
      <c r="Q3242" t="s">
        <v>153</v>
      </c>
    </row>
    <row r="3243" spans="9:17" x14ac:dyDescent="0.45">
      <c r="I3243" t="s">
        <v>193</v>
      </c>
      <c r="J3243" t="s">
        <v>470</v>
      </c>
      <c r="K3243">
        <v>0</v>
      </c>
      <c r="L3243" t="s">
        <v>153</v>
      </c>
      <c r="N3243" t="s">
        <v>236</v>
      </c>
      <c r="O3243" t="s">
        <v>470</v>
      </c>
      <c r="P3243">
        <v>1.4938151458558408E-3</v>
      </c>
      <c r="Q3243" t="s">
        <v>153</v>
      </c>
    </row>
    <row r="3244" spans="9:17" x14ac:dyDescent="0.45">
      <c r="I3244" t="s">
        <v>193</v>
      </c>
      <c r="J3244" t="s">
        <v>471</v>
      </c>
      <c r="K3244">
        <v>0</v>
      </c>
      <c r="L3244" t="s">
        <v>153</v>
      </c>
      <c r="N3244" t="s">
        <v>236</v>
      </c>
      <c r="O3244" t="s">
        <v>471</v>
      </c>
      <c r="P3244">
        <v>1.1087863267141332E-2</v>
      </c>
      <c r="Q3244" t="s">
        <v>153</v>
      </c>
    </row>
    <row r="3245" spans="9:17" x14ac:dyDescent="0.45">
      <c r="I3245" t="s">
        <v>193</v>
      </c>
      <c r="J3245" t="s">
        <v>472</v>
      </c>
      <c r="K3245">
        <v>0</v>
      </c>
      <c r="L3245" t="s">
        <v>153</v>
      </c>
      <c r="N3245" t="s">
        <v>236</v>
      </c>
      <c r="O3245" t="s">
        <v>472</v>
      </c>
      <c r="P3245">
        <v>2.6195312835992208E-2</v>
      </c>
      <c r="Q3245" t="s">
        <v>153</v>
      </c>
    </row>
    <row r="3246" spans="9:17" x14ac:dyDescent="0.45">
      <c r="I3246" t="s">
        <v>193</v>
      </c>
      <c r="J3246" t="s">
        <v>473</v>
      </c>
      <c r="K3246">
        <v>0</v>
      </c>
      <c r="L3246" t="s">
        <v>153</v>
      </c>
      <c r="N3246" t="s">
        <v>236</v>
      </c>
      <c r="O3246" t="s">
        <v>473</v>
      </c>
      <c r="P3246">
        <v>4.2956858905025637E-3</v>
      </c>
      <c r="Q3246" t="s">
        <v>153</v>
      </c>
    </row>
    <row r="3247" spans="9:17" x14ac:dyDescent="0.45">
      <c r="I3247" t="s">
        <v>193</v>
      </c>
      <c r="J3247" t="s">
        <v>474</v>
      </c>
      <c r="K3247">
        <v>0</v>
      </c>
      <c r="L3247" t="s">
        <v>153</v>
      </c>
      <c r="N3247" t="s">
        <v>236</v>
      </c>
      <c r="O3247" t="s">
        <v>474</v>
      </c>
      <c r="P3247">
        <v>4.1781950427899252E-3</v>
      </c>
      <c r="Q3247" t="s">
        <v>153</v>
      </c>
    </row>
    <row r="3248" spans="9:17" x14ac:dyDescent="0.45">
      <c r="I3248" t="s">
        <v>193</v>
      </c>
      <c r="J3248" t="s">
        <v>475</v>
      </c>
      <c r="K3248">
        <v>2.0374088618007873E-2</v>
      </c>
      <c r="L3248" t="s">
        <v>153</v>
      </c>
      <c r="N3248" t="s">
        <v>236</v>
      </c>
      <c r="O3248" t="s">
        <v>475</v>
      </c>
      <c r="P3248">
        <v>8.2351426914354618E-3</v>
      </c>
      <c r="Q3248" t="s">
        <v>153</v>
      </c>
    </row>
    <row r="3249" spans="9:17" x14ac:dyDescent="0.45">
      <c r="I3249" t="s">
        <v>193</v>
      </c>
      <c r="J3249" t="s">
        <v>476</v>
      </c>
      <c r="K3249">
        <v>7.5276313202040108E-3</v>
      </c>
      <c r="L3249" t="s">
        <v>153</v>
      </c>
      <c r="N3249" t="s">
        <v>236</v>
      </c>
      <c r="O3249" t="s">
        <v>476</v>
      </c>
      <c r="P3249">
        <v>2.8233297274777593E-3</v>
      </c>
      <c r="Q3249" t="s">
        <v>153</v>
      </c>
    </row>
    <row r="3250" spans="9:17" x14ac:dyDescent="0.45">
      <c r="I3250" t="s">
        <v>193</v>
      </c>
      <c r="J3250" t="s">
        <v>477</v>
      </c>
      <c r="K3250">
        <v>1.7520270658272757E-2</v>
      </c>
      <c r="L3250" t="s">
        <v>153</v>
      </c>
      <c r="N3250" t="s">
        <v>236</v>
      </c>
      <c r="O3250" t="s">
        <v>477</v>
      </c>
      <c r="P3250">
        <v>5.9923823256062339E-3</v>
      </c>
      <c r="Q3250" t="s">
        <v>153</v>
      </c>
    </row>
    <row r="3251" spans="9:17" x14ac:dyDescent="0.45">
      <c r="I3251" t="s">
        <v>193</v>
      </c>
      <c r="J3251" t="s">
        <v>478</v>
      </c>
      <c r="K3251">
        <v>1.4758298123508307E-2</v>
      </c>
      <c r="L3251" t="s">
        <v>153</v>
      </c>
      <c r="N3251" t="s">
        <v>236</v>
      </c>
      <c r="O3251" t="s">
        <v>478</v>
      </c>
      <c r="P3251">
        <v>5.7933433865100057E-3</v>
      </c>
      <c r="Q3251" t="s">
        <v>153</v>
      </c>
    </row>
    <row r="3252" spans="9:17" x14ac:dyDescent="0.45">
      <c r="I3252" t="s">
        <v>193</v>
      </c>
      <c r="J3252" t="s">
        <v>479</v>
      </c>
      <c r="K3252">
        <v>7.114382512554235E-3</v>
      </c>
      <c r="L3252" t="s">
        <v>153</v>
      </c>
      <c r="N3252" t="s">
        <v>236</v>
      </c>
      <c r="O3252" t="s">
        <v>479</v>
      </c>
      <c r="P3252">
        <v>2.6801229933682605E-3</v>
      </c>
      <c r="Q3252" t="s">
        <v>153</v>
      </c>
    </row>
    <row r="3253" spans="9:17" x14ac:dyDescent="0.45">
      <c r="I3253" t="s">
        <v>193</v>
      </c>
      <c r="J3253" t="s">
        <v>480</v>
      </c>
      <c r="K3253">
        <v>6.4081809817688566E-3</v>
      </c>
      <c r="L3253" t="s">
        <v>153</v>
      </c>
      <c r="N3253" t="s">
        <v>236</v>
      </c>
      <c r="O3253" t="s">
        <v>480</v>
      </c>
      <c r="P3253">
        <v>2.4964611910979159E-3</v>
      </c>
      <c r="Q3253" t="s">
        <v>153</v>
      </c>
    </row>
    <row r="3254" spans="9:17" x14ac:dyDescent="0.45">
      <c r="I3254" t="s">
        <v>193</v>
      </c>
      <c r="J3254" t="s">
        <v>481</v>
      </c>
      <c r="K3254">
        <v>1.4558663218004193E-3</v>
      </c>
      <c r="L3254" t="s">
        <v>153</v>
      </c>
      <c r="N3254" t="s">
        <v>236</v>
      </c>
      <c r="O3254" t="s">
        <v>481</v>
      </c>
      <c r="P3254">
        <v>2.8701786540888201E-3</v>
      </c>
      <c r="Q3254" t="s">
        <v>153</v>
      </c>
    </row>
    <row r="3255" spans="9:17" x14ac:dyDescent="0.45">
      <c r="I3255" t="s">
        <v>193</v>
      </c>
      <c r="J3255" t="s">
        <v>482</v>
      </c>
      <c r="K3255">
        <v>0</v>
      </c>
      <c r="L3255" t="s">
        <v>153</v>
      </c>
      <c r="N3255" t="s">
        <v>236</v>
      </c>
      <c r="O3255" t="s">
        <v>482</v>
      </c>
      <c r="P3255">
        <v>2.009624933919436E-2</v>
      </c>
      <c r="Q3255" t="s">
        <v>153</v>
      </c>
    </row>
    <row r="3256" spans="9:17" x14ac:dyDescent="0.45">
      <c r="I3256" t="s">
        <v>193</v>
      </c>
      <c r="J3256" t="s">
        <v>483</v>
      </c>
      <c r="K3256">
        <v>0</v>
      </c>
      <c r="L3256" t="s">
        <v>153</v>
      </c>
      <c r="N3256" t="s">
        <v>236</v>
      </c>
      <c r="O3256" t="s">
        <v>483</v>
      </c>
      <c r="P3256">
        <v>9.9513789764757735E-2</v>
      </c>
      <c r="Q3256" t="s">
        <v>153</v>
      </c>
    </row>
    <row r="3257" spans="9:17" x14ac:dyDescent="0.45">
      <c r="I3257" t="s">
        <v>193</v>
      </c>
      <c r="J3257" t="s">
        <v>484</v>
      </c>
      <c r="K3257">
        <v>4.3976678979886089E-3</v>
      </c>
      <c r="L3257" t="s">
        <v>153</v>
      </c>
      <c r="N3257" t="s">
        <v>236</v>
      </c>
      <c r="O3257" t="s">
        <v>484</v>
      </c>
      <c r="P3257">
        <v>1.4798102616064329E-2</v>
      </c>
      <c r="Q3257" t="s">
        <v>153</v>
      </c>
    </row>
    <row r="3258" spans="9:17" x14ac:dyDescent="0.45">
      <c r="I3258" t="s">
        <v>193</v>
      </c>
      <c r="J3258" t="s">
        <v>485</v>
      </c>
      <c r="K3258">
        <v>1.6629967754563577E-2</v>
      </c>
      <c r="L3258" t="s">
        <v>153</v>
      </c>
      <c r="N3258" t="s">
        <v>236</v>
      </c>
      <c r="O3258" t="s">
        <v>485</v>
      </c>
      <c r="P3258">
        <v>1.1530135243767212E-2</v>
      </c>
      <c r="Q3258" t="s">
        <v>153</v>
      </c>
    </row>
    <row r="3259" spans="9:17" x14ac:dyDescent="0.45">
      <c r="I3259" t="s">
        <v>193</v>
      </c>
      <c r="J3259" t="s">
        <v>486</v>
      </c>
      <c r="K3259">
        <v>8.4855770945120271E-2</v>
      </c>
      <c r="L3259" t="s">
        <v>153</v>
      </c>
      <c r="N3259" t="s">
        <v>236</v>
      </c>
      <c r="O3259" t="s">
        <v>486</v>
      </c>
      <c r="P3259">
        <v>2.783078568711669E-2</v>
      </c>
      <c r="Q3259" t="s">
        <v>153</v>
      </c>
    </row>
    <row r="3260" spans="9:17" x14ac:dyDescent="0.45">
      <c r="I3260" t="s">
        <v>193</v>
      </c>
      <c r="J3260" t="s">
        <v>487</v>
      </c>
      <c r="K3260">
        <v>3.2753906554187889E-2</v>
      </c>
      <c r="L3260" t="s">
        <v>153</v>
      </c>
      <c r="N3260" t="s">
        <v>236</v>
      </c>
      <c r="O3260" t="s">
        <v>487</v>
      </c>
      <c r="P3260">
        <v>9.1608200587004751E-3</v>
      </c>
      <c r="Q3260" t="s">
        <v>153</v>
      </c>
    </row>
    <row r="3261" spans="9:17" x14ac:dyDescent="0.45">
      <c r="I3261" t="s">
        <v>193</v>
      </c>
      <c r="J3261" t="s">
        <v>488</v>
      </c>
      <c r="K3261">
        <v>6.8245719259990525E-2</v>
      </c>
      <c r="L3261" t="s">
        <v>153</v>
      </c>
      <c r="N3261" t="s">
        <v>236</v>
      </c>
      <c r="O3261" t="s">
        <v>488</v>
      </c>
      <c r="P3261">
        <v>1.9765170810382562E-2</v>
      </c>
      <c r="Q3261" t="s">
        <v>153</v>
      </c>
    </row>
    <row r="3262" spans="9:17" x14ac:dyDescent="0.45">
      <c r="I3262" t="s">
        <v>193</v>
      </c>
      <c r="J3262" t="s">
        <v>489</v>
      </c>
      <c r="K3262">
        <v>5.8452002981333843E-2</v>
      </c>
      <c r="L3262" t="s">
        <v>153</v>
      </c>
      <c r="N3262" t="s">
        <v>236</v>
      </c>
      <c r="O3262" t="s">
        <v>489</v>
      </c>
      <c r="P3262">
        <v>2.1843267753217325E-2</v>
      </c>
      <c r="Q3262" t="s">
        <v>153</v>
      </c>
    </row>
    <row r="3263" spans="9:17" x14ac:dyDescent="0.45">
      <c r="I3263" t="s">
        <v>193</v>
      </c>
      <c r="J3263" t="s">
        <v>490</v>
      </c>
      <c r="K3263">
        <v>2.485042573601445E-2</v>
      </c>
      <c r="L3263" t="s">
        <v>153</v>
      </c>
      <c r="N3263" t="s">
        <v>236</v>
      </c>
      <c r="O3263" t="s">
        <v>490</v>
      </c>
      <c r="P3263">
        <v>1.1237515543684613E-2</v>
      </c>
      <c r="Q3263" t="s">
        <v>153</v>
      </c>
    </row>
    <row r="3264" spans="9:17" x14ac:dyDescent="0.45">
      <c r="I3264" t="s">
        <v>193</v>
      </c>
      <c r="J3264" t="s">
        <v>491</v>
      </c>
      <c r="K3264">
        <v>2.163535421816248E-2</v>
      </c>
      <c r="L3264" t="s">
        <v>153</v>
      </c>
      <c r="N3264" t="s">
        <v>236</v>
      </c>
      <c r="O3264" t="s">
        <v>491</v>
      </c>
      <c r="P3264">
        <v>1.1010475789489126E-2</v>
      </c>
      <c r="Q3264" t="s">
        <v>153</v>
      </c>
    </row>
    <row r="3265" spans="9:17" x14ac:dyDescent="0.45">
      <c r="I3265" t="s">
        <v>193</v>
      </c>
      <c r="J3265" t="s">
        <v>492</v>
      </c>
      <c r="K3265">
        <v>1.4856189836973357E-2</v>
      </c>
      <c r="L3265" t="s">
        <v>153</v>
      </c>
      <c r="N3265" t="s">
        <v>236</v>
      </c>
      <c r="O3265" t="s">
        <v>492</v>
      </c>
      <c r="P3265">
        <v>1.1299010240368222E-2</v>
      </c>
      <c r="Q3265" t="s">
        <v>153</v>
      </c>
    </row>
    <row r="3266" spans="9:17" x14ac:dyDescent="0.45">
      <c r="I3266" t="s">
        <v>193</v>
      </c>
      <c r="J3266" t="s">
        <v>493</v>
      </c>
      <c r="K3266">
        <v>8.9477858368178643E-4</v>
      </c>
      <c r="L3266" t="s">
        <v>153</v>
      </c>
      <c r="N3266" t="s">
        <v>236</v>
      </c>
      <c r="O3266" t="s">
        <v>493</v>
      </c>
      <c r="P3266">
        <v>7.5383449199364405E-2</v>
      </c>
      <c r="Q3266" t="s">
        <v>153</v>
      </c>
    </row>
    <row r="3267" spans="9:17" x14ac:dyDescent="0.45">
      <c r="I3267" t="s">
        <v>193</v>
      </c>
      <c r="J3267" t="s">
        <v>494</v>
      </c>
      <c r="K3267">
        <v>0</v>
      </c>
      <c r="L3267" t="s">
        <v>153</v>
      </c>
      <c r="N3267" t="s">
        <v>236</v>
      </c>
      <c r="O3267" t="s">
        <v>494</v>
      </c>
      <c r="P3267">
        <v>2.3568217790688711E-2</v>
      </c>
      <c r="Q3267" t="s">
        <v>153</v>
      </c>
    </row>
    <row r="3268" spans="9:17" x14ac:dyDescent="0.45">
      <c r="I3268" t="s">
        <v>193</v>
      </c>
      <c r="J3268" t="s">
        <v>495</v>
      </c>
      <c r="K3268">
        <v>2.3636712263179335E-3</v>
      </c>
      <c r="L3268" t="s">
        <v>153</v>
      </c>
      <c r="N3268" t="s">
        <v>236</v>
      </c>
      <c r="O3268" t="s">
        <v>495</v>
      </c>
      <c r="P3268">
        <v>2.8927414723023694E-3</v>
      </c>
      <c r="Q3268" t="s">
        <v>153</v>
      </c>
    </row>
    <row r="3269" spans="9:17" x14ac:dyDescent="0.45">
      <c r="I3269" t="s">
        <v>193</v>
      </c>
      <c r="J3269" t="s">
        <v>496</v>
      </c>
      <c r="K3269">
        <v>4.5658893849153852E-3</v>
      </c>
      <c r="L3269" t="s">
        <v>153</v>
      </c>
      <c r="N3269" t="s">
        <v>236</v>
      </c>
      <c r="O3269" t="s">
        <v>496</v>
      </c>
      <c r="P3269">
        <v>2.3622464684132333E-3</v>
      </c>
      <c r="Q3269" t="s">
        <v>153</v>
      </c>
    </row>
    <row r="3270" spans="9:17" x14ac:dyDescent="0.45">
      <c r="I3270" t="s">
        <v>193</v>
      </c>
      <c r="J3270" t="s">
        <v>497</v>
      </c>
      <c r="K3270">
        <v>2.3801149895355991E-2</v>
      </c>
      <c r="L3270" t="s">
        <v>153</v>
      </c>
      <c r="N3270" t="s">
        <v>236</v>
      </c>
      <c r="O3270" t="s">
        <v>497</v>
      </c>
      <c r="P3270">
        <v>5.4308340260301093E-3</v>
      </c>
      <c r="Q3270" t="s">
        <v>153</v>
      </c>
    </row>
    <row r="3271" spans="9:17" x14ac:dyDescent="0.45">
      <c r="I3271" t="s">
        <v>193</v>
      </c>
      <c r="J3271" t="s">
        <v>498</v>
      </c>
      <c r="K3271">
        <v>9.2713334506419349E-3</v>
      </c>
      <c r="L3271" t="s">
        <v>153</v>
      </c>
      <c r="N3271" t="s">
        <v>236</v>
      </c>
      <c r="O3271" t="s">
        <v>498</v>
      </c>
      <c r="P3271">
        <v>1.4123477699650253E-3</v>
      </c>
      <c r="Q3271" t="s">
        <v>153</v>
      </c>
    </row>
    <row r="3272" spans="9:17" x14ac:dyDescent="0.45">
      <c r="I3272" t="s">
        <v>193</v>
      </c>
      <c r="J3272" t="s">
        <v>499</v>
      </c>
      <c r="K3272">
        <v>1.8834091658073641E-2</v>
      </c>
      <c r="L3272" t="s">
        <v>153</v>
      </c>
      <c r="N3272" t="s">
        <v>236</v>
      </c>
      <c r="O3272" t="s">
        <v>499</v>
      </c>
      <c r="P3272">
        <v>2.7369209795542922E-3</v>
      </c>
      <c r="Q3272" t="s">
        <v>153</v>
      </c>
    </row>
    <row r="3273" spans="9:17" x14ac:dyDescent="0.45">
      <c r="I3273" t="s">
        <v>193</v>
      </c>
      <c r="J3273" t="s">
        <v>500</v>
      </c>
      <c r="K3273">
        <v>1.5906922635079351E-2</v>
      </c>
      <c r="L3273" t="s">
        <v>153</v>
      </c>
      <c r="N3273" t="s">
        <v>236</v>
      </c>
      <c r="O3273" t="s">
        <v>500</v>
      </c>
      <c r="P3273">
        <v>2.8500824000334719E-3</v>
      </c>
      <c r="Q3273" t="s">
        <v>153</v>
      </c>
    </row>
    <row r="3274" spans="9:17" x14ac:dyDescent="0.45">
      <c r="I3274" t="s">
        <v>193</v>
      </c>
      <c r="J3274" t="s">
        <v>501</v>
      </c>
      <c r="K3274">
        <v>6.2550058883330531E-3</v>
      </c>
      <c r="L3274" t="s">
        <v>153</v>
      </c>
      <c r="N3274" t="s">
        <v>236</v>
      </c>
      <c r="O3274" t="s">
        <v>501</v>
      </c>
      <c r="P3274">
        <v>1.5704401120278327E-3</v>
      </c>
      <c r="Q3274" t="s">
        <v>153</v>
      </c>
    </row>
    <row r="3275" spans="9:17" x14ac:dyDescent="0.45">
      <c r="I3275" t="s">
        <v>193</v>
      </c>
      <c r="J3275" t="s">
        <v>502</v>
      </c>
      <c r="K3275">
        <v>4.8065756399251628E-3</v>
      </c>
      <c r="L3275" t="s">
        <v>153</v>
      </c>
      <c r="N3275" t="s">
        <v>236</v>
      </c>
      <c r="O3275" t="s">
        <v>502</v>
      </c>
      <c r="P3275">
        <v>1.6611421128200818E-3</v>
      </c>
      <c r="Q3275" t="s">
        <v>153</v>
      </c>
    </row>
    <row r="3276" spans="9:17" x14ac:dyDescent="0.45">
      <c r="I3276" t="s">
        <v>193</v>
      </c>
      <c r="J3276" t="s">
        <v>503</v>
      </c>
      <c r="K3276">
        <v>3.4234000109253748E-3</v>
      </c>
      <c r="L3276" t="s">
        <v>153</v>
      </c>
      <c r="N3276" t="s">
        <v>236</v>
      </c>
      <c r="O3276" t="s">
        <v>503</v>
      </c>
      <c r="P3276">
        <v>1.9488270751205979E-3</v>
      </c>
      <c r="Q3276" t="s">
        <v>153</v>
      </c>
    </row>
    <row r="3277" spans="9:17" x14ac:dyDescent="0.45">
      <c r="I3277" t="s">
        <v>193</v>
      </c>
      <c r="J3277" t="s">
        <v>504</v>
      </c>
      <c r="K3277">
        <v>1.7236333186766511E-3</v>
      </c>
      <c r="L3277" t="s">
        <v>153</v>
      </c>
      <c r="N3277" t="s">
        <v>236</v>
      </c>
      <c r="O3277" t="s">
        <v>504</v>
      </c>
      <c r="P3277">
        <v>1.6925578469921931E-2</v>
      </c>
      <c r="Q3277" t="s">
        <v>153</v>
      </c>
    </row>
    <row r="3278" spans="9:17" x14ac:dyDescent="0.45">
      <c r="I3278" t="s">
        <v>194</v>
      </c>
      <c r="J3278" t="s">
        <v>152</v>
      </c>
      <c r="K3278">
        <v>0</v>
      </c>
      <c r="L3278" t="s">
        <v>153</v>
      </c>
      <c r="N3278" t="s">
        <v>237</v>
      </c>
      <c r="O3278" t="s">
        <v>152</v>
      </c>
      <c r="P3278">
        <v>7.8750240443106134E-2</v>
      </c>
      <c r="Q3278" t="s">
        <v>153</v>
      </c>
    </row>
    <row r="3279" spans="9:17" x14ac:dyDescent="0.45">
      <c r="I3279" t="s">
        <v>194</v>
      </c>
      <c r="J3279" t="s">
        <v>154</v>
      </c>
      <c r="K3279">
        <v>1.5182137587739933E-3</v>
      </c>
      <c r="L3279" t="s">
        <v>153</v>
      </c>
      <c r="N3279" t="s">
        <v>237</v>
      </c>
      <c r="O3279" t="s">
        <v>154</v>
      </c>
      <c r="P3279">
        <v>1.3081514358990892E-2</v>
      </c>
      <c r="Q3279" t="s">
        <v>153</v>
      </c>
    </row>
    <row r="3280" spans="9:17" x14ac:dyDescent="0.45">
      <c r="I3280" t="s">
        <v>194</v>
      </c>
      <c r="J3280" t="s">
        <v>155</v>
      </c>
      <c r="K3280">
        <v>1.1132487296788908E-2</v>
      </c>
      <c r="L3280" t="s">
        <v>153</v>
      </c>
      <c r="N3280" t="s">
        <v>237</v>
      </c>
      <c r="O3280" t="s">
        <v>155</v>
      </c>
      <c r="P3280">
        <v>1.1051018733744807E-2</v>
      </c>
      <c r="Q3280" t="s">
        <v>153</v>
      </c>
    </row>
    <row r="3281" spans="9:17" x14ac:dyDescent="0.45">
      <c r="I3281" t="s">
        <v>194</v>
      </c>
      <c r="J3281" t="s">
        <v>395</v>
      </c>
      <c r="K3281">
        <v>6.9868166347691371E-2</v>
      </c>
      <c r="L3281" t="s">
        <v>153</v>
      </c>
      <c r="N3281" t="s">
        <v>237</v>
      </c>
      <c r="O3281" t="s">
        <v>395</v>
      </c>
      <c r="P3281">
        <v>3.4185474538563368E-2</v>
      </c>
      <c r="Q3281" t="s">
        <v>153</v>
      </c>
    </row>
    <row r="3282" spans="9:17" x14ac:dyDescent="0.45">
      <c r="I3282" t="s">
        <v>194</v>
      </c>
      <c r="J3282" t="s">
        <v>396</v>
      </c>
      <c r="K3282">
        <v>3.0026187913025772E-2</v>
      </c>
      <c r="L3282" t="s">
        <v>153</v>
      </c>
      <c r="N3282" t="s">
        <v>237</v>
      </c>
      <c r="O3282" t="s">
        <v>396</v>
      </c>
      <c r="P3282">
        <v>1.0009301199912345E-2</v>
      </c>
      <c r="Q3282" t="s">
        <v>153</v>
      </c>
    </row>
    <row r="3283" spans="9:17" x14ac:dyDescent="0.45">
      <c r="I3283" t="s">
        <v>194</v>
      </c>
      <c r="J3283" t="s">
        <v>397</v>
      </c>
      <c r="K3283">
        <v>6.4628938366143335E-2</v>
      </c>
      <c r="L3283" t="s">
        <v>153</v>
      </c>
      <c r="N3283" t="s">
        <v>237</v>
      </c>
      <c r="O3283" t="s">
        <v>397</v>
      </c>
      <c r="P3283">
        <v>1.8508150476510492E-2</v>
      </c>
      <c r="Q3283" t="s">
        <v>153</v>
      </c>
    </row>
    <row r="3284" spans="9:17" x14ac:dyDescent="0.45">
      <c r="I3284" t="s">
        <v>194</v>
      </c>
      <c r="J3284" t="s">
        <v>419</v>
      </c>
      <c r="K3284">
        <v>5.7852284756402965E-2</v>
      </c>
      <c r="L3284" t="s">
        <v>153</v>
      </c>
      <c r="N3284" t="s">
        <v>237</v>
      </c>
      <c r="O3284" t="s">
        <v>419</v>
      </c>
      <c r="P3284">
        <v>1.7937783549277192E-2</v>
      </c>
      <c r="Q3284" t="s">
        <v>153</v>
      </c>
    </row>
    <row r="3285" spans="9:17" x14ac:dyDescent="0.45">
      <c r="I3285" t="s">
        <v>194</v>
      </c>
      <c r="J3285" t="s">
        <v>420</v>
      </c>
      <c r="K3285">
        <v>2.431517307447871E-2</v>
      </c>
      <c r="L3285" t="s">
        <v>153</v>
      </c>
      <c r="N3285" t="s">
        <v>237</v>
      </c>
      <c r="O3285" t="s">
        <v>420</v>
      </c>
      <c r="P3285">
        <v>8.6812483740374945E-3</v>
      </c>
      <c r="Q3285" t="s">
        <v>153</v>
      </c>
    </row>
    <row r="3286" spans="9:17" x14ac:dyDescent="0.45">
      <c r="I3286" t="s">
        <v>194</v>
      </c>
      <c r="J3286" t="s">
        <v>438</v>
      </c>
      <c r="K3286">
        <v>2.111630643682547E-2</v>
      </c>
      <c r="L3286" t="s">
        <v>153</v>
      </c>
      <c r="N3286" t="s">
        <v>237</v>
      </c>
      <c r="O3286" t="s">
        <v>438</v>
      </c>
      <c r="P3286">
        <v>8.1682421860227155E-3</v>
      </c>
      <c r="Q3286" t="s">
        <v>153</v>
      </c>
    </row>
    <row r="3287" spans="9:17" x14ac:dyDescent="0.45">
      <c r="I3287" t="s">
        <v>194</v>
      </c>
      <c r="J3287" t="s">
        <v>439</v>
      </c>
      <c r="K3287">
        <v>1.5348034099808856E-2</v>
      </c>
      <c r="L3287" t="s">
        <v>153</v>
      </c>
      <c r="N3287" t="s">
        <v>237</v>
      </c>
      <c r="O3287" t="s">
        <v>439</v>
      </c>
      <c r="P3287">
        <v>7.9591519599667409E-3</v>
      </c>
      <c r="Q3287" t="s">
        <v>153</v>
      </c>
    </row>
    <row r="3288" spans="9:17" x14ac:dyDescent="0.45">
      <c r="I3288" t="s">
        <v>194</v>
      </c>
      <c r="J3288" t="s">
        <v>440</v>
      </c>
      <c r="K3288">
        <v>6.3871948544327612E-3</v>
      </c>
      <c r="L3288" t="s">
        <v>153</v>
      </c>
      <c r="N3288" t="s">
        <v>237</v>
      </c>
      <c r="O3288" t="s">
        <v>440</v>
      </c>
      <c r="P3288">
        <v>5.6052660249271309E-2</v>
      </c>
      <c r="Q3288" t="s">
        <v>153</v>
      </c>
    </row>
    <row r="3289" spans="9:17" x14ac:dyDescent="0.45">
      <c r="I3289" t="s">
        <v>194</v>
      </c>
      <c r="J3289" t="s">
        <v>156</v>
      </c>
      <c r="K3289">
        <v>0</v>
      </c>
      <c r="L3289" t="s">
        <v>153</v>
      </c>
      <c r="N3289" t="s">
        <v>237</v>
      </c>
      <c r="O3289" t="s">
        <v>156</v>
      </c>
      <c r="P3289">
        <v>4.1691109730088681E-2</v>
      </c>
      <c r="Q3289" t="s">
        <v>153</v>
      </c>
    </row>
    <row r="3290" spans="9:17" x14ac:dyDescent="0.45">
      <c r="I3290" t="s">
        <v>194</v>
      </c>
      <c r="J3290" t="s">
        <v>157</v>
      </c>
      <c r="K3290">
        <v>0</v>
      </c>
      <c r="L3290" t="s">
        <v>153</v>
      </c>
      <c r="N3290" t="s">
        <v>237</v>
      </c>
      <c r="O3290" t="s">
        <v>157</v>
      </c>
      <c r="P3290">
        <v>7.4836952133534159E-3</v>
      </c>
      <c r="Q3290" t="s">
        <v>153</v>
      </c>
    </row>
    <row r="3291" spans="9:17" x14ac:dyDescent="0.45">
      <c r="I3291" t="s">
        <v>194</v>
      </c>
      <c r="J3291" t="s">
        <v>158</v>
      </c>
      <c r="K3291">
        <v>9.7584338176707228E-6</v>
      </c>
      <c r="L3291" t="s">
        <v>153</v>
      </c>
      <c r="N3291" t="s">
        <v>237</v>
      </c>
      <c r="O3291" t="s">
        <v>158</v>
      </c>
      <c r="P3291">
        <v>7.2438157786188376E-3</v>
      </c>
      <c r="Q3291" t="s">
        <v>153</v>
      </c>
    </row>
    <row r="3292" spans="9:17" x14ac:dyDescent="0.45">
      <c r="I3292" t="s">
        <v>194</v>
      </c>
      <c r="J3292" t="s">
        <v>398</v>
      </c>
      <c r="K3292">
        <v>2.9737090675684173E-2</v>
      </c>
      <c r="L3292" t="s">
        <v>153</v>
      </c>
      <c r="N3292" t="s">
        <v>237</v>
      </c>
      <c r="O3292" t="s">
        <v>398</v>
      </c>
      <c r="P3292">
        <v>1.7642189548971753E-2</v>
      </c>
      <c r="Q3292" t="s">
        <v>153</v>
      </c>
    </row>
    <row r="3293" spans="9:17" x14ac:dyDescent="0.45">
      <c r="I3293" t="s">
        <v>194</v>
      </c>
      <c r="J3293" t="s">
        <v>399</v>
      </c>
      <c r="K3293">
        <v>1.1130289077209971E-2</v>
      </c>
      <c r="L3293" t="s">
        <v>153</v>
      </c>
      <c r="N3293" t="s">
        <v>237</v>
      </c>
      <c r="O3293" t="s">
        <v>399</v>
      </c>
      <c r="P3293">
        <v>6.0651055136694242E-3</v>
      </c>
      <c r="Q3293" t="s">
        <v>153</v>
      </c>
    </row>
    <row r="3294" spans="9:17" x14ac:dyDescent="0.45">
      <c r="I3294" t="s">
        <v>194</v>
      </c>
      <c r="J3294" t="s">
        <v>400</v>
      </c>
      <c r="K3294">
        <v>2.5880781096611329E-2</v>
      </c>
      <c r="L3294" t="s">
        <v>153</v>
      </c>
      <c r="N3294" t="s">
        <v>237</v>
      </c>
      <c r="O3294" t="s">
        <v>400</v>
      </c>
      <c r="P3294">
        <v>1.1704650665214483E-2</v>
      </c>
      <c r="Q3294" t="s">
        <v>153</v>
      </c>
    </row>
    <row r="3295" spans="9:17" x14ac:dyDescent="0.45">
      <c r="I3295" t="s">
        <v>194</v>
      </c>
      <c r="J3295" t="s">
        <v>421</v>
      </c>
      <c r="K3295">
        <v>2.0825874298132693E-2</v>
      </c>
      <c r="L3295" t="s">
        <v>153</v>
      </c>
      <c r="N3295" t="s">
        <v>237</v>
      </c>
      <c r="O3295" t="s">
        <v>421</v>
      </c>
      <c r="P3295">
        <v>1.0666497552527984E-2</v>
      </c>
      <c r="Q3295" t="s">
        <v>153</v>
      </c>
    </row>
    <row r="3296" spans="9:17" x14ac:dyDescent="0.45">
      <c r="I3296" t="s">
        <v>194</v>
      </c>
      <c r="J3296" t="s">
        <v>422</v>
      </c>
      <c r="K3296">
        <v>9.8940312652840996E-3</v>
      </c>
      <c r="L3296" t="s">
        <v>153</v>
      </c>
      <c r="N3296" t="s">
        <v>237</v>
      </c>
      <c r="O3296" t="s">
        <v>422</v>
      </c>
      <c r="P3296">
        <v>4.281260905016902E-3</v>
      </c>
      <c r="Q3296" t="s">
        <v>153</v>
      </c>
    </row>
    <row r="3297" spans="9:17" x14ac:dyDescent="0.45">
      <c r="I3297" t="s">
        <v>194</v>
      </c>
      <c r="J3297" t="s">
        <v>441</v>
      </c>
      <c r="K3297">
        <v>8.5903033259252803E-3</v>
      </c>
      <c r="L3297" t="s">
        <v>153</v>
      </c>
      <c r="N3297" t="s">
        <v>237</v>
      </c>
      <c r="O3297" t="s">
        <v>441</v>
      </c>
      <c r="P3297">
        <v>4.1329502739661335E-3</v>
      </c>
      <c r="Q3297" t="s">
        <v>153</v>
      </c>
    </row>
    <row r="3298" spans="9:17" x14ac:dyDescent="0.45">
      <c r="I3298" t="s">
        <v>194</v>
      </c>
      <c r="J3298" t="s">
        <v>442</v>
      </c>
      <c r="K3298">
        <v>1.2681484688124964E-3</v>
      </c>
      <c r="L3298" t="s">
        <v>153</v>
      </c>
      <c r="N3298" t="s">
        <v>237</v>
      </c>
      <c r="O3298" t="s">
        <v>442</v>
      </c>
      <c r="P3298">
        <v>4.6644360174784702E-3</v>
      </c>
      <c r="Q3298" t="s">
        <v>153</v>
      </c>
    </row>
    <row r="3299" spans="9:17" x14ac:dyDescent="0.45">
      <c r="I3299" t="s">
        <v>194</v>
      </c>
      <c r="J3299" t="s">
        <v>443</v>
      </c>
      <c r="K3299">
        <v>0</v>
      </c>
      <c r="L3299" t="s">
        <v>153</v>
      </c>
      <c r="N3299" t="s">
        <v>237</v>
      </c>
      <c r="O3299" t="s">
        <v>443</v>
      </c>
      <c r="P3299">
        <v>2.9640748543647975E-2</v>
      </c>
      <c r="Q3299" t="s">
        <v>153</v>
      </c>
    </row>
    <row r="3300" spans="9:17" x14ac:dyDescent="0.45">
      <c r="I3300" t="s">
        <v>194</v>
      </c>
      <c r="J3300" t="s">
        <v>159</v>
      </c>
      <c r="K3300">
        <v>0</v>
      </c>
      <c r="L3300" t="s">
        <v>153</v>
      </c>
      <c r="N3300" t="s">
        <v>237</v>
      </c>
      <c r="O3300" t="s">
        <v>159</v>
      </c>
      <c r="P3300">
        <v>8.089897825558523E-3</v>
      </c>
      <c r="Q3300" t="s">
        <v>153</v>
      </c>
    </row>
    <row r="3301" spans="9:17" x14ac:dyDescent="0.45">
      <c r="I3301" t="s">
        <v>194</v>
      </c>
      <c r="J3301" t="s">
        <v>160</v>
      </c>
      <c r="K3301">
        <v>0</v>
      </c>
      <c r="L3301" t="s">
        <v>153</v>
      </c>
      <c r="N3301" t="s">
        <v>237</v>
      </c>
      <c r="O3301" t="s">
        <v>160</v>
      </c>
      <c r="P3301">
        <v>1.241354259811038E-3</v>
      </c>
      <c r="Q3301" t="s">
        <v>153</v>
      </c>
    </row>
    <row r="3302" spans="9:17" x14ac:dyDescent="0.45">
      <c r="I3302" t="s">
        <v>194</v>
      </c>
      <c r="J3302" t="s">
        <v>161</v>
      </c>
      <c r="K3302">
        <v>0</v>
      </c>
      <c r="L3302" t="s">
        <v>153</v>
      </c>
      <c r="N3302" t="s">
        <v>237</v>
      </c>
      <c r="O3302" t="s">
        <v>161</v>
      </c>
      <c r="P3302">
        <v>1.2456594618811907E-3</v>
      </c>
      <c r="Q3302" t="s">
        <v>153</v>
      </c>
    </row>
    <row r="3303" spans="9:17" x14ac:dyDescent="0.45">
      <c r="I3303" t="s">
        <v>194</v>
      </c>
      <c r="J3303" t="s">
        <v>401</v>
      </c>
      <c r="K3303">
        <v>5.4748452186813203E-3</v>
      </c>
      <c r="L3303" t="s">
        <v>153</v>
      </c>
      <c r="N3303" t="s">
        <v>237</v>
      </c>
      <c r="O3303" t="s">
        <v>401</v>
      </c>
      <c r="P3303">
        <v>2.8670764897328624E-3</v>
      </c>
      <c r="Q3303" t="s">
        <v>153</v>
      </c>
    </row>
    <row r="3304" spans="9:17" x14ac:dyDescent="0.45">
      <c r="I3304" t="s">
        <v>194</v>
      </c>
      <c r="J3304" t="s">
        <v>402</v>
      </c>
      <c r="K3304">
        <v>1.8396548423623698E-3</v>
      </c>
      <c r="L3304" t="s">
        <v>153</v>
      </c>
      <c r="N3304" t="s">
        <v>237</v>
      </c>
      <c r="O3304" t="s">
        <v>402</v>
      </c>
      <c r="P3304">
        <v>9.58738411556667E-4</v>
      </c>
      <c r="Q3304" t="s">
        <v>153</v>
      </c>
    </row>
    <row r="3305" spans="9:17" x14ac:dyDescent="0.45">
      <c r="I3305" t="s">
        <v>194</v>
      </c>
      <c r="J3305" t="s">
        <v>403</v>
      </c>
      <c r="K3305">
        <v>4.6064487855791026E-3</v>
      </c>
      <c r="L3305" t="s">
        <v>153</v>
      </c>
      <c r="N3305" t="s">
        <v>237</v>
      </c>
      <c r="O3305" t="s">
        <v>403</v>
      </c>
      <c r="P3305">
        <v>1.901867871771865E-3</v>
      </c>
      <c r="Q3305" t="s">
        <v>153</v>
      </c>
    </row>
    <row r="3306" spans="9:17" x14ac:dyDescent="0.45">
      <c r="I3306" t="s">
        <v>194</v>
      </c>
      <c r="J3306" t="s">
        <v>423</v>
      </c>
      <c r="K3306">
        <v>3.6792983153257357E-3</v>
      </c>
      <c r="L3306" t="s">
        <v>153</v>
      </c>
      <c r="N3306" t="s">
        <v>237</v>
      </c>
      <c r="O3306" t="s">
        <v>423</v>
      </c>
      <c r="P3306">
        <v>1.8057251512143581E-3</v>
      </c>
      <c r="Q3306" t="s">
        <v>153</v>
      </c>
    </row>
    <row r="3307" spans="9:17" x14ac:dyDescent="0.45">
      <c r="I3307" t="s">
        <v>194</v>
      </c>
      <c r="J3307" t="s">
        <v>424</v>
      </c>
      <c r="K3307">
        <v>1.9380059216661798E-3</v>
      </c>
      <c r="L3307" t="s">
        <v>153</v>
      </c>
      <c r="N3307" t="s">
        <v>237</v>
      </c>
      <c r="O3307" t="s">
        <v>424</v>
      </c>
      <c r="P3307">
        <v>7.3274220313462087E-4</v>
      </c>
      <c r="Q3307" t="s">
        <v>153</v>
      </c>
    </row>
    <row r="3308" spans="9:17" x14ac:dyDescent="0.45">
      <c r="I3308" t="s">
        <v>194</v>
      </c>
      <c r="J3308" t="s">
        <v>444</v>
      </c>
      <c r="K3308">
        <v>1.6752128074948624E-3</v>
      </c>
      <c r="L3308" t="s">
        <v>153</v>
      </c>
      <c r="N3308" t="s">
        <v>237</v>
      </c>
      <c r="O3308" t="s">
        <v>444</v>
      </c>
      <c r="P3308">
        <v>7.3449207505065319E-4</v>
      </c>
      <c r="Q3308" t="s">
        <v>153</v>
      </c>
    </row>
    <row r="3309" spans="9:17" x14ac:dyDescent="0.45">
      <c r="I3309" t="s">
        <v>194</v>
      </c>
      <c r="J3309" t="s">
        <v>445</v>
      </c>
      <c r="K3309">
        <v>0</v>
      </c>
      <c r="L3309" t="s">
        <v>153</v>
      </c>
      <c r="N3309" t="s">
        <v>237</v>
      </c>
      <c r="O3309" t="s">
        <v>445</v>
      </c>
      <c r="P3309">
        <v>8.506735340225956E-4</v>
      </c>
      <c r="Q3309" t="s">
        <v>153</v>
      </c>
    </row>
    <row r="3310" spans="9:17" x14ac:dyDescent="0.45">
      <c r="I3310" t="s">
        <v>194</v>
      </c>
      <c r="J3310" t="s">
        <v>446</v>
      </c>
      <c r="K3310">
        <v>0</v>
      </c>
      <c r="L3310" t="s">
        <v>153</v>
      </c>
      <c r="N3310" t="s">
        <v>237</v>
      </c>
      <c r="O3310" t="s">
        <v>446</v>
      </c>
      <c r="P3310">
        <v>5.9915679769607091E-3</v>
      </c>
      <c r="Q3310" t="s">
        <v>153</v>
      </c>
    </row>
    <row r="3311" spans="9:17" x14ac:dyDescent="0.45">
      <c r="I3311" t="s">
        <v>194</v>
      </c>
      <c r="J3311" t="s">
        <v>409</v>
      </c>
      <c r="K3311">
        <v>0</v>
      </c>
      <c r="L3311" t="s">
        <v>153</v>
      </c>
      <c r="N3311" t="s">
        <v>237</v>
      </c>
      <c r="O3311" t="s">
        <v>409</v>
      </c>
      <c r="P3311">
        <v>2.2232180890033636E-3</v>
      </c>
      <c r="Q3311" t="s">
        <v>153</v>
      </c>
    </row>
    <row r="3312" spans="9:17" x14ac:dyDescent="0.45">
      <c r="I3312" t="s">
        <v>194</v>
      </c>
      <c r="J3312" t="s">
        <v>410</v>
      </c>
      <c r="K3312">
        <v>0</v>
      </c>
      <c r="L3312" t="s">
        <v>153</v>
      </c>
      <c r="N3312" t="s">
        <v>237</v>
      </c>
      <c r="O3312" t="s">
        <v>410</v>
      </c>
      <c r="P3312">
        <v>3.3514559670742351E-4</v>
      </c>
      <c r="Q3312" t="s">
        <v>153</v>
      </c>
    </row>
    <row r="3313" spans="9:17" x14ac:dyDescent="0.45">
      <c r="I3313" t="s">
        <v>194</v>
      </c>
      <c r="J3313" t="s">
        <v>411</v>
      </c>
      <c r="K3313">
        <v>0</v>
      </c>
      <c r="L3313" t="s">
        <v>153</v>
      </c>
      <c r="N3313" t="s">
        <v>237</v>
      </c>
      <c r="O3313" t="s">
        <v>411</v>
      </c>
      <c r="P3313">
        <v>3.0933702359479097E-4</v>
      </c>
      <c r="Q3313" t="s">
        <v>153</v>
      </c>
    </row>
    <row r="3314" spans="9:17" x14ac:dyDescent="0.45">
      <c r="I3314" t="s">
        <v>194</v>
      </c>
      <c r="J3314" t="s">
        <v>412</v>
      </c>
      <c r="K3314">
        <v>2.8448150819790833E-3</v>
      </c>
      <c r="L3314" t="s">
        <v>153</v>
      </c>
      <c r="N3314" t="s">
        <v>237</v>
      </c>
      <c r="O3314" t="s">
        <v>412</v>
      </c>
      <c r="P3314">
        <v>4.6588379262326867E-4</v>
      </c>
      <c r="Q3314" t="s">
        <v>153</v>
      </c>
    </row>
    <row r="3315" spans="9:17" x14ac:dyDescent="0.45">
      <c r="I3315" t="s">
        <v>194</v>
      </c>
      <c r="J3315" t="s">
        <v>413</v>
      </c>
      <c r="K3315">
        <v>9.5159846626400484E-4</v>
      </c>
      <c r="L3315" t="s">
        <v>153</v>
      </c>
      <c r="N3315" t="s">
        <v>237</v>
      </c>
      <c r="O3315" t="s">
        <v>413</v>
      </c>
      <c r="P3315">
        <v>1.1641242503721403E-4</v>
      </c>
      <c r="Q3315" t="s">
        <v>153</v>
      </c>
    </row>
    <row r="3316" spans="9:17" x14ac:dyDescent="0.45">
      <c r="I3316" t="s">
        <v>194</v>
      </c>
      <c r="J3316" t="s">
        <v>414</v>
      </c>
      <c r="K3316">
        <v>2.3839597187211947E-3</v>
      </c>
      <c r="L3316" t="s">
        <v>153</v>
      </c>
      <c r="N3316" t="s">
        <v>237</v>
      </c>
      <c r="O3316" t="s">
        <v>414</v>
      </c>
      <c r="P3316">
        <v>2.4662177963307228E-4</v>
      </c>
      <c r="Q3316" t="s">
        <v>153</v>
      </c>
    </row>
    <row r="3317" spans="9:17" x14ac:dyDescent="0.45">
      <c r="I3317" t="s">
        <v>194</v>
      </c>
      <c r="J3317" t="s">
        <v>425</v>
      </c>
      <c r="K3317">
        <v>1.892969533922954E-3</v>
      </c>
      <c r="L3317" t="s">
        <v>153</v>
      </c>
      <c r="N3317" t="s">
        <v>237</v>
      </c>
      <c r="O3317" t="s">
        <v>425</v>
      </c>
      <c r="P3317">
        <v>2.9794770933028929E-4</v>
      </c>
      <c r="Q3317" t="s">
        <v>153</v>
      </c>
    </row>
    <row r="3318" spans="9:17" x14ac:dyDescent="0.45">
      <c r="I3318" t="s">
        <v>194</v>
      </c>
      <c r="J3318" t="s">
        <v>426</v>
      </c>
      <c r="K3318">
        <v>9.9855338848452786E-4</v>
      </c>
      <c r="L3318" t="s">
        <v>153</v>
      </c>
      <c r="N3318" t="s">
        <v>237</v>
      </c>
      <c r="O3318" t="s">
        <v>426</v>
      </c>
      <c r="P3318">
        <v>1.6896172129721382E-4</v>
      </c>
      <c r="Q3318" t="s">
        <v>153</v>
      </c>
    </row>
    <row r="3319" spans="9:17" x14ac:dyDescent="0.45">
      <c r="I3319" t="s">
        <v>194</v>
      </c>
      <c r="J3319" t="s">
        <v>447</v>
      </c>
      <c r="K3319">
        <v>8.7013191216672725E-4</v>
      </c>
      <c r="L3319" t="s">
        <v>153</v>
      </c>
      <c r="N3319" t="s">
        <v>237</v>
      </c>
      <c r="O3319" t="s">
        <v>447</v>
      </c>
      <c r="P3319">
        <v>2.7264355194256201E-4</v>
      </c>
      <c r="Q3319" t="s">
        <v>153</v>
      </c>
    </row>
    <row r="3320" spans="9:17" x14ac:dyDescent="0.45">
      <c r="I3320" t="s">
        <v>194</v>
      </c>
      <c r="J3320" t="s">
        <v>448</v>
      </c>
      <c r="K3320">
        <v>0</v>
      </c>
      <c r="L3320" t="s">
        <v>153</v>
      </c>
      <c r="N3320" t="s">
        <v>237</v>
      </c>
      <c r="O3320" t="s">
        <v>448</v>
      </c>
      <c r="P3320">
        <v>3.4973323236656422E-4</v>
      </c>
      <c r="Q3320" t="s">
        <v>153</v>
      </c>
    </row>
    <row r="3321" spans="9:17" x14ac:dyDescent="0.45">
      <c r="I3321" t="s">
        <v>194</v>
      </c>
      <c r="J3321" t="s">
        <v>449</v>
      </c>
      <c r="K3321">
        <v>0</v>
      </c>
      <c r="L3321" t="s">
        <v>153</v>
      </c>
      <c r="N3321" t="s">
        <v>237</v>
      </c>
      <c r="O3321" t="s">
        <v>449</v>
      </c>
      <c r="P3321">
        <v>1.9729246498914528E-3</v>
      </c>
      <c r="Q3321" t="s">
        <v>153</v>
      </c>
    </row>
    <row r="3322" spans="9:17" x14ac:dyDescent="0.45">
      <c r="I3322" t="s">
        <v>194</v>
      </c>
      <c r="J3322" t="s">
        <v>450</v>
      </c>
      <c r="K3322">
        <v>0</v>
      </c>
      <c r="L3322" t="s">
        <v>153</v>
      </c>
      <c r="N3322" t="s">
        <v>237</v>
      </c>
      <c r="O3322" t="s">
        <v>450</v>
      </c>
      <c r="P3322">
        <v>1.5123691467786233E-2</v>
      </c>
      <c r="Q3322" t="s">
        <v>153</v>
      </c>
    </row>
    <row r="3323" spans="9:17" x14ac:dyDescent="0.45">
      <c r="I3323" t="s">
        <v>194</v>
      </c>
      <c r="J3323" t="s">
        <v>451</v>
      </c>
      <c r="K3323">
        <v>0</v>
      </c>
      <c r="L3323" t="s">
        <v>153</v>
      </c>
      <c r="N3323" t="s">
        <v>237</v>
      </c>
      <c r="O3323" t="s">
        <v>451</v>
      </c>
      <c r="P3323">
        <v>2.7466291019667896E-3</v>
      </c>
      <c r="Q3323" t="s">
        <v>153</v>
      </c>
    </row>
    <row r="3324" spans="9:17" x14ac:dyDescent="0.45">
      <c r="I3324" t="s">
        <v>194</v>
      </c>
      <c r="J3324" t="s">
        <v>452</v>
      </c>
      <c r="K3324">
        <v>0</v>
      </c>
      <c r="L3324" t="s">
        <v>153</v>
      </c>
      <c r="N3324" t="s">
        <v>237</v>
      </c>
      <c r="O3324" t="s">
        <v>452</v>
      </c>
      <c r="P3324">
        <v>2.7896054951669948E-3</v>
      </c>
      <c r="Q3324" t="s">
        <v>153</v>
      </c>
    </row>
    <row r="3325" spans="9:17" x14ac:dyDescent="0.45">
      <c r="I3325" t="s">
        <v>194</v>
      </c>
      <c r="J3325" t="s">
        <v>453</v>
      </c>
      <c r="K3325">
        <v>7.4548251753312469E-3</v>
      </c>
      <c r="L3325" t="s">
        <v>153</v>
      </c>
      <c r="N3325" t="s">
        <v>237</v>
      </c>
      <c r="O3325" t="s">
        <v>453</v>
      </c>
      <c r="P3325">
        <v>6.6164337119067277E-3</v>
      </c>
      <c r="Q3325" t="s">
        <v>153</v>
      </c>
    </row>
    <row r="3326" spans="9:17" x14ac:dyDescent="0.45">
      <c r="I3326" t="s">
        <v>194</v>
      </c>
      <c r="J3326" t="s">
        <v>454</v>
      </c>
      <c r="K3326">
        <v>2.7335899739232097E-3</v>
      </c>
      <c r="L3326" t="s">
        <v>153</v>
      </c>
      <c r="N3326" t="s">
        <v>237</v>
      </c>
      <c r="O3326" t="s">
        <v>454</v>
      </c>
      <c r="P3326">
        <v>2.4187266294560432E-3</v>
      </c>
      <c r="Q3326" t="s">
        <v>153</v>
      </c>
    </row>
    <row r="3327" spans="9:17" x14ac:dyDescent="0.45">
      <c r="I3327" t="s">
        <v>194</v>
      </c>
      <c r="J3327" t="s">
        <v>455</v>
      </c>
      <c r="K3327">
        <v>6.8877087572310723E-3</v>
      </c>
      <c r="L3327" t="s">
        <v>153</v>
      </c>
      <c r="N3327" t="s">
        <v>237</v>
      </c>
      <c r="O3327" t="s">
        <v>455</v>
      </c>
      <c r="P3327">
        <v>4.9657778060534091E-3</v>
      </c>
      <c r="Q3327" t="s">
        <v>153</v>
      </c>
    </row>
    <row r="3328" spans="9:17" x14ac:dyDescent="0.45">
      <c r="I3328" t="s">
        <v>194</v>
      </c>
      <c r="J3328" t="s">
        <v>456</v>
      </c>
      <c r="K3328">
        <v>5.2698868058043578E-3</v>
      </c>
      <c r="L3328" t="s">
        <v>153</v>
      </c>
      <c r="N3328" t="s">
        <v>237</v>
      </c>
      <c r="O3328" t="s">
        <v>456</v>
      </c>
      <c r="P3328">
        <v>4.6006808511960904E-3</v>
      </c>
      <c r="Q3328" t="s">
        <v>153</v>
      </c>
    </row>
    <row r="3329" spans="9:17" x14ac:dyDescent="0.45">
      <c r="I3329" t="s">
        <v>194</v>
      </c>
      <c r="J3329" t="s">
        <v>457</v>
      </c>
      <c r="K3329">
        <v>2.5432547233288937E-3</v>
      </c>
      <c r="L3329" t="s">
        <v>153</v>
      </c>
      <c r="N3329" t="s">
        <v>237</v>
      </c>
      <c r="O3329" t="s">
        <v>457</v>
      </c>
      <c r="P3329">
        <v>1.7304959113011368E-3</v>
      </c>
      <c r="Q3329" t="s">
        <v>153</v>
      </c>
    </row>
    <row r="3330" spans="9:17" x14ac:dyDescent="0.45">
      <c r="I3330" t="s">
        <v>194</v>
      </c>
      <c r="J3330" t="s">
        <v>458</v>
      </c>
      <c r="K3330">
        <v>2.2007358859521212E-3</v>
      </c>
      <c r="L3330" t="s">
        <v>153</v>
      </c>
      <c r="N3330" t="s">
        <v>237</v>
      </c>
      <c r="O3330" t="s">
        <v>458</v>
      </c>
      <c r="P3330">
        <v>1.7113344094591596E-3</v>
      </c>
      <c r="Q3330" t="s">
        <v>153</v>
      </c>
    </row>
    <row r="3331" spans="9:17" x14ac:dyDescent="0.45">
      <c r="I3331" t="s">
        <v>194</v>
      </c>
      <c r="J3331" t="s">
        <v>459</v>
      </c>
      <c r="K3331">
        <v>0</v>
      </c>
      <c r="L3331" t="s">
        <v>153</v>
      </c>
      <c r="N3331" t="s">
        <v>237</v>
      </c>
      <c r="O3331" t="s">
        <v>459</v>
      </c>
      <c r="P3331">
        <v>1.9156814938045994E-3</v>
      </c>
      <c r="Q3331" t="s">
        <v>153</v>
      </c>
    </row>
    <row r="3332" spans="9:17" x14ac:dyDescent="0.45">
      <c r="I3332" t="s">
        <v>194</v>
      </c>
      <c r="J3332" t="s">
        <v>460</v>
      </c>
      <c r="K3332">
        <v>0</v>
      </c>
      <c r="L3332" t="s">
        <v>153</v>
      </c>
      <c r="N3332" t="s">
        <v>237</v>
      </c>
      <c r="O3332" t="s">
        <v>460</v>
      </c>
      <c r="P3332">
        <v>1.1738805653357089E-2</v>
      </c>
      <c r="Q3332" t="s">
        <v>153</v>
      </c>
    </row>
    <row r="3333" spans="9:17" x14ac:dyDescent="0.45">
      <c r="I3333" t="s">
        <v>194</v>
      </c>
      <c r="J3333" t="s">
        <v>461</v>
      </c>
      <c r="K3333">
        <v>0</v>
      </c>
      <c r="L3333" t="s">
        <v>153</v>
      </c>
      <c r="N3333" t="s">
        <v>237</v>
      </c>
      <c r="O3333" t="s">
        <v>461</v>
      </c>
      <c r="P3333">
        <v>1.4503220287328035E-2</v>
      </c>
      <c r="Q3333" t="s">
        <v>153</v>
      </c>
    </row>
    <row r="3334" spans="9:17" x14ac:dyDescent="0.45">
      <c r="I3334" t="s">
        <v>194</v>
      </c>
      <c r="J3334" t="s">
        <v>462</v>
      </c>
      <c r="K3334">
        <v>0</v>
      </c>
      <c r="L3334" t="s">
        <v>153</v>
      </c>
      <c r="N3334" t="s">
        <v>237</v>
      </c>
      <c r="O3334" t="s">
        <v>462</v>
      </c>
      <c r="P3334">
        <v>2.7180121564538934E-3</v>
      </c>
      <c r="Q3334" t="s">
        <v>153</v>
      </c>
    </row>
    <row r="3335" spans="9:17" x14ac:dyDescent="0.45">
      <c r="I3335" t="s">
        <v>194</v>
      </c>
      <c r="J3335" t="s">
        <v>463</v>
      </c>
      <c r="K3335">
        <v>0</v>
      </c>
      <c r="L3335" t="s">
        <v>153</v>
      </c>
      <c r="N3335" t="s">
        <v>237</v>
      </c>
      <c r="O3335" t="s">
        <v>463</v>
      </c>
      <c r="P3335">
        <v>2.7824374605979678E-3</v>
      </c>
      <c r="Q3335" t="s">
        <v>153</v>
      </c>
    </row>
    <row r="3336" spans="9:17" x14ac:dyDescent="0.45">
      <c r="I3336" t="s">
        <v>194</v>
      </c>
      <c r="J3336" t="s">
        <v>464</v>
      </c>
      <c r="K3336">
        <v>7.3480987884344219E-3</v>
      </c>
      <c r="L3336" t="s">
        <v>153</v>
      </c>
      <c r="N3336" t="s">
        <v>237</v>
      </c>
      <c r="O3336" t="s">
        <v>464</v>
      </c>
      <c r="P3336">
        <v>7.3296993174754846E-3</v>
      </c>
      <c r="Q3336" t="s">
        <v>153</v>
      </c>
    </row>
    <row r="3337" spans="9:17" x14ac:dyDescent="0.45">
      <c r="I3337" t="s">
        <v>194</v>
      </c>
      <c r="J3337" t="s">
        <v>465</v>
      </c>
      <c r="K3337">
        <v>2.9195750321002927E-3</v>
      </c>
      <c r="L3337" t="s">
        <v>153</v>
      </c>
      <c r="N3337" t="s">
        <v>237</v>
      </c>
      <c r="O3337" t="s">
        <v>465</v>
      </c>
      <c r="P3337">
        <v>2.5741597037178703E-3</v>
      </c>
      <c r="Q3337" t="s">
        <v>153</v>
      </c>
    </row>
    <row r="3338" spans="9:17" x14ac:dyDescent="0.45">
      <c r="I3338" t="s">
        <v>194</v>
      </c>
      <c r="J3338" t="s">
        <v>466</v>
      </c>
      <c r="K3338">
        <v>7.3135678233201577E-3</v>
      </c>
      <c r="L3338" t="s">
        <v>153</v>
      </c>
      <c r="N3338" t="s">
        <v>237</v>
      </c>
      <c r="O3338" t="s">
        <v>466</v>
      </c>
      <c r="P3338">
        <v>4.9216024093536289E-3</v>
      </c>
      <c r="Q3338" t="s">
        <v>153</v>
      </c>
    </row>
    <row r="3339" spans="9:17" x14ac:dyDescent="0.45">
      <c r="I3339" t="s">
        <v>194</v>
      </c>
      <c r="J3339" t="s">
        <v>467</v>
      </c>
      <c r="K3339">
        <v>5.7068430811101087E-3</v>
      </c>
      <c r="L3339" t="s">
        <v>153</v>
      </c>
      <c r="N3339" t="s">
        <v>237</v>
      </c>
      <c r="O3339" t="s">
        <v>467</v>
      </c>
      <c r="P3339">
        <v>4.6495538212202713E-3</v>
      </c>
      <c r="Q3339" t="s">
        <v>153</v>
      </c>
    </row>
    <row r="3340" spans="9:17" x14ac:dyDescent="0.45">
      <c r="I3340" t="s">
        <v>194</v>
      </c>
      <c r="J3340" t="s">
        <v>468</v>
      </c>
      <c r="K3340">
        <v>2.6548305780968351E-3</v>
      </c>
      <c r="L3340" t="s">
        <v>153</v>
      </c>
      <c r="N3340" t="s">
        <v>237</v>
      </c>
      <c r="O3340" t="s">
        <v>468</v>
      </c>
      <c r="P3340">
        <v>1.9105644227962217E-3</v>
      </c>
      <c r="Q3340" t="s">
        <v>153</v>
      </c>
    </row>
    <row r="3341" spans="9:17" x14ac:dyDescent="0.45">
      <c r="I3341" t="s">
        <v>194</v>
      </c>
      <c r="J3341" t="s">
        <v>469</v>
      </c>
      <c r="K3341">
        <v>2.260169543148885E-3</v>
      </c>
      <c r="L3341" t="s">
        <v>153</v>
      </c>
      <c r="N3341" t="s">
        <v>237</v>
      </c>
      <c r="O3341" t="s">
        <v>469</v>
      </c>
      <c r="P3341">
        <v>1.6908885912845296E-3</v>
      </c>
      <c r="Q3341" t="s">
        <v>153</v>
      </c>
    </row>
    <row r="3342" spans="9:17" x14ac:dyDescent="0.45">
      <c r="I3342" t="s">
        <v>194</v>
      </c>
      <c r="J3342" t="s">
        <v>470</v>
      </c>
      <c r="K3342">
        <v>0</v>
      </c>
      <c r="L3342" t="s">
        <v>153</v>
      </c>
      <c r="N3342" t="s">
        <v>237</v>
      </c>
      <c r="O3342" t="s">
        <v>470</v>
      </c>
      <c r="P3342">
        <v>1.7478506606669539E-3</v>
      </c>
      <c r="Q3342" t="s">
        <v>153</v>
      </c>
    </row>
    <row r="3343" spans="9:17" x14ac:dyDescent="0.45">
      <c r="I3343" t="s">
        <v>194</v>
      </c>
      <c r="J3343" t="s">
        <v>471</v>
      </c>
      <c r="K3343">
        <v>0</v>
      </c>
      <c r="L3343" t="s">
        <v>153</v>
      </c>
      <c r="N3343" t="s">
        <v>237</v>
      </c>
      <c r="O3343" t="s">
        <v>471</v>
      </c>
      <c r="P3343">
        <v>1.0047816179808079E-2</v>
      </c>
      <c r="Q3343" t="s">
        <v>153</v>
      </c>
    </row>
    <row r="3344" spans="9:17" x14ac:dyDescent="0.45">
      <c r="I3344" t="s">
        <v>194</v>
      </c>
      <c r="J3344" t="s">
        <v>472</v>
      </c>
      <c r="K3344">
        <v>0</v>
      </c>
      <c r="L3344" t="s">
        <v>153</v>
      </c>
      <c r="N3344" t="s">
        <v>237</v>
      </c>
      <c r="O3344" t="s">
        <v>472</v>
      </c>
      <c r="P3344">
        <v>2.2315249046590168E-2</v>
      </c>
      <c r="Q3344" t="s">
        <v>153</v>
      </c>
    </row>
    <row r="3345" spans="9:17" x14ac:dyDescent="0.45">
      <c r="I3345" t="s">
        <v>194</v>
      </c>
      <c r="J3345" t="s">
        <v>473</v>
      </c>
      <c r="K3345">
        <v>0</v>
      </c>
      <c r="L3345" t="s">
        <v>153</v>
      </c>
      <c r="N3345" t="s">
        <v>237</v>
      </c>
      <c r="O3345" t="s">
        <v>473</v>
      </c>
      <c r="P3345">
        <v>3.6737201093596039E-3</v>
      </c>
      <c r="Q3345" t="s">
        <v>153</v>
      </c>
    </row>
    <row r="3346" spans="9:17" x14ac:dyDescent="0.45">
      <c r="I3346" t="s">
        <v>194</v>
      </c>
      <c r="J3346" t="s">
        <v>474</v>
      </c>
      <c r="K3346">
        <v>0</v>
      </c>
      <c r="L3346" t="s">
        <v>153</v>
      </c>
      <c r="N3346" t="s">
        <v>237</v>
      </c>
      <c r="O3346" t="s">
        <v>474</v>
      </c>
      <c r="P3346">
        <v>3.5709547854373097E-3</v>
      </c>
      <c r="Q3346" t="s">
        <v>153</v>
      </c>
    </row>
    <row r="3347" spans="9:17" x14ac:dyDescent="0.45">
      <c r="I3347" t="s">
        <v>194</v>
      </c>
      <c r="J3347" t="s">
        <v>475</v>
      </c>
      <c r="K3347">
        <v>1.9915697467166735E-2</v>
      </c>
      <c r="L3347" t="s">
        <v>153</v>
      </c>
      <c r="N3347" t="s">
        <v>237</v>
      </c>
      <c r="O3347" t="s">
        <v>475</v>
      </c>
      <c r="P3347">
        <v>8.5242195791561653E-3</v>
      </c>
      <c r="Q3347" t="s">
        <v>153</v>
      </c>
    </row>
    <row r="3348" spans="9:17" x14ac:dyDescent="0.45">
      <c r="I3348" t="s">
        <v>194</v>
      </c>
      <c r="J3348" t="s">
        <v>476</v>
      </c>
      <c r="K3348">
        <v>7.3185501156592383E-3</v>
      </c>
      <c r="L3348" t="s">
        <v>153</v>
      </c>
      <c r="N3348" t="s">
        <v>237</v>
      </c>
      <c r="O3348" t="s">
        <v>476</v>
      </c>
      <c r="P3348">
        <v>3.5835023645238865E-3</v>
      </c>
      <c r="Q3348" t="s">
        <v>153</v>
      </c>
    </row>
    <row r="3349" spans="9:17" x14ac:dyDescent="0.45">
      <c r="I3349" t="s">
        <v>194</v>
      </c>
      <c r="J3349" t="s">
        <v>477</v>
      </c>
      <c r="K3349">
        <v>1.7313010867756679E-2</v>
      </c>
      <c r="L3349" t="s">
        <v>153</v>
      </c>
      <c r="N3349" t="s">
        <v>237</v>
      </c>
      <c r="O3349" t="s">
        <v>477</v>
      </c>
      <c r="P3349">
        <v>7.7261218722020275E-3</v>
      </c>
      <c r="Q3349" t="s">
        <v>153</v>
      </c>
    </row>
    <row r="3350" spans="9:17" x14ac:dyDescent="0.45">
      <c r="I3350" t="s">
        <v>194</v>
      </c>
      <c r="J3350" t="s">
        <v>478</v>
      </c>
      <c r="K3350">
        <v>1.4178523607654425E-2</v>
      </c>
      <c r="L3350" t="s">
        <v>153</v>
      </c>
      <c r="N3350" t="s">
        <v>237</v>
      </c>
      <c r="O3350" t="s">
        <v>478</v>
      </c>
      <c r="P3350">
        <v>7.7557119952014475E-3</v>
      </c>
      <c r="Q3350" t="s">
        <v>153</v>
      </c>
    </row>
    <row r="3351" spans="9:17" x14ac:dyDescent="0.45">
      <c r="I3351" t="s">
        <v>194</v>
      </c>
      <c r="J3351" t="s">
        <v>479</v>
      </c>
      <c r="K3351">
        <v>6.8248634904090307E-3</v>
      </c>
      <c r="L3351" t="s">
        <v>153</v>
      </c>
      <c r="N3351" t="s">
        <v>237</v>
      </c>
      <c r="O3351" t="s">
        <v>479</v>
      </c>
      <c r="P3351">
        <v>3.5116773751993412E-3</v>
      </c>
      <c r="Q3351" t="s">
        <v>153</v>
      </c>
    </row>
    <row r="3352" spans="9:17" x14ac:dyDescent="0.45">
      <c r="I3352" t="s">
        <v>194</v>
      </c>
      <c r="J3352" t="s">
        <v>480</v>
      </c>
      <c r="K3352">
        <v>6.0225843241284212E-3</v>
      </c>
      <c r="L3352" t="s">
        <v>153</v>
      </c>
      <c r="N3352" t="s">
        <v>237</v>
      </c>
      <c r="O3352" t="s">
        <v>480</v>
      </c>
      <c r="P3352">
        <v>3.2510234976684009E-3</v>
      </c>
      <c r="Q3352" t="s">
        <v>153</v>
      </c>
    </row>
    <row r="3353" spans="9:17" x14ac:dyDescent="0.45">
      <c r="I3353" t="s">
        <v>194</v>
      </c>
      <c r="J3353" t="s">
        <v>481</v>
      </c>
      <c r="K3353">
        <v>1.4441904935597804E-3</v>
      </c>
      <c r="L3353" t="s">
        <v>153</v>
      </c>
      <c r="N3353" t="s">
        <v>237</v>
      </c>
      <c r="O3353" t="s">
        <v>481</v>
      </c>
      <c r="P3353">
        <v>3.5617845243404072E-3</v>
      </c>
      <c r="Q3353" t="s">
        <v>153</v>
      </c>
    </row>
    <row r="3354" spans="9:17" x14ac:dyDescent="0.45">
      <c r="I3354" t="s">
        <v>194</v>
      </c>
      <c r="J3354" t="s">
        <v>482</v>
      </c>
      <c r="K3354">
        <v>0</v>
      </c>
      <c r="L3354" t="s">
        <v>153</v>
      </c>
      <c r="N3354" t="s">
        <v>237</v>
      </c>
      <c r="O3354" t="s">
        <v>482</v>
      </c>
      <c r="P3354">
        <v>2.0048118412924365E-2</v>
      </c>
      <c r="Q3354" t="s">
        <v>153</v>
      </c>
    </row>
    <row r="3355" spans="9:17" x14ac:dyDescent="0.45">
      <c r="I3355" t="s">
        <v>194</v>
      </c>
      <c r="J3355" t="s">
        <v>483</v>
      </c>
      <c r="K3355">
        <v>0</v>
      </c>
      <c r="L3355" t="s">
        <v>153</v>
      </c>
      <c r="N3355" t="s">
        <v>237</v>
      </c>
      <c r="O3355" t="s">
        <v>483</v>
      </c>
      <c r="P3355">
        <v>7.3399705662964734E-2</v>
      </c>
      <c r="Q3355" t="s">
        <v>153</v>
      </c>
    </row>
    <row r="3356" spans="9:17" x14ac:dyDescent="0.45">
      <c r="I3356" t="s">
        <v>194</v>
      </c>
      <c r="J3356" t="s">
        <v>484</v>
      </c>
      <c r="K3356">
        <v>4.3679381929816585E-3</v>
      </c>
      <c r="L3356" t="s">
        <v>153</v>
      </c>
      <c r="N3356" t="s">
        <v>237</v>
      </c>
      <c r="O3356" t="s">
        <v>484</v>
      </c>
      <c r="P3356">
        <v>1.0911107632386445E-2</v>
      </c>
      <c r="Q3356" t="s">
        <v>153</v>
      </c>
    </row>
    <row r="3357" spans="9:17" x14ac:dyDescent="0.45">
      <c r="I3357" t="s">
        <v>194</v>
      </c>
      <c r="J3357" t="s">
        <v>485</v>
      </c>
      <c r="K3357">
        <v>1.5822427027891061E-2</v>
      </c>
      <c r="L3357" t="s">
        <v>153</v>
      </c>
      <c r="N3357" t="s">
        <v>237</v>
      </c>
      <c r="O3357" t="s">
        <v>485</v>
      </c>
      <c r="P3357">
        <v>9.5145576818332512E-3</v>
      </c>
      <c r="Q3357" t="s">
        <v>153</v>
      </c>
    </row>
    <row r="3358" spans="9:17" x14ac:dyDescent="0.45">
      <c r="I3358" t="s">
        <v>194</v>
      </c>
      <c r="J3358" t="s">
        <v>486</v>
      </c>
      <c r="K3358">
        <v>8.6490949784360394E-2</v>
      </c>
      <c r="L3358" t="s">
        <v>153</v>
      </c>
      <c r="N3358" t="s">
        <v>237</v>
      </c>
      <c r="O3358" t="s">
        <v>486</v>
      </c>
      <c r="P3358">
        <v>2.8981139432104317E-2</v>
      </c>
      <c r="Q3358" t="s">
        <v>153</v>
      </c>
    </row>
    <row r="3359" spans="9:17" x14ac:dyDescent="0.45">
      <c r="I3359" t="s">
        <v>194</v>
      </c>
      <c r="J3359" t="s">
        <v>487</v>
      </c>
      <c r="K3359">
        <v>3.3324923649244886E-2</v>
      </c>
      <c r="L3359" t="s">
        <v>153</v>
      </c>
      <c r="N3359" t="s">
        <v>237</v>
      </c>
      <c r="O3359" t="s">
        <v>487</v>
      </c>
      <c r="P3359">
        <v>1.1144505437913559E-2</v>
      </c>
      <c r="Q3359" t="s">
        <v>153</v>
      </c>
    </row>
    <row r="3360" spans="9:17" x14ac:dyDescent="0.45">
      <c r="I3360" t="s">
        <v>194</v>
      </c>
      <c r="J3360" t="s">
        <v>488</v>
      </c>
      <c r="K3360">
        <v>7.0374540723463441E-2</v>
      </c>
      <c r="L3360" t="s">
        <v>153</v>
      </c>
      <c r="N3360" t="s">
        <v>237</v>
      </c>
      <c r="O3360" t="s">
        <v>488</v>
      </c>
      <c r="P3360">
        <v>2.6039524820451496E-2</v>
      </c>
      <c r="Q3360" t="s">
        <v>153</v>
      </c>
    </row>
    <row r="3361" spans="9:17" x14ac:dyDescent="0.45">
      <c r="I3361" t="s">
        <v>194</v>
      </c>
      <c r="J3361" t="s">
        <v>489</v>
      </c>
      <c r="K3361">
        <v>6.1219135182194802E-2</v>
      </c>
      <c r="L3361" t="s">
        <v>153</v>
      </c>
      <c r="N3361" t="s">
        <v>237</v>
      </c>
      <c r="O3361" t="s">
        <v>489</v>
      </c>
      <c r="P3361">
        <v>2.908536037608939E-2</v>
      </c>
      <c r="Q3361" t="s">
        <v>153</v>
      </c>
    </row>
    <row r="3362" spans="9:17" x14ac:dyDescent="0.45">
      <c r="I3362" t="s">
        <v>194</v>
      </c>
      <c r="J3362" t="s">
        <v>490</v>
      </c>
      <c r="K3362">
        <v>2.6961407884127819E-2</v>
      </c>
      <c r="L3362" t="s">
        <v>153</v>
      </c>
      <c r="N3362" t="s">
        <v>237</v>
      </c>
      <c r="O3362" t="s">
        <v>490</v>
      </c>
      <c r="P3362">
        <v>1.4611776097354281E-2</v>
      </c>
      <c r="Q3362" t="s">
        <v>153</v>
      </c>
    </row>
    <row r="3363" spans="9:17" x14ac:dyDescent="0.45">
      <c r="I3363" t="s">
        <v>194</v>
      </c>
      <c r="J3363" t="s">
        <v>491</v>
      </c>
      <c r="K3363">
        <v>2.3406109749220957E-2</v>
      </c>
      <c r="L3363" t="s">
        <v>153</v>
      </c>
      <c r="N3363" t="s">
        <v>237</v>
      </c>
      <c r="O3363" t="s">
        <v>491</v>
      </c>
      <c r="P3363">
        <v>1.3082258166590983E-2</v>
      </c>
      <c r="Q3363" t="s">
        <v>153</v>
      </c>
    </row>
    <row r="3364" spans="9:17" x14ac:dyDescent="0.45">
      <c r="I3364" t="s">
        <v>194</v>
      </c>
      <c r="J3364" t="s">
        <v>492</v>
      </c>
      <c r="K3364">
        <v>1.6014866211484444E-2</v>
      </c>
      <c r="L3364" t="s">
        <v>153</v>
      </c>
      <c r="N3364" t="s">
        <v>237</v>
      </c>
      <c r="O3364" t="s">
        <v>492</v>
      </c>
      <c r="P3364">
        <v>1.2597796109302051E-2</v>
      </c>
      <c r="Q3364" t="s">
        <v>153</v>
      </c>
    </row>
    <row r="3365" spans="9:17" x14ac:dyDescent="0.45">
      <c r="I3365" t="s">
        <v>194</v>
      </c>
      <c r="J3365" t="s">
        <v>493</v>
      </c>
      <c r="K3365">
        <v>2.0464561831904995E-3</v>
      </c>
      <c r="L3365" t="s">
        <v>153</v>
      </c>
      <c r="N3365" t="s">
        <v>237</v>
      </c>
      <c r="O3365" t="s">
        <v>493</v>
      </c>
      <c r="P3365">
        <v>6.5111489014976071E-2</v>
      </c>
      <c r="Q3365" t="s">
        <v>153</v>
      </c>
    </row>
    <row r="3366" spans="9:17" x14ac:dyDescent="0.45">
      <c r="I3366" t="s">
        <v>194</v>
      </c>
      <c r="J3366" t="s">
        <v>494</v>
      </c>
      <c r="K3366">
        <v>0</v>
      </c>
      <c r="L3366" t="s">
        <v>153</v>
      </c>
      <c r="N3366" t="s">
        <v>237</v>
      </c>
      <c r="O3366" t="s">
        <v>494</v>
      </c>
      <c r="P3366">
        <v>2.0562934742517965E-2</v>
      </c>
      <c r="Q3366" t="s">
        <v>153</v>
      </c>
    </row>
    <row r="3367" spans="9:17" x14ac:dyDescent="0.45">
      <c r="I3367" t="s">
        <v>194</v>
      </c>
      <c r="J3367" t="s">
        <v>495</v>
      </c>
      <c r="K3367">
        <v>2.1169982535886242E-3</v>
      </c>
      <c r="L3367" t="s">
        <v>153</v>
      </c>
      <c r="N3367" t="s">
        <v>237</v>
      </c>
      <c r="O3367" t="s">
        <v>495</v>
      </c>
      <c r="P3367">
        <v>2.2529719920558701E-3</v>
      </c>
      <c r="Q3367" t="s">
        <v>153</v>
      </c>
    </row>
    <row r="3368" spans="9:17" x14ac:dyDescent="0.45">
      <c r="I3368" t="s">
        <v>194</v>
      </c>
      <c r="J3368" t="s">
        <v>496</v>
      </c>
      <c r="K3368">
        <v>4.076901926084983E-3</v>
      </c>
      <c r="L3368" t="s">
        <v>153</v>
      </c>
      <c r="N3368" t="s">
        <v>237</v>
      </c>
      <c r="O3368" t="s">
        <v>496</v>
      </c>
      <c r="P3368">
        <v>2.0972437732099006E-3</v>
      </c>
      <c r="Q3368" t="s">
        <v>153</v>
      </c>
    </row>
    <row r="3369" spans="9:17" x14ac:dyDescent="0.45">
      <c r="I3369" t="s">
        <v>194</v>
      </c>
      <c r="J3369" t="s">
        <v>497</v>
      </c>
      <c r="K3369">
        <v>2.1782242902640411E-2</v>
      </c>
      <c r="L3369" t="s">
        <v>153</v>
      </c>
      <c r="N3369" t="s">
        <v>237</v>
      </c>
      <c r="O3369" t="s">
        <v>497</v>
      </c>
      <c r="P3369">
        <v>5.2395486289453733E-3</v>
      </c>
      <c r="Q3369" t="s">
        <v>153</v>
      </c>
    </row>
    <row r="3370" spans="9:17" x14ac:dyDescent="0.45">
      <c r="I3370" t="s">
        <v>194</v>
      </c>
      <c r="J3370" t="s">
        <v>498</v>
      </c>
      <c r="K3370">
        <v>9.0147394093144737E-3</v>
      </c>
      <c r="L3370" t="s">
        <v>153</v>
      </c>
      <c r="N3370" t="s">
        <v>237</v>
      </c>
      <c r="O3370" t="s">
        <v>498</v>
      </c>
      <c r="P3370">
        <v>1.7692102794687969E-3</v>
      </c>
      <c r="Q3370" t="s">
        <v>153</v>
      </c>
    </row>
    <row r="3371" spans="9:17" x14ac:dyDescent="0.45">
      <c r="I3371" t="s">
        <v>194</v>
      </c>
      <c r="J3371" t="s">
        <v>499</v>
      </c>
      <c r="K3371">
        <v>1.9195886959158193E-2</v>
      </c>
      <c r="L3371" t="s">
        <v>153</v>
      </c>
      <c r="N3371" t="s">
        <v>237</v>
      </c>
      <c r="O3371" t="s">
        <v>499</v>
      </c>
      <c r="P3371">
        <v>4.1339116792050764E-3</v>
      </c>
      <c r="Q3371" t="s">
        <v>153</v>
      </c>
    </row>
    <row r="3372" spans="9:17" x14ac:dyDescent="0.45">
      <c r="I3372" t="s">
        <v>194</v>
      </c>
      <c r="J3372" t="s">
        <v>500</v>
      </c>
      <c r="K3372">
        <v>1.7219547216970051E-2</v>
      </c>
      <c r="L3372" t="s">
        <v>153</v>
      </c>
      <c r="N3372" t="s">
        <v>237</v>
      </c>
      <c r="O3372" t="s">
        <v>500</v>
      </c>
      <c r="P3372">
        <v>4.683827918584996E-3</v>
      </c>
      <c r="Q3372" t="s">
        <v>153</v>
      </c>
    </row>
    <row r="3373" spans="9:17" x14ac:dyDescent="0.45">
      <c r="I3373" t="s">
        <v>194</v>
      </c>
      <c r="J3373" t="s">
        <v>501</v>
      </c>
      <c r="K3373">
        <v>7.2608591590300501E-3</v>
      </c>
      <c r="L3373" t="s">
        <v>153</v>
      </c>
      <c r="N3373" t="s">
        <v>237</v>
      </c>
      <c r="O3373" t="s">
        <v>501</v>
      </c>
      <c r="P3373">
        <v>2.4058029552676895E-3</v>
      </c>
      <c r="Q3373" t="s">
        <v>153</v>
      </c>
    </row>
    <row r="3374" spans="9:17" x14ac:dyDescent="0.45">
      <c r="I3374" t="s">
        <v>194</v>
      </c>
      <c r="J3374" t="s">
        <v>502</v>
      </c>
      <c r="K3374">
        <v>5.6821513779937603E-3</v>
      </c>
      <c r="L3374" t="s">
        <v>153</v>
      </c>
      <c r="N3374" t="s">
        <v>237</v>
      </c>
      <c r="O3374" t="s">
        <v>502</v>
      </c>
      <c r="P3374">
        <v>2.2437223182216084E-3</v>
      </c>
      <c r="Q3374" t="s">
        <v>153</v>
      </c>
    </row>
    <row r="3375" spans="9:17" x14ac:dyDescent="0.45">
      <c r="I3375" t="s">
        <v>194</v>
      </c>
      <c r="J3375" t="s">
        <v>503</v>
      </c>
      <c r="K3375">
        <v>4.3222999727036233E-3</v>
      </c>
      <c r="L3375" t="s">
        <v>153</v>
      </c>
      <c r="N3375" t="s">
        <v>237</v>
      </c>
      <c r="O3375" t="s">
        <v>503</v>
      </c>
      <c r="P3375">
        <v>2.1007458237878168E-3</v>
      </c>
      <c r="Q3375" t="s">
        <v>153</v>
      </c>
    </row>
    <row r="3376" spans="9:17" x14ac:dyDescent="0.45">
      <c r="I3376" t="s">
        <v>194</v>
      </c>
      <c r="J3376" t="s">
        <v>504</v>
      </c>
      <c r="K3376">
        <v>2.3043541617428554E-3</v>
      </c>
      <c r="L3376" t="s">
        <v>153</v>
      </c>
      <c r="N3376" t="s">
        <v>237</v>
      </c>
      <c r="O3376" t="s">
        <v>504</v>
      </c>
      <c r="P3376">
        <v>1.6495237707929915E-2</v>
      </c>
      <c r="Q3376" t="s">
        <v>153</v>
      </c>
    </row>
    <row r="3377" spans="9:17" x14ac:dyDescent="0.45">
      <c r="I3377" t="s">
        <v>195</v>
      </c>
      <c r="J3377" t="s">
        <v>152</v>
      </c>
      <c r="K3377">
        <v>0</v>
      </c>
      <c r="L3377" t="s">
        <v>153</v>
      </c>
      <c r="N3377" t="s">
        <v>238</v>
      </c>
      <c r="O3377" t="s">
        <v>152</v>
      </c>
      <c r="P3377">
        <v>6.387872830819176E-2</v>
      </c>
      <c r="Q3377" t="s">
        <v>153</v>
      </c>
    </row>
    <row r="3378" spans="9:17" x14ac:dyDescent="0.45">
      <c r="I3378" t="s">
        <v>195</v>
      </c>
      <c r="J3378" t="s">
        <v>154</v>
      </c>
      <c r="K3378">
        <v>1.2924826034233872E-3</v>
      </c>
      <c r="L3378" t="s">
        <v>153</v>
      </c>
      <c r="N3378" t="s">
        <v>238</v>
      </c>
      <c r="O3378" t="s">
        <v>154</v>
      </c>
      <c r="P3378">
        <v>8.7000008536902863E-3</v>
      </c>
      <c r="Q3378" t="s">
        <v>153</v>
      </c>
    </row>
    <row r="3379" spans="9:17" x14ac:dyDescent="0.45">
      <c r="I3379" t="s">
        <v>195</v>
      </c>
      <c r="J3379" t="s">
        <v>155</v>
      </c>
      <c r="K3379">
        <v>1.2982478118559071E-2</v>
      </c>
      <c r="L3379" t="s">
        <v>153</v>
      </c>
      <c r="N3379" t="s">
        <v>238</v>
      </c>
      <c r="O3379" t="s">
        <v>155</v>
      </c>
      <c r="P3379">
        <v>7.9601342639668751E-3</v>
      </c>
      <c r="Q3379" t="s">
        <v>153</v>
      </c>
    </row>
    <row r="3380" spans="9:17" x14ac:dyDescent="0.45">
      <c r="I3380" t="s">
        <v>195</v>
      </c>
      <c r="J3380" t="s">
        <v>395</v>
      </c>
      <c r="K3380">
        <v>7.6913197627219765E-2</v>
      </c>
      <c r="L3380" t="s">
        <v>153</v>
      </c>
      <c r="N3380" t="s">
        <v>238</v>
      </c>
      <c r="O3380" t="s">
        <v>395</v>
      </c>
      <c r="P3380">
        <v>2.3814748565962707E-2</v>
      </c>
      <c r="Q3380" t="s">
        <v>153</v>
      </c>
    </row>
    <row r="3381" spans="9:17" x14ac:dyDescent="0.45">
      <c r="I3381" t="s">
        <v>195</v>
      </c>
      <c r="J3381" t="s">
        <v>396</v>
      </c>
      <c r="K3381">
        <v>2.978267591588285E-2</v>
      </c>
      <c r="L3381" t="s">
        <v>153</v>
      </c>
      <c r="N3381" t="s">
        <v>238</v>
      </c>
      <c r="O3381" t="s">
        <v>396</v>
      </c>
      <c r="P3381">
        <v>9.7108638228598047E-3</v>
      </c>
      <c r="Q3381" t="s">
        <v>153</v>
      </c>
    </row>
    <row r="3382" spans="9:17" x14ac:dyDescent="0.45">
      <c r="I3382" t="s">
        <v>195</v>
      </c>
      <c r="J3382" t="s">
        <v>397</v>
      </c>
      <c r="K3382">
        <v>6.2835661068662313E-2</v>
      </c>
      <c r="L3382" t="s">
        <v>153</v>
      </c>
      <c r="N3382" t="s">
        <v>238</v>
      </c>
      <c r="O3382" t="s">
        <v>397</v>
      </c>
      <c r="P3382">
        <v>2.7342371616654513E-2</v>
      </c>
      <c r="Q3382" t="s">
        <v>153</v>
      </c>
    </row>
    <row r="3383" spans="9:17" x14ac:dyDescent="0.45">
      <c r="I3383" t="s">
        <v>195</v>
      </c>
      <c r="J3383" t="s">
        <v>419</v>
      </c>
      <c r="K3383">
        <v>5.7323852725096526E-2</v>
      </c>
      <c r="L3383" t="s">
        <v>153</v>
      </c>
      <c r="N3383" t="s">
        <v>238</v>
      </c>
      <c r="O3383" t="s">
        <v>419</v>
      </c>
      <c r="P3383">
        <v>3.630943213561183E-2</v>
      </c>
      <c r="Q3383" t="s">
        <v>153</v>
      </c>
    </row>
    <row r="3384" spans="9:17" x14ac:dyDescent="0.45">
      <c r="I3384" t="s">
        <v>195</v>
      </c>
      <c r="J3384" t="s">
        <v>420</v>
      </c>
      <c r="K3384">
        <v>2.5155854590685749E-2</v>
      </c>
      <c r="L3384" t="s">
        <v>153</v>
      </c>
      <c r="N3384" t="s">
        <v>238</v>
      </c>
      <c r="O3384" t="s">
        <v>420</v>
      </c>
      <c r="P3384">
        <v>2.0003991463943025E-2</v>
      </c>
      <c r="Q3384" t="s">
        <v>153</v>
      </c>
    </row>
    <row r="3385" spans="9:17" x14ac:dyDescent="0.45">
      <c r="I3385" t="s">
        <v>195</v>
      </c>
      <c r="J3385" t="s">
        <v>438</v>
      </c>
      <c r="K3385">
        <v>2.3141234754074123E-2</v>
      </c>
      <c r="L3385" t="s">
        <v>153</v>
      </c>
      <c r="N3385" t="s">
        <v>238</v>
      </c>
      <c r="O3385" t="s">
        <v>438</v>
      </c>
      <c r="P3385">
        <v>2.0075845063361752E-2</v>
      </c>
      <c r="Q3385" t="s">
        <v>153</v>
      </c>
    </row>
    <row r="3386" spans="9:17" x14ac:dyDescent="0.45">
      <c r="I3386" t="s">
        <v>195</v>
      </c>
      <c r="J3386" t="s">
        <v>439</v>
      </c>
      <c r="K3386">
        <v>1.8451970588739985E-2</v>
      </c>
      <c r="L3386" t="s">
        <v>153</v>
      </c>
      <c r="N3386" t="s">
        <v>238</v>
      </c>
      <c r="O3386" t="s">
        <v>439</v>
      </c>
      <c r="P3386">
        <v>1.9387297055602794E-2</v>
      </c>
      <c r="Q3386" t="s">
        <v>153</v>
      </c>
    </row>
    <row r="3387" spans="9:17" x14ac:dyDescent="0.45">
      <c r="I3387" t="s">
        <v>195</v>
      </c>
      <c r="J3387" t="s">
        <v>440</v>
      </c>
      <c r="K3387">
        <v>9.72010916832689E-3</v>
      </c>
      <c r="L3387" t="s">
        <v>153</v>
      </c>
      <c r="N3387" t="s">
        <v>238</v>
      </c>
      <c r="O3387" t="s">
        <v>440</v>
      </c>
      <c r="P3387">
        <v>7.8638608137165084E-2</v>
      </c>
      <c r="Q3387" t="s">
        <v>153</v>
      </c>
    </row>
    <row r="3388" spans="9:17" x14ac:dyDescent="0.45">
      <c r="I3388" t="s">
        <v>195</v>
      </c>
      <c r="J3388" t="s">
        <v>156</v>
      </c>
      <c r="K3388">
        <v>0</v>
      </c>
      <c r="L3388" t="s">
        <v>153</v>
      </c>
      <c r="N3388" t="s">
        <v>238</v>
      </c>
      <c r="O3388" t="s">
        <v>156</v>
      </c>
      <c r="P3388">
        <v>2.4544329427281526E-2</v>
      </c>
      <c r="Q3388" t="s">
        <v>153</v>
      </c>
    </row>
    <row r="3389" spans="9:17" x14ac:dyDescent="0.45">
      <c r="I3389" t="s">
        <v>195</v>
      </c>
      <c r="J3389" t="s">
        <v>157</v>
      </c>
      <c r="K3389">
        <v>0</v>
      </c>
      <c r="L3389" t="s">
        <v>153</v>
      </c>
      <c r="N3389" t="s">
        <v>238</v>
      </c>
      <c r="O3389" t="s">
        <v>157</v>
      </c>
      <c r="P3389">
        <v>3.9588230852816509E-3</v>
      </c>
      <c r="Q3389" t="s">
        <v>153</v>
      </c>
    </row>
    <row r="3390" spans="9:17" x14ac:dyDescent="0.45">
      <c r="I3390" t="s">
        <v>195</v>
      </c>
      <c r="J3390" t="s">
        <v>158</v>
      </c>
      <c r="K3390">
        <v>0</v>
      </c>
      <c r="L3390" t="s">
        <v>153</v>
      </c>
      <c r="N3390" t="s">
        <v>238</v>
      </c>
      <c r="O3390" t="s">
        <v>158</v>
      </c>
      <c r="P3390">
        <v>3.970993909982669E-3</v>
      </c>
      <c r="Q3390" t="s">
        <v>153</v>
      </c>
    </row>
    <row r="3391" spans="9:17" x14ac:dyDescent="0.45">
      <c r="I3391" t="s">
        <v>195</v>
      </c>
      <c r="J3391" t="s">
        <v>398</v>
      </c>
      <c r="K3391">
        <v>2.7510798285216811E-2</v>
      </c>
      <c r="L3391" t="s">
        <v>153</v>
      </c>
      <c r="N3391" t="s">
        <v>238</v>
      </c>
      <c r="O3391" t="s">
        <v>398</v>
      </c>
      <c r="P3391">
        <v>1.0629325376193504E-2</v>
      </c>
      <c r="Q3391" t="s">
        <v>153</v>
      </c>
    </row>
    <row r="3392" spans="9:17" x14ac:dyDescent="0.45">
      <c r="I3392" t="s">
        <v>195</v>
      </c>
      <c r="J3392" t="s">
        <v>399</v>
      </c>
      <c r="K3392">
        <v>1.0116988888636864E-2</v>
      </c>
      <c r="L3392" t="s">
        <v>153</v>
      </c>
      <c r="N3392" t="s">
        <v>238</v>
      </c>
      <c r="O3392" t="s">
        <v>399</v>
      </c>
      <c r="P3392">
        <v>3.2534919473422249E-3</v>
      </c>
      <c r="Q3392" t="s">
        <v>153</v>
      </c>
    </row>
    <row r="3393" spans="9:17" x14ac:dyDescent="0.45">
      <c r="I3393" t="s">
        <v>195</v>
      </c>
      <c r="J3393" t="s">
        <v>400</v>
      </c>
      <c r="K3393">
        <v>2.3775463024739214E-2</v>
      </c>
      <c r="L3393" t="s">
        <v>153</v>
      </c>
      <c r="N3393" t="s">
        <v>238</v>
      </c>
      <c r="O3393" t="s">
        <v>400</v>
      </c>
      <c r="P3393">
        <v>7.0183918460260822E-3</v>
      </c>
      <c r="Q3393" t="s">
        <v>153</v>
      </c>
    </row>
    <row r="3394" spans="9:17" x14ac:dyDescent="0.45">
      <c r="I3394" t="s">
        <v>195</v>
      </c>
      <c r="J3394" t="s">
        <v>421</v>
      </c>
      <c r="K3394">
        <v>1.9587937648553412E-2</v>
      </c>
      <c r="L3394" t="s">
        <v>153</v>
      </c>
      <c r="N3394" t="s">
        <v>238</v>
      </c>
      <c r="O3394" t="s">
        <v>421</v>
      </c>
      <c r="P3394">
        <v>9.3118121394933258E-3</v>
      </c>
      <c r="Q3394" t="s">
        <v>153</v>
      </c>
    </row>
    <row r="3395" spans="9:17" x14ac:dyDescent="0.45">
      <c r="I3395" t="s">
        <v>195</v>
      </c>
      <c r="J3395" t="s">
        <v>422</v>
      </c>
      <c r="K3395">
        <v>9.3269495342330599E-3</v>
      </c>
      <c r="L3395" t="s">
        <v>153</v>
      </c>
      <c r="N3395" t="s">
        <v>238</v>
      </c>
      <c r="O3395" t="s">
        <v>422</v>
      </c>
      <c r="P3395">
        <v>5.3785222520913948E-3</v>
      </c>
      <c r="Q3395" t="s">
        <v>153</v>
      </c>
    </row>
    <row r="3396" spans="9:17" x14ac:dyDescent="0.45">
      <c r="I3396" t="s">
        <v>195</v>
      </c>
      <c r="J3396" t="s">
        <v>441</v>
      </c>
      <c r="K3396">
        <v>8.4414250333947356E-3</v>
      </c>
      <c r="L3396" t="s">
        <v>153</v>
      </c>
      <c r="N3396" t="s">
        <v>238</v>
      </c>
      <c r="O3396" t="s">
        <v>441</v>
      </c>
      <c r="P3396">
        <v>5.6790762573460168E-3</v>
      </c>
      <c r="Q3396" t="s">
        <v>153</v>
      </c>
    </row>
    <row r="3397" spans="9:17" x14ac:dyDescent="0.45">
      <c r="I3397" t="s">
        <v>195</v>
      </c>
      <c r="J3397" t="s">
        <v>442</v>
      </c>
      <c r="K3397">
        <v>2.3905591533077944E-3</v>
      </c>
      <c r="L3397" t="s">
        <v>153</v>
      </c>
      <c r="N3397" t="s">
        <v>238</v>
      </c>
      <c r="O3397" t="s">
        <v>442</v>
      </c>
      <c r="P3397">
        <v>5.7234778181647497E-3</v>
      </c>
      <c r="Q3397" t="s">
        <v>153</v>
      </c>
    </row>
    <row r="3398" spans="9:17" x14ac:dyDescent="0.45">
      <c r="I3398" t="s">
        <v>195</v>
      </c>
      <c r="J3398" t="s">
        <v>443</v>
      </c>
      <c r="K3398">
        <v>0</v>
      </c>
      <c r="L3398" t="s">
        <v>153</v>
      </c>
      <c r="N3398" t="s">
        <v>238</v>
      </c>
      <c r="O3398" t="s">
        <v>443</v>
      </c>
      <c r="P3398">
        <v>2.5502162216432481E-2</v>
      </c>
      <c r="Q3398" t="s">
        <v>153</v>
      </c>
    </row>
    <row r="3399" spans="9:17" x14ac:dyDescent="0.45">
      <c r="I3399" t="s">
        <v>195</v>
      </c>
      <c r="J3399" t="s">
        <v>159</v>
      </c>
      <c r="K3399">
        <v>0</v>
      </c>
      <c r="L3399" t="s">
        <v>153</v>
      </c>
      <c r="N3399" t="s">
        <v>238</v>
      </c>
      <c r="O3399" t="s">
        <v>159</v>
      </c>
      <c r="P3399">
        <v>6.6054004480200559E-3</v>
      </c>
      <c r="Q3399" t="s">
        <v>153</v>
      </c>
    </row>
    <row r="3400" spans="9:17" x14ac:dyDescent="0.45">
      <c r="I3400" t="s">
        <v>195</v>
      </c>
      <c r="J3400" t="s">
        <v>160</v>
      </c>
      <c r="K3400">
        <v>0</v>
      </c>
      <c r="L3400" t="s">
        <v>153</v>
      </c>
      <c r="N3400" t="s">
        <v>238</v>
      </c>
      <c r="O3400" t="s">
        <v>160</v>
      </c>
      <c r="P3400">
        <v>1.1420299761017744E-3</v>
      </c>
      <c r="Q3400" t="s">
        <v>153</v>
      </c>
    </row>
    <row r="3401" spans="9:17" x14ac:dyDescent="0.45">
      <c r="I3401" t="s">
        <v>195</v>
      </c>
      <c r="J3401" t="s">
        <v>161</v>
      </c>
      <c r="K3401">
        <v>0</v>
      </c>
      <c r="L3401" t="s">
        <v>153</v>
      </c>
      <c r="N3401" t="s">
        <v>238</v>
      </c>
      <c r="O3401" t="s">
        <v>161</v>
      </c>
      <c r="P3401">
        <v>1.1761577163157543E-3</v>
      </c>
      <c r="Q3401" t="s">
        <v>153</v>
      </c>
    </row>
    <row r="3402" spans="9:17" x14ac:dyDescent="0.45">
      <c r="I3402" t="s">
        <v>195</v>
      </c>
      <c r="J3402" t="s">
        <v>401</v>
      </c>
      <c r="K3402">
        <v>4.4564076850711369E-3</v>
      </c>
      <c r="L3402" t="s">
        <v>153</v>
      </c>
      <c r="N3402" t="s">
        <v>238</v>
      </c>
      <c r="O3402" t="s">
        <v>401</v>
      </c>
      <c r="P3402">
        <v>3.2613409231415729E-3</v>
      </c>
      <c r="Q3402" t="s">
        <v>153</v>
      </c>
    </row>
    <row r="3403" spans="9:17" x14ac:dyDescent="0.45">
      <c r="I3403" t="s">
        <v>195</v>
      </c>
      <c r="J3403" t="s">
        <v>402</v>
      </c>
      <c r="K3403">
        <v>1.626229463390429E-3</v>
      </c>
      <c r="L3403" t="s">
        <v>153</v>
      </c>
      <c r="N3403" t="s">
        <v>238</v>
      </c>
      <c r="O3403" t="s">
        <v>402</v>
      </c>
      <c r="P3403">
        <v>1.0115845077036604E-3</v>
      </c>
      <c r="Q3403" t="s">
        <v>153</v>
      </c>
    </row>
    <row r="3404" spans="9:17" x14ac:dyDescent="0.45">
      <c r="I3404" t="s">
        <v>195</v>
      </c>
      <c r="J3404" t="s">
        <v>403</v>
      </c>
      <c r="K3404">
        <v>4.1527969346536221E-3</v>
      </c>
      <c r="L3404" t="s">
        <v>153</v>
      </c>
      <c r="N3404" t="s">
        <v>238</v>
      </c>
      <c r="O3404" t="s">
        <v>403</v>
      </c>
      <c r="P3404">
        <v>1.9522629384439265E-3</v>
      </c>
      <c r="Q3404" t="s">
        <v>153</v>
      </c>
    </row>
    <row r="3405" spans="9:17" x14ac:dyDescent="0.45">
      <c r="I3405" t="s">
        <v>195</v>
      </c>
      <c r="J3405" t="s">
        <v>423</v>
      </c>
      <c r="K3405">
        <v>3.4126581563544553E-3</v>
      </c>
      <c r="L3405" t="s">
        <v>153</v>
      </c>
      <c r="N3405" t="s">
        <v>238</v>
      </c>
      <c r="O3405" t="s">
        <v>423</v>
      </c>
      <c r="P3405">
        <v>2.0241697945823801E-3</v>
      </c>
      <c r="Q3405" t="s">
        <v>153</v>
      </c>
    </row>
    <row r="3406" spans="9:17" x14ac:dyDescent="0.45">
      <c r="I3406" t="s">
        <v>195</v>
      </c>
      <c r="J3406" t="s">
        <v>424</v>
      </c>
      <c r="K3406">
        <v>1.7794140977783486E-3</v>
      </c>
      <c r="L3406" t="s">
        <v>153</v>
      </c>
      <c r="N3406" t="s">
        <v>238</v>
      </c>
      <c r="O3406" t="s">
        <v>424</v>
      </c>
      <c r="P3406">
        <v>1.0906109947402922E-3</v>
      </c>
      <c r="Q3406" t="s">
        <v>153</v>
      </c>
    </row>
    <row r="3407" spans="9:17" x14ac:dyDescent="0.45">
      <c r="I3407" t="s">
        <v>195</v>
      </c>
      <c r="J3407" t="s">
        <v>444</v>
      </c>
      <c r="K3407">
        <v>1.5982024052295441E-3</v>
      </c>
      <c r="L3407" t="s">
        <v>153</v>
      </c>
      <c r="N3407" t="s">
        <v>238</v>
      </c>
      <c r="O3407" t="s">
        <v>444</v>
      </c>
      <c r="P3407">
        <v>1.2059944421172256E-3</v>
      </c>
      <c r="Q3407" t="s">
        <v>153</v>
      </c>
    </row>
    <row r="3408" spans="9:17" x14ac:dyDescent="0.45">
      <c r="I3408" t="s">
        <v>195</v>
      </c>
      <c r="J3408" t="s">
        <v>445</v>
      </c>
      <c r="K3408">
        <v>0</v>
      </c>
      <c r="L3408" t="s">
        <v>153</v>
      </c>
      <c r="N3408" t="s">
        <v>238</v>
      </c>
      <c r="O3408" t="s">
        <v>445</v>
      </c>
      <c r="P3408">
        <v>1.2259606045427374E-3</v>
      </c>
      <c r="Q3408" t="s">
        <v>153</v>
      </c>
    </row>
    <row r="3409" spans="9:17" x14ac:dyDescent="0.45">
      <c r="I3409" t="s">
        <v>195</v>
      </c>
      <c r="J3409" t="s">
        <v>446</v>
      </c>
      <c r="K3409">
        <v>0</v>
      </c>
      <c r="L3409" t="s">
        <v>153</v>
      </c>
      <c r="N3409" t="s">
        <v>238</v>
      </c>
      <c r="O3409" t="s">
        <v>446</v>
      </c>
      <c r="P3409">
        <v>5.8179205188733018E-3</v>
      </c>
      <c r="Q3409" t="s">
        <v>153</v>
      </c>
    </row>
    <row r="3410" spans="9:17" x14ac:dyDescent="0.45">
      <c r="I3410" t="s">
        <v>195</v>
      </c>
      <c r="J3410" t="s">
        <v>409</v>
      </c>
      <c r="K3410">
        <v>0</v>
      </c>
      <c r="L3410" t="s">
        <v>153</v>
      </c>
      <c r="N3410" t="s">
        <v>238</v>
      </c>
      <c r="O3410" t="s">
        <v>409</v>
      </c>
      <c r="P3410">
        <v>3.4490276353562909E-3</v>
      </c>
      <c r="Q3410" t="s">
        <v>153</v>
      </c>
    </row>
    <row r="3411" spans="9:17" x14ac:dyDescent="0.45">
      <c r="I3411" t="s">
        <v>195</v>
      </c>
      <c r="J3411" t="s">
        <v>410</v>
      </c>
      <c r="K3411">
        <v>0</v>
      </c>
      <c r="L3411" t="s">
        <v>153</v>
      </c>
      <c r="N3411" t="s">
        <v>238</v>
      </c>
      <c r="O3411" t="s">
        <v>410</v>
      </c>
      <c r="P3411">
        <v>6.1156872667766709E-4</v>
      </c>
      <c r="Q3411" t="s">
        <v>153</v>
      </c>
    </row>
    <row r="3412" spans="9:17" x14ac:dyDescent="0.45">
      <c r="I3412" t="s">
        <v>195</v>
      </c>
      <c r="J3412" t="s">
        <v>411</v>
      </c>
      <c r="K3412">
        <v>0</v>
      </c>
      <c r="L3412" t="s">
        <v>153</v>
      </c>
      <c r="N3412" t="s">
        <v>238</v>
      </c>
      <c r="O3412" t="s">
        <v>411</v>
      </c>
      <c r="P3412">
        <v>6.3806094444037072E-4</v>
      </c>
      <c r="Q3412" t="s">
        <v>153</v>
      </c>
    </row>
    <row r="3413" spans="9:17" x14ac:dyDescent="0.45">
      <c r="I3413" t="s">
        <v>195</v>
      </c>
      <c r="J3413" t="s">
        <v>412</v>
      </c>
      <c r="K3413">
        <v>2.6183269333116127E-3</v>
      </c>
      <c r="L3413" t="s">
        <v>153</v>
      </c>
      <c r="N3413" t="s">
        <v>238</v>
      </c>
      <c r="O3413" t="s">
        <v>412</v>
      </c>
      <c r="P3413">
        <v>1.8615644128358619E-3</v>
      </c>
      <c r="Q3413" t="s">
        <v>153</v>
      </c>
    </row>
    <row r="3414" spans="9:17" x14ac:dyDescent="0.45">
      <c r="I3414" t="s">
        <v>195</v>
      </c>
      <c r="J3414" t="s">
        <v>413</v>
      </c>
      <c r="K3414">
        <v>8.4738362873033597E-4</v>
      </c>
      <c r="L3414" t="s">
        <v>153</v>
      </c>
      <c r="N3414" t="s">
        <v>238</v>
      </c>
      <c r="O3414" t="s">
        <v>413</v>
      </c>
      <c r="P3414">
        <v>5.7079021752859296E-4</v>
      </c>
      <c r="Q3414" t="s">
        <v>153</v>
      </c>
    </row>
    <row r="3415" spans="9:17" x14ac:dyDescent="0.45">
      <c r="I3415" t="s">
        <v>195</v>
      </c>
      <c r="J3415" t="s">
        <v>414</v>
      </c>
      <c r="K3415">
        <v>2.1334919459784656E-3</v>
      </c>
      <c r="L3415" t="s">
        <v>153</v>
      </c>
      <c r="N3415" t="s">
        <v>238</v>
      </c>
      <c r="O3415" t="s">
        <v>414</v>
      </c>
      <c r="P3415">
        <v>1.181501565138846E-3</v>
      </c>
      <c r="Q3415" t="s">
        <v>153</v>
      </c>
    </row>
    <row r="3416" spans="9:17" x14ac:dyDescent="0.45">
      <c r="I3416" t="s">
        <v>195</v>
      </c>
      <c r="J3416" t="s">
        <v>425</v>
      </c>
      <c r="K3416">
        <v>1.7176316665776902E-3</v>
      </c>
      <c r="L3416" t="s">
        <v>153</v>
      </c>
      <c r="N3416" t="s">
        <v>238</v>
      </c>
      <c r="O3416" t="s">
        <v>425</v>
      </c>
      <c r="P3416">
        <v>1.1870064259131244E-3</v>
      </c>
      <c r="Q3416" t="s">
        <v>153</v>
      </c>
    </row>
    <row r="3417" spans="9:17" x14ac:dyDescent="0.45">
      <c r="I3417" t="s">
        <v>195</v>
      </c>
      <c r="J3417" t="s">
        <v>426</v>
      </c>
      <c r="K3417">
        <v>9.1007991898556359E-4</v>
      </c>
      <c r="L3417" t="s">
        <v>153</v>
      </c>
      <c r="N3417" t="s">
        <v>238</v>
      </c>
      <c r="O3417" t="s">
        <v>426</v>
      </c>
      <c r="P3417">
        <v>6.5166694278990481E-4</v>
      </c>
      <c r="Q3417" t="s">
        <v>153</v>
      </c>
    </row>
    <row r="3418" spans="9:17" x14ac:dyDescent="0.45">
      <c r="I3418" t="s">
        <v>195</v>
      </c>
      <c r="J3418" t="s">
        <v>447</v>
      </c>
      <c r="K3418">
        <v>8.3746902743414954E-4</v>
      </c>
      <c r="L3418" t="s">
        <v>153</v>
      </c>
      <c r="N3418" t="s">
        <v>238</v>
      </c>
      <c r="O3418" t="s">
        <v>447</v>
      </c>
      <c r="P3418">
        <v>7.2394958572291623E-4</v>
      </c>
      <c r="Q3418" t="s">
        <v>153</v>
      </c>
    </row>
    <row r="3419" spans="9:17" x14ac:dyDescent="0.45">
      <c r="I3419" t="s">
        <v>195</v>
      </c>
      <c r="J3419" t="s">
        <v>448</v>
      </c>
      <c r="K3419">
        <v>0</v>
      </c>
      <c r="L3419" t="s">
        <v>153</v>
      </c>
      <c r="N3419" t="s">
        <v>238</v>
      </c>
      <c r="O3419" t="s">
        <v>448</v>
      </c>
      <c r="P3419">
        <v>7.5191103575044066E-4</v>
      </c>
      <c r="Q3419" t="s">
        <v>153</v>
      </c>
    </row>
    <row r="3420" spans="9:17" x14ac:dyDescent="0.45">
      <c r="I3420" t="s">
        <v>195</v>
      </c>
      <c r="J3420" t="s">
        <v>449</v>
      </c>
      <c r="K3420">
        <v>0</v>
      </c>
      <c r="L3420" t="s">
        <v>153</v>
      </c>
      <c r="N3420" t="s">
        <v>238</v>
      </c>
      <c r="O3420" t="s">
        <v>449</v>
      </c>
      <c r="P3420">
        <v>3.6973671872181143E-3</v>
      </c>
      <c r="Q3420" t="s">
        <v>153</v>
      </c>
    </row>
    <row r="3421" spans="9:17" x14ac:dyDescent="0.45">
      <c r="I3421" t="s">
        <v>195</v>
      </c>
      <c r="J3421" t="s">
        <v>450</v>
      </c>
      <c r="K3421">
        <v>0</v>
      </c>
      <c r="L3421" t="s">
        <v>153</v>
      </c>
      <c r="N3421" t="s">
        <v>238</v>
      </c>
      <c r="O3421" t="s">
        <v>450</v>
      </c>
      <c r="P3421">
        <v>9.1956862988493634E-3</v>
      </c>
      <c r="Q3421" t="s">
        <v>153</v>
      </c>
    </row>
    <row r="3422" spans="9:17" x14ac:dyDescent="0.45">
      <c r="I3422" t="s">
        <v>195</v>
      </c>
      <c r="J3422" t="s">
        <v>451</v>
      </c>
      <c r="K3422">
        <v>0</v>
      </c>
      <c r="L3422" t="s">
        <v>153</v>
      </c>
      <c r="N3422" t="s">
        <v>238</v>
      </c>
      <c r="O3422" t="s">
        <v>451</v>
      </c>
      <c r="P3422">
        <v>1.5413077190826051E-3</v>
      </c>
      <c r="Q3422" t="s">
        <v>153</v>
      </c>
    </row>
    <row r="3423" spans="9:17" x14ac:dyDescent="0.45">
      <c r="I3423" t="s">
        <v>195</v>
      </c>
      <c r="J3423" t="s">
        <v>452</v>
      </c>
      <c r="K3423">
        <v>0</v>
      </c>
      <c r="L3423" t="s">
        <v>153</v>
      </c>
      <c r="N3423" t="s">
        <v>238</v>
      </c>
      <c r="O3423" t="s">
        <v>452</v>
      </c>
      <c r="P3423">
        <v>1.5658479104185177E-3</v>
      </c>
      <c r="Q3423" t="s">
        <v>153</v>
      </c>
    </row>
    <row r="3424" spans="9:17" x14ac:dyDescent="0.45">
      <c r="I3424" t="s">
        <v>195</v>
      </c>
      <c r="J3424" t="s">
        <v>453</v>
      </c>
      <c r="K3424">
        <v>7.3641371135739243E-3</v>
      </c>
      <c r="L3424" t="s">
        <v>153</v>
      </c>
      <c r="N3424" t="s">
        <v>238</v>
      </c>
      <c r="O3424" t="s">
        <v>453</v>
      </c>
      <c r="P3424">
        <v>4.5817648301514141E-3</v>
      </c>
      <c r="Q3424" t="s">
        <v>153</v>
      </c>
    </row>
    <row r="3425" spans="9:17" x14ac:dyDescent="0.45">
      <c r="I3425" t="s">
        <v>195</v>
      </c>
      <c r="J3425" t="s">
        <v>454</v>
      </c>
      <c r="K3425">
        <v>2.5931937069133873E-3</v>
      </c>
      <c r="L3425" t="s">
        <v>153</v>
      </c>
      <c r="N3425" t="s">
        <v>238</v>
      </c>
      <c r="O3425" t="s">
        <v>454</v>
      </c>
      <c r="P3425">
        <v>1.4571609667091627E-3</v>
      </c>
      <c r="Q3425" t="s">
        <v>153</v>
      </c>
    </row>
    <row r="3426" spans="9:17" x14ac:dyDescent="0.45">
      <c r="I3426" t="s">
        <v>195</v>
      </c>
      <c r="J3426" t="s">
        <v>455</v>
      </c>
      <c r="K3426">
        <v>6.6387900940911336E-3</v>
      </c>
      <c r="L3426" t="s">
        <v>153</v>
      </c>
      <c r="N3426" t="s">
        <v>238</v>
      </c>
      <c r="O3426" t="s">
        <v>455</v>
      </c>
      <c r="P3426">
        <v>3.1774432182400873E-3</v>
      </c>
      <c r="Q3426" t="s">
        <v>153</v>
      </c>
    </row>
    <row r="3427" spans="9:17" x14ac:dyDescent="0.45">
      <c r="I3427" t="s">
        <v>195</v>
      </c>
      <c r="J3427" t="s">
        <v>456</v>
      </c>
      <c r="K3427">
        <v>5.2675900675873749E-3</v>
      </c>
      <c r="L3427" t="s">
        <v>153</v>
      </c>
      <c r="N3427" t="s">
        <v>238</v>
      </c>
      <c r="O3427" t="s">
        <v>456</v>
      </c>
      <c r="P3427">
        <v>3.7368095506590802E-3</v>
      </c>
      <c r="Q3427" t="s">
        <v>153</v>
      </c>
    </row>
    <row r="3428" spans="9:17" x14ac:dyDescent="0.45">
      <c r="I3428" t="s">
        <v>195</v>
      </c>
      <c r="J3428" t="s">
        <v>457</v>
      </c>
      <c r="K3428">
        <v>2.6468627464270433E-3</v>
      </c>
      <c r="L3428" t="s">
        <v>153</v>
      </c>
      <c r="N3428" t="s">
        <v>238</v>
      </c>
      <c r="O3428" t="s">
        <v>457</v>
      </c>
      <c r="P3428">
        <v>2.0208951783604497E-3</v>
      </c>
      <c r="Q3428" t="s">
        <v>153</v>
      </c>
    </row>
    <row r="3429" spans="9:17" x14ac:dyDescent="0.45">
      <c r="I3429" t="s">
        <v>195</v>
      </c>
      <c r="J3429" t="s">
        <v>458</v>
      </c>
      <c r="K3429">
        <v>2.3496148915634831E-3</v>
      </c>
      <c r="L3429" t="s">
        <v>153</v>
      </c>
      <c r="N3429" t="s">
        <v>238</v>
      </c>
      <c r="O3429" t="s">
        <v>458</v>
      </c>
      <c r="P3429">
        <v>2.077902593615768E-3</v>
      </c>
      <c r="Q3429" t="s">
        <v>153</v>
      </c>
    </row>
    <row r="3430" spans="9:17" x14ac:dyDescent="0.45">
      <c r="I3430" t="s">
        <v>195</v>
      </c>
      <c r="J3430" t="s">
        <v>459</v>
      </c>
      <c r="K3430">
        <v>0</v>
      </c>
      <c r="L3430" t="s">
        <v>153</v>
      </c>
      <c r="N3430" t="s">
        <v>238</v>
      </c>
      <c r="O3430" t="s">
        <v>459</v>
      </c>
      <c r="P3430">
        <v>2.0041422326388132E-3</v>
      </c>
      <c r="Q3430" t="s">
        <v>153</v>
      </c>
    </row>
    <row r="3431" spans="9:17" x14ac:dyDescent="0.45">
      <c r="I3431" t="s">
        <v>195</v>
      </c>
      <c r="J3431" t="s">
        <v>460</v>
      </c>
      <c r="K3431">
        <v>0</v>
      </c>
      <c r="L3431" t="s">
        <v>153</v>
      </c>
      <c r="N3431" t="s">
        <v>238</v>
      </c>
      <c r="O3431" t="s">
        <v>460</v>
      </c>
      <c r="P3431">
        <v>8.1619710039248367E-3</v>
      </c>
      <c r="Q3431" t="s">
        <v>153</v>
      </c>
    </row>
    <row r="3432" spans="9:17" x14ac:dyDescent="0.45">
      <c r="I3432" t="s">
        <v>195</v>
      </c>
      <c r="J3432" t="s">
        <v>461</v>
      </c>
      <c r="K3432">
        <v>0</v>
      </c>
      <c r="L3432" t="s">
        <v>153</v>
      </c>
      <c r="N3432" t="s">
        <v>238</v>
      </c>
      <c r="O3432" t="s">
        <v>461</v>
      </c>
      <c r="P3432">
        <v>9.2169198097306025E-3</v>
      </c>
      <c r="Q3432" t="s">
        <v>153</v>
      </c>
    </row>
    <row r="3433" spans="9:17" x14ac:dyDescent="0.45">
      <c r="I3433" t="s">
        <v>195</v>
      </c>
      <c r="J3433" t="s">
        <v>462</v>
      </c>
      <c r="K3433">
        <v>0</v>
      </c>
      <c r="L3433" t="s">
        <v>153</v>
      </c>
      <c r="N3433" t="s">
        <v>238</v>
      </c>
      <c r="O3433" t="s">
        <v>462</v>
      </c>
      <c r="P3433">
        <v>1.55786526754692E-3</v>
      </c>
      <c r="Q3433" t="s">
        <v>153</v>
      </c>
    </row>
    <row r="3434" spans="9:17" x14ac:dyDescent="0.45">
      <c r="I3434" t="s">
        <v>195</v>
      </c>
      <c r="J3434" t="s">
        <v>463</v>
      </c>
      <c r="K3434">
        <v>0</v>
      </c>
      <c r="L3434" t="s">
        <v>153</v>
      </c>
      <c r="N3434" t="s">
        <v>238</v>
      </c>
      <c r="O3434" t="s">
        <v>463</v>
      </c>
      <c r="P3434">
        <v>1.5840759782539545E-3</v>
      </c>
      <c r="Q3434" t="s">
        <v>153</v>
      </c>
    </row>
    <row r="3435" spans="9:17" x14ac:dyDescent="0.45">
      <c r="I3435" t="s">
        <v>195</v>
      </c>
      <c r="J3435" t="s">
        <v>464</v>
      </c>
      <c r="K3435">
        <v>7.0719439780466851E-3</v>
      </c>
      <c r="L3435" t="s">
        <v>153</v>
      </c>
      <c r="N3435" t="s">
        <v>238</v>
      </c>
      <c r="O3435" t="s">
        <v>464</v>
      </c>
      <c r="P3435">
        <v>4.7156397973104978E-3</v>
      </c>
      <c r="Q3435" t="s">
        <v>153</v>
      </c>
    </row>
    <row r="3436" spans="9:17" x14ac:dyDescent="0.45">
      <c r="I3436" t="s">
        <v>195</v>
      </c>
      <c r="J3436" t="s">
        <v>465</v>
      </c>
      <c r="K3436">
        <v>2.7016294113995773E-3</v>
      </c>
      <c r="L3436" t="s">
        <v>153</v>
      </c>
      <c r="N3436" t="s">
        <v>238</v>
      </c>
      <c r="O3436" t="s">
        <v>465</v>
      </c>
      <c r="P3436">
        <v>1.3492367604947169E-3</v>
      </c>
      <c r="Q3436" t="s">
        <v>153</v>
      </c>
    </row>
    <row r="3437" spans="9:17" x14ac:dyDescent="0.45">
      <c r="I3437" t="s">
        <v>195</v>
      </c>
      <c r="J3437" t="s">
        <v>466</v>
      </c>
      <c r="K3437">
        <v>6.9010283467115874E-3</v>
      </c>
      <c r="L3437" t="s">
        <v>153</v>
      </c>
      <c r="N3437" t="s">
        <v>238</v>
      </c>
      <c r="O3437" t="s">
        <v>466</v>
      </c>
      <c r="P3437">
        <v>2.7404909117797424E-3</v>
      </c>
      <c r="Q3437" t="s">
        <v>153</v>
      </c>
    </row>
    <row r="3438" spans="9:17" x14ac:dyDescent="0.45">
      <c r="I3438" t="s">
        <v>195</v>
      </c>
      <c r="J3438" t="s">
        <v>467</v>
      </c>
      <c r="K3438">
        <v>5.4709217238630183E-3</v>
      </c>
      <c r="L3438" t="s">
        <v>153</v>
      </c>
      <c r="N3438" t="s">
        <v>238</v>
      </c>
      <c r="O3438" t="s">
        <v>467</v>
      </c>
      <c r="P3438">
        <v>2.9136145431262173E-3</v>
      </c>
      <c r="Q3438" t="s">
        <v>153</v>
      </c>
    </row>
    <row r="3439" spans="9:17" x14ac:dyDescent="0.45">
      <c r="I3439" t="s">
        <v>195</v>
      </c>
      <c r="J3439" t="s">
        <v>468</v>
      </c>
      <c r="K3439">
        <v>2.6641844244755845E-3</v>
      </c>
      <c r="L3439" t="s">
        <v>153</v>
      </c>
      <c r="N3439" t="s">
        <v>238</v>
      </c>
      <c r="O3439" t="s">
        <v>468</v>
      </c>
      <c r="P3439">
        <v>1.588282502006999E-3</v>
      </c>
      <c r="Q3439" t="s">
        <v>153</v>
      </c>
    </row>
    <row r="3440" spans="9:17" x14ac:dyDescent="0.45">
      <c r="I3440" t="s">
        <v>195</v>
      </c>
      <c r="J3440" t="s">
        <v>469</v>
      </c>
      <c r="K3440">
        <v>2.4099389202028761E-3</v>
      </c>
      <c r="L3440" t="s">
        <v>153</v>
      </c>
      <c r="N3440" t="s">
        <v>238</v>
      </c>
      <c r="O3440" t="s">
        <v>469</v>
      </c>
      <c r="P3440">
        <v>1.7054359349921995E-3</v>
      </c>
      <c r="Q3440" t="s">
        <v>153</v>
      </c>
    </row>
    <row r="3441" spans="9:17" x14ac:dyDescent="0.45">
      <c r="I3441" t="s">
        <v>195</v>
      </c>
      <c r="J3441" t="s">
        <v>470</v>
      </c>
      <c r="K3441">
        <v>0</v>
      </c>
      <c r="L3441" t="s">
        <v>153</v>
      </c>
      <c r="N3441" t="s">
        <v>238</v>
      </c>
      <c r="O3441" t="s">
        <v>470</v>
      </c>
      <c r="P3441">
        <v>1.7091175094393861E-3</v>
      </c>
      <c r="Q3441" t="s">
        <v>153</v>
      </c>
    </row>
    <row r="3442" spans="9:17" x14ac:dyDescent="0.45">
      <c r="I3442" t="s">
        <v>195</v>
      </c>
      <c r="J3442" t="s">
        <v>471</v>
      </c>
      <c r="K3442">
        <v>0</v>
      </c>
      <c r="L3442" t="s">
        <v>153</v>
      </c>
      <c r="N3442" t="s">
        <v>238</v>
      </c>
      <c r="O3442" t="s">
        <v>471</v>
      </c>
      <c r="P3442">
        <v>7.7279348411265023E-3</v>
      </c>
      <c r="Q3442" t="s">
        <v>153</v>
      </c>
    </row>
    <row r="3443" spans="9:17" x14ac:dyDescent="0.45">
      <c r="I3443" t="s">
        <v>195</v>
      </c>
      <c r="J3443" t="s">
        <v>472</v>
      </c>
      <c r="K3443">
        <v>0</v>
      </c>
      <c r="L3443" t="s">
        <v>153</v>
      </c>
      <c r="N3443" t="s">
        <v>238</v>
      </c>
      <c r="O3443" t="s">
        <v>472</v>
      </c>
      <c r="P3443">
        <v>2.0127276116292173E-2</v>
      </c>
      <c r="Q3443" t="s">
        <v>153</v>
      </c>
    </row>
    <row r="3444" spans="9:17" x14ac:dyDescent="0.45">
      <c r="I3444" t="s">
        <v>195</v>
      </c>
      <c r="J3444" t="s">
        <v>473</v>
      </c>
      <c r="K3444">
        <v>0</v>
      </c>
      <c r="L3444" t="s">
        <v>153</v>
      </c>
      <c r="N3444" t="s">
        <v>238</v>
      </c>
      <c r="O3444" t="s">
        <v>473</v>
      </c>
      <c r="P3444">
        <v>3.4299952542140152E-3</v>
      </c>
      <c r="Q3444" t="s">
        <v>153</v>
      </c>
    </row>
    <row r="3445" spans="9:17" x14ac:dyDescent="0.45">
      <c r="I3445" t="s">
        <v>195</v>
      </c>
      <c r="J3445" t="s">
        <v>474</v>
      </c>
      <c r="K3445">
        <v>0</v>
      </c>
      <c r="L3445" t="s">
        <v>153</v>
      </c>
      <c r="N3445" t="s">
        <v>238</v>
      </c>
      <c r="O3445" t="s">
        <v>474</v>
      </c>
      <c r="P3445">
        <v>3.4423392818333284E-3</v>
      </c>
      <c r="Q3445" t="s">
        <v>153</v>
      </c>
    </row>
    <row r="3446" spans="9:17" x14ac:dyDescent="0.45">
      <c r="I3446" t="s">
        <v>195</v>
      </c>
      <c r="J3446" t="s">
        <v>475</v>
      </c>
      <c r="K3446">
        <v>1.7704218336974515E-2</v>
      </c>
      <c r="L3446" t="s">
        <v>153</v>
      </c>
      <c r="N3446" t="s">
        <v>238</v>
      </c>
      <c r="O3446" t="s">
        <v>475</v>
      </c>
      <c r="P3446">
        <v>9.9678677018652708E-3</v>
      </c>
      <c r="Q3446" t="s">
        <v>153</v>
      </c>
    </row>
    <row r="3447" spans="9:17" x14ac:dyDescent="0.45">
      <c r="I3447" t="s">
        <v>195</v>
      </c>
      <c r="J3447" t="s">
        <v>476</v>
      </c>
      <c r="K3447">
        <v>6.5683238045816288E-3</v>
      </c>
      <c r="L3447" t="s">
        <v>153</v>
      </c>
      <c r="N3447" t="s">
        <v>238</v>
      </c>
      <c r="O3447" t="s">
        <v>476</v>
      </c>
      <c r="P3447">
        <v>3.1718424717139524E-3</v>
      </c>
      <c r="Q3447" t="s">
        <v>153</v>
      </c>
    </row>
    <row r="3448" spans="9:17" x14ac:dyDescent="0.45">
      <c r="I3448" t="s">
        <v>195</v>
      </c>
      <c r="J3448" t="s">
        <v>477</v>
      </c>
      <c r="K3448">
        <v>1.5661218580478017E-2</v>
      </c>
      <c r="L3448" t="s">
        <v>153</v>
      </c>
      <c r="N3448" t="s">
        <v>238</v>
      </c>
      <c r="O3448" t="s">
        <v>477</v>
      </c>
      <c r="P3448">
        <v>6.3657962012403342E-3</v>
      </c>
      <c r="Q3448" t="s">
        <v>153</v>
      </c>
    </row>
    <row r="3449" spans="9:17" x14ac:dyDescent="0.45">
      <c r="I3449" t="s">
        <v>195</v>
      </c>
      <c r="J3449" t="s">
        <v>478</v>
      </c>
      <c r="K3449">
        <v>1.3096814026090878E-2</v>
      </c>
      <c r="L3449" t="s">
        <v>153</v>
      </c>
      <c r="N3449" t="s">
        <v>238</v>
      </c>
      <c r="O3449" t="s">
        <v>478</v>
      </c>
      <c r="P3449">
        <v>6.4659094646034145E-3</v>
      </c>
      <c r="Q3449" t="s">
        <v>153</v>
      </c>
    </row>
    <row r="3450" spans="9:17" x14ac:dyDescent="0.45">
      <c r="I3450" t="s">
        <v>195</v>
      </c>
      <c r="J3450" t="s">
        <v>479</v>
      </c>
      <c r="K3450">
        <v>6.1950390505456894E-3</v>
      </c>
      <c r="L3450" t="s">
        <v>153</v>
      </c>
      <c r="N3450" t="s">
        <v>238</v>
      </c>
      <c r="O3450" t="s">
        <v>479</v>
      </c>
      <c r="P3450">
        <v>3.3377468188350691E-3</v>
      </c>
      <c r="Q3450" t="s">
        <v>153</v>
      </c>
    </row>
    <row r="3451" spans="9:17" x14ac:dyDescent="0.45">
      <c r="I3451" t="s">
        <v>195</v>
      </c>
      <c r="J3451" t="s">
        <v>480</v>
      </c>
      <c r="K3451">
        <v>5.7973563456579945E-3</v>
      </c>
      <c r="L3451" t="s">
        <v>153</v>
      </c>
      <c r="N3451" t="s">
        <v>238</v>
      </c>
      <c r="O3451" t="s">
        <v>480</v>
      </c>
      <c r="P3451">
        <v>3.4129808735319828E-3</v>
      </c>
      <c r="Q3451" t="s">
        <v>153</v>
      </c>
    </row>
    <row r="3452" spans="9:17" x14ac:dyDescent="0.45">
      <c r="I3452" t="s">
        <v>195</v>
      </c>
      <c r="J3452" t="s">
        <v>481</v>
      </c>
      <c r="K3452">
        <v>2.9906560782969947E-3</v>
      </c>
      <c r="L3452" t="s">
        <v>153</v>
      </c>
      <c r="N3452" t="s">
        <v>238</v>
      </c>
      <c r="O3452" t="s">
        <v>481</v>
      </c>
      <c r="P3452">
        <v>3.4139468312131224E-3</v>
      </c>
      <c r="Q3452" t="s">
        <v>153</v>
      </c>
    </row>
    <row r="3453" spans="9:17" x14ac:dyDescent="0.45">
      <c r="I3453" t="s">
        <v>195</v>
      </c>
      <c r="J3453" t="s">
        <v>482</v>
      </c>
      <c r="K3453">
        <v>0</v>
      </c>
      <c r="L3453" t="s">
        <v>153</v>
      </c>
      <c r="N3453" t="s">
        <v>238</v>
      </c>
      <c r="O3453" t="s">
        <v>482</v>
      </c>
      <c r="P3453">
        <v>1.5992796021305888E-2</v>
      </c>
      <c r="Q3453" t="s">
        <v>153</v>
      </c>
    </row>
    <row r="3454" spans="9:17" x14ac:dyDescent="0.45">
      <c r="I3454" t="s">
        <v>195</v>
      </c>
      <c r="J3454" t="s">
        <v>483</v>
      </c>
      <c r="K3454">
        <v>0</v>
      </c>
      <c r="L3454" t="s">
        <v>153</v>
      </c>
      <c r="N3454" t="s">
        <v>238</v>
      </c>
      <c r="O3454" t="s">
        <v>483</v>
      </c>
      <c r="P3454">
        <v>6.3034684401131538E-2</v>
      </c>
      <c r="Q3454" t="s">
        <v>153</v>
      </c>
    </row>
    <row r="3455" spans="9:17" x14ac:dyDescent="0.45">
      <c r="I3455" t="s">
        <v>195</v>
      </c>
      <c r="J3455" t="s">
        <v>484</v>
      </c>
      <c r="K3455">
        <v>4.1488682269619744E-3</v>
      </c>
      <c r="L3455" t="s">
        <v>153</v>
      </c>
      <c r="N3455" t="s">
        <v>238</v>
      </c>
      <c r="O3455" t="s">
        <v>484</v>
      </c>
      <c r="P3455">
        <v>9.1190789300050895E-3</v>
      </c>
      <c r="Q3455" t="s">
        <v>153</v>
      </c>
    </row>
    <row r="3456" spans="9:17" x14ac:dyDescent="0.45">
      <c r="I3456" t="s">
        <v>195</v>
      </c>
      <c r="J3456" t="s">
        <v>485</v>
      </c>
      <c r="K3456">
        <v>1.4702386347458726E-2</v>
      </c>
      <c r="L3456" t="s">
        <v>153</v>
      </c>
      <c r="N3456" t="s">
        <v>238</v>
      </c>
      <c r="O3456" t="s">
        <v>485</v>
      </c>
      <c r="P3456">
        <v>8.4477342977699876E-3</v>
      </c>
      <c r="Q3456" t="s">
        <v>153</v>
      </c>
    </row>
    <row r="3457" spans="9:17" x14ac:dyDescent="0.45">
      <c r="I3457" t="s">
        <v>195</v>
      </c>
      <c r="J3457" t="s">
        <v>486</v>
      </c>
      <c r="K3457">
        <v>8.262370289892948E-2</v>
      </c>
      <c r="L3457" t="s">
        <v>153</v>
      </c>
      <c r="N3457" t="s">
        <v>238</v>
      </c>
      <c r="O3457" t="s">
        <v>486</v>
      </c>
      <c r="P3457">
        <v>2.5623914949137485E-2</v>
      </c>
      <c r="Q3457" t="s">
        <v>153</v>
      </c>
    </row>
    <row r="3458" spans="9:17" x14ac:dyDescent="0.45">
      <c r="I3458" t="s">
        <v>195</v>
      </c>
      <c r="J3458" t="s">
        <v>487</v>
      </c>
      <c r="K3458">
        <v>3.1188800145202603E-2</v>
      </c>
      <c r="L3458" t="s">
        <v>153</v>
      </c>
      <c r="N3458" t="s">
        <v>238</v>
      </c>
      <c r="O3458" t="s">
        <v>487</v>
      </c>
      <c r="P3458">
        <v>1.0078550442757061E-2</v>
      </c>
      <c r="Q3458" t="s">
        <v>153</v>
      </c>
    </row>
    <row r="3459" spans="9:17" x14ac:dyDescent="0.45">
      <c r="I3459" t="s">
        <v>195</v>
      </c>
      <c r="J3459" t="s">
        <v>488</v>
      </c>
      <c r="K3459">
        <v>6.6251662975556624E-2</v>
      </c>
      <c r="L3459" t="s">
        <v>153</v>
      </c>
      <c r="N3459" t="s">
        <v>238</v>
      </c>
      <c r="O3459" t="s">
        <v>488</v>
      </c>
      <c r="P3459">
        <v>2.5943412533324866E-2</v>
      </c>
      <c r="Q3459" t="s">
        <v>153</v>
      </c>
    </row>
    <row r="3460" spans="9:17" x14ac:dyDescent="0.45">
      <c r="I3460" t="s">
        <v>195</v>
      </c>
      <c r="J3460" t="s">
        <v>489</v>
      </c>
      <c r="K3460">
        <v>5.9621061826186046E-2</v>
      </c>
      <c r="L3460" t="s">
        <v>153</v>
      </c>
      <c r="N3460" t="s">
        <v>238</v>
      </c>
      <c r="O3460" t="s">
        <v>489</v>
      </c>
      <c r="P3460">
        <v>3.3092089548331441E-2</v>
      </c>
      <c r="Q3460" t="s">
        <v>153</v>
      </c>
    </row>
    <row r="3461" spans="9:17" x14ac:dyDescent="0.45">
      <c r="I3461" t="s">
        <v>195</v>
      </c>
      <c r="J3461" t="s">
        <v>490</v>
      </c>
      <c r="K3461">
        <v>2.706875486081195E-2</v>
      </c>
      <c r="L3461" t="s">
        <v>153</v>
      </c>
      <c r="N3461" t="s">
        <v>238</v>
      </c>
      <c r="O3461" t="s">
        <v>490</v>
      </c>
      <c r="P3461">
        <v>1.7813073451139607E-2</v>
      </c>
      <c r="Q3461" t="s">
        <v>153</v>
      </c>
    </row>
    <row r="3462" spans="9:17" x14ac:dyDescent="0.45">
      <c r="I3462" t="s">
        <v>195</v>
      </c>
      <c r="J3462" t="s">
        <v>491</v>
      </c>
      <c r="K3462">
        <v>2.4515747555040403E-2</v>
      </c>
      <c r="L3462" t="s">
        <v>153</v>
      </c>
      <c r="N3462" t="s">
        <v>238</v>
      </c>
      <c r="O3462" t="s">
        <v>491</v>
      </c>
      <c r="P3462">
        <v>1.76502676732266E-2</v>
      </c>
      <c r="Q3462" t="s">
        <v>153</v>
      </c>
    </row>
    <row r="3463" spans="9:17" x14ac:dyDescent="0.45">
      <c r="I3463" t="s">
        <v>195</v>
      </c>
      <c r="J3463" t="s">
        <v>492</v>
      </c>
      <c r="K3463">
        <v>1.7960258852402818E-2</v>
      </c>
      <c r="L3463" t="s">
        <v>153</v>
      </c>
      <c r="N3463" t="s">
        <v>238</v>
      </c>
      <c r="O3463" t="s">
        <v>492</v>
      </c>
      <c r="P3463">
        <v>1.7075218105083861E-2</v>
      </c>
      <c r="Q3463" t="s">
        <v>153</v>
      </c>
    </row>
    <row r="3464" spans="9:17" x14ac:dyDescent="0.45">
      <c r="I3464" t="s">
        <v>195</v>
      </c>
      <c r="J3464" t="s">
        <v>493</v>
      </c>
      <c r="K3464">
        <v>3.5836643437540728E-3</v>
      </c>
      <c r="L3464" t="s">
        <v>153</v>
      </c>
      <c r="N3464" t="s">
        <v>238</v>
      </c>
      <c r="O3464" t="s">
        <v>493</v>
      </c>
      <c r="P3464">
        <v>6.9476166012661517E-2</v>
      </c>
      <c r="Q3464" t="s">
        <v>153</v>
      </c>
    </row>
    <row r="3465" spans="9:17" x14ac:dyDescent="0.45">
      <c r="I3465" t="s">
        <v>195</v>
      </c>
      <c r="J3465" t="s">
        <v>494</v>
      </c>
      <c r="K3465">
        <v>0</v>
      </c>
      <c r="L3465" t="s">
        <v>153</v>
      </c>
      <c r="N3465" t="s">
        <v>238</v>
      </c>
      <c r="O3465" t="s">
        <v>494</v>
      </c>
      <c r="P3465">
        <v>1.5859731693881961E-2</v>
      </c>
      <c r="Q3465" t="s">
        <v>153</v>
      </c>
    </row>
    <row r="3466" spans="9:17" x14ac:dyDescent="0.45">
      <c r="I3466" t="s">
        <v>195</v>
      </c>
      <c r="J3466" t="s">
        <v>495</v>
      </c>
      <c r="K3466">
        <v>2.6540634037407582E-3</v>
      </c>
      <c r="L3466" t="s">
        <v>153</v>
      </c>
      <c r="N3466" t="s">
        <v>238</v>
      </c>
      <c r="O3466" t="s">
        <v>495</v>
      </c>
      <c r="P3466">
        <v>1.9236882218695872E-3</v>
      </c>
      <c r="Q3466" t="s">
        <v>153</v>
      </c>
    </row>
    <row r="3467" spans="9:17" x14ac:dyDescent="0.45">
      <c r="I3467" t="s">
        <v>195</v>
      </c>
      <c r="J3467" t="s">
        <v>496</v>
      </c>
      <c r="K3467">
        <v>5.0026180373422564E-3</v>
      </c>
      <c r="L3467" t="s">
        <v>153</v>
      </c>
      <c r="N3467" t="s">
        <v>238</v>
      </c>
      <c r="O3467" t="s">
        <v>496</v>
      </c>
      <c r="P3467">
        <v>1.7879224779306277E-3</v>
      </c>
      <c r="Q3467" t="s">
        <v>153</v>
      </c>
    </row>
    <row r="3468" spans="9:17" x14ac:dyDescent="0.45">
      <c r="I3468" t="s">
        <v>195</v>
      </c>
      <c r="J3468" t="s">
        <v>497</v>
      </c>
      <c r="K3468">
        <v>2.4591586645553578E-2</v>
      </c>
      <c r="L3468" t="s">
        <v>153</v>
      </c>
      <c r="N3468" t="s">
        <v>238</v>
      </c>
      <c r="O3468" t="s">
        <v>497</v>
      </c>
      <c r="P3468">
        <v>6.2005885400779224E-3</v>
      </c>
      <c r="Q3468" t="s">
        <v>153</v>
      </c>
    </row>
    <row r="3469" spans="9:17" x14ac:dyDescent="0.45">
      <c r="I3469" t="s">
        <v>195</v>
      </c>
      <c r="J3469" t="s">
        <v>498</v>
      </c>
      <c r="K3469">
        <v>9.4314959615186648E-3</v>
      </c>
      <c r="L3469" t="s">
        <v>153</v>
      </c>
      <c r="N3469" t="s">
        <v>238</v>
      </c>
      <c r="O3469" t="s">
        <v>498</v>
      </c>
      <c r="P3469">
        <v>2.7178576415909893E-3</v>
      </c>
      <c r="Q3469" t="s">
        <v>153</v>
      </c>
    </row>
    <row r="3470" spans="9:17" x14ac:dyDescent="0.45">
      <c r="I3470" t="s">
        <v>195</v>
      </c>
      <c r="J3470" t="s">
        <v>499</v>
      </c>
      <c r="K3470">
        <v>1.9159680456115085E-2</v>
      </c>
      <c r="L3470" t="s">
        <v>153</v>
      </c>
      <c r="N3470" t="s">
        <v>238</v>
      </c>
      <c r="O3470" t="s">
        <v>499</v>
      </c>
      <c r="P3470">
        <v>7.7828011790435948E-3</v>
      </c>
      <c r="Q3470" t="s">
        <v>153</v>
      </c>
    </row>
    <row r="3471" spans="9:17" x14ac:dyDescent="0.45">
      <c r="I3471" t="s">
        <v>195</v>
      </c>
      <c r="J3471" t="s">
        <v>500</v>
      </c>
      <c r="K3471">
        <v>1.7696692025264443E-2</v>
      </c>
      <c r="L3471" t="s">
        <v>153</v>
      </c>
      <c r="N3471" t="s">
        <v>238</v>
      </c>
      <c r="O3471" t="s">
        <v>500</v>
      </c>
      <c r="P3471">
        <v>1.0503642676852115E-2</v>
      </c>
      <c r="Q3471" t="s">
        <v>153</v>
      </c>
    </row>
    <row r="3472" spans="9:17" x14ac:dyDescent="0.45">
      <c r="I3472" t="s">
        <v>195</v>
      </c>
      <c r="J3472" t="s">
        <v>501</v>
      </c>
      <c r="K3472">
        <v>7.7715261895060948E-3</v>
      </c>
      <c r="L3472" t="s">
        <v>153</v>
      </c>
      <c r="N3472" t="s">
        <v>238</v>
      </c>
      <c r="O3472" t="s">
        <v>501</v>
      </c>
      <c r="P3472">
        <v>5.6281710379349004E-3</v>
      </c>
      <c r="Q3472" t="s">
        <v>153</v>
      </c>
    </row>
    <row r="3473" spans="9:17" x14ac:dyDescent="0.45">
      <c r="I3473" t="s">
        <v>195</v>
      </c>
      <c r="J3473" t="s">
        <v>502</v>
      </c>
      <c r="K3473">
        <v>6.6134262178669427E-3</v>
      </c>
      <c r="L3473" t="s">
        <v>153</v>
      </c>
      <c r="N3473" t="s">
        <v>238</v>
      </c>
      <c r="O3473" t="s">
        <v>502</v>
      </c>
      <c r="P3473">
        <v>5.5705881878496616E-3</v>
      </c>
      <c r="Q3473" t="s">
        <v>153</v>
      </c>
    </row>
    <row r="3474" spans="9:17" x14ac:dyDescent="0.45">
      <c r="I3474" t="s">
        <v>195</v>
      </c>
      <c r="J3474" t="s">
        <v>503</v>
      </c>
      <c r="K3474">
        <v>5.199990662380808E-3</v>
      </c>
      <c r="L3474" t="s">
        <v>153</v>
      </c>
      <c r="N3474" t="s">
        <v>238</v>
      </c>
      <c r="O3474" t="s">
        <v>503</v>
      </c>
      <c r="P3474">
        <v>5.2267184744045139E-3</v>
      </c>
      <c r="Q3474" t="s">
        <v>153</v>
      </c>
    </row>
    <row r="3475" spans="9:17" x14ac:dyDescent="0.45">
      <c r="I3475" t="s">
        <v>195</v>
      </c>
      <c r="J3475" t="s">
        <v>504</v>
      </c>
      <c r="K3475">
        <v>3.2808201286778859E-3</v>
      </c>
      <c r="L3475" t="s">
        <v>153</v>
      </c>
      <c r="N3475" t="s">
        <v>238</v>
      </c>
      <c r="O3475" t="s">
        <v>504</v>
      </c>
      <c r="P3475">
        <v>2.1355782022287679E-2</v>
      </c>
      <c r="Q3475" t="s">
        <v>153</v>
      </c>
    </row>
    <row r="3476" spans="9:17" x14ac:dyDescent="0.45">
      <c r="I3476" t="s">
        <v>196</v>
      </c>
      <c r="J3476" t="s">
        <v>152</v>
      </c>
      <c r="K3476">
        <v>0</v>
      </c>
      <c r="L3476" t="s">
        <v>153</v>
      </c>
      <c r="N3476" t="s">
        <v>239</v>
      </c>
      <c r="O3476" t="s">
        <v>152</v>
      </c>
      <c r="P3476">
        <v>6.7035277258426659E-2</v>
      </c>
      <c r="Q3476" t="s">
        <v>153</v>
      </c>
    </row>
    <row r="3477" spans="9:17" x14ac:dyDescent="0.45">
      <c r="I3477" t="s">
        <v>196</v>
      </c>
      <c r="J3477" t="s">
        <v>154</v>
      </c>
      <c r="K3477">
        <v>1.4694727231107229E-3</v>
      </c>
      <c r="L3477" t="s">
        <v>153</v>
      </c>
      <c r="N3477" t="s">
        <v>239</v>
      </c>
      <c r="O3477" t="s">
        <v>154</v>
      </c>
      <c r="P3477">
        <v>9.6145156374251028E-3</v>
      </c>
      <c r="Q3477" t="s">
        <v>153</v>
      </c>
    </row>
    <row r="3478" spans="9:17" x14ac:dyDescent="0.45">
      <c r="I3478" t="s">
        <v>196</v>
      </c>
      <c r="J3478" t="s">
        <v>155</v>
      </c>
      <c r="K3478">
        <v>1.2481993044436134E-2</v>
      </c>
      <c r="L3478" t="s">
        <v>153</v>
      </c>
      <c r="N3478" t="s">
        <v>239</v>
      </c>
      <c r="O3478" t="s">
        <v>155</v>
      </c>
      <c r="P3478">
        <v>8.1546136553333308E-3</v>
      </c>
      <c r="Q3478" t="s">
        <v>153</v>
      </c>
    </row>
    <row r="3479" spans="9:17" x14ac:dyDescent="0.45">
      <c r="I3479" t="s">
        <v>196</v>
      </c>
      <c r="J3479" t="s">
        <v>395</v>
      </c>
      <c r="K3479">
        <v>7.3844578609726957E-2</v>
      </c>
      <c r="L3479" t="s">
        <v>153</v>
      </c>
      <c r="N3479" t="s">
        <v>239</v>
      </c>
      <c r="O3479" t="s">
        <v>395</v>
      </c>
      <c r="P3479">
        <v>2.0050067739724717E-2</v>
      </c>
      <c r="Q3479" t="s">
        <v>153</v>
      </c>
    </row>
    <row r="3480" spans="9:17" x14ac:dyDescent="0.45">
      <c r="I3480" t="s">
        <v>196</v>
      </c>
      <c r="J3480" t="s">
        <v>396</v>
      </c>
      <c r="K3480">
        <v>2.906015579622007E-2</v>
      </c>
      <c r="L3480" t="s">
        <v>153</v>
      </c>
      <c r="N3480" t="s">
        <v>239</v>
      </c>
      <c r="O3480" t="s">
        <v>396</v>
      </c>
      <c r="P3480">
        <v>4.8690678442216469E-3</v>
      </c>
      <c r="Q3480" t="s">
        <v>153</v>
      </c>
    </row>
    <row r="3481" spans="9:17" x14ac:dyDescent="0.45">
      <c r="I3481" t="s">
        <v>196</v>
      </c>
      <c r="J3481" t="s">
        <v>397</v>
      </c>
      <c r="K3481">
        <v>6.3001853458765911E-2</v>
      </c>
      <c r="L3481" t="s">
        <v>153</v>
      </c>
      <c r="N3481" t="s">
        <v>239</v>
      </c>
      <c r="O3481" t="s">
        <v>397</v>
      </c>
      <c r="P3481">
        <v>1.1261259317484772E-2</v>
      </c>
      <c r="Q3481" t="s">
        <v>153</v>
      </c>
    </row>
    <row r="3482" spans="9:17" x14ac:dyDescent="0.45">
      <c r="I3482" t="s">
        <v>196</v>
      </c>
      <c r="J3482" t="s">
        <v>419</v>
      </c>
      <c r="K3482">
        <v>5.7819969620339903E-2</v>
      </c>
      <c r="L3482" t="s">
        <v>153</v>
      </c>
      <c r="N3482" t="s">
        <v>239</v>
      </c>
      <c r="O3482" t="s">
        <v>419</v>
      </c>
      <c r="P3482">
        <v>1.7446118575966497E-2</v>
      </c>
      <c r="Q3482" t="s">
        <v>153</v>
      </c>
    </row>
    <row r="3483" spans="9:17" x14ac:dyDescent="0.45">
      <c r="I3483" t="s">
        <v>196</v>
      </c>
      <c r="J3483" t="s">
        <v>420</v>
      </c>
      <c r="K3483">
        <v>2.5305881441632507E-2</v>
      </c>
      <c r="L3483" t="s">
        <v>153</v>
      </c>
      <c r="N3483" t="s">
        <v>239</v>
      </c>
      <c r="O3483" t="s">
        <v>420</v>
      </c>
      <c r="P3483">
        <v>1.2131616203429511E-2</v>
      </c>
      <c r="Q3483" t="s">
        <v>153</v>
      </c>
    </row>
    <row r="3484" spans="9:17" x14ac:dyDescent="0.45">
      <c r="I3484" t="s">
        <v>196</v>
      </c>
      <c r="J3484" t="s">
        <v>438</v>
      </c>
      <c r="K3484">
        <v>2.3175120661535473E-2</v>
      </c>
      <c r="L3484" t="s">
        <v>153</v>
      </c>
      <c r="N3484" t="s">
        <v>239</v>
      </c>
      <c r="O3484" t="s">
        <v>438</v>
      </c>
      <c r="P3484">
        <v>1.5133279173014215E-2</v>
      </c>
      <c r="Q3484" t="s">
        <v>153</v>
      </c>
    </row>
    <row r="3485" spans="9:17" x14ac:dyDescent="0.45">
      <c r="I3485" t="s">
        <v>196</v>
      </c>
      <c r="J3485" t="s">
        <v>439</v>
      </c>
      <c r="K3485">
        <v>1.8751767345834395E-2</v>
      </c>
      <c r="L3485" t="s">
        <v>153</v>
      </c>
      <c r="N3485" t="s">
        <v>239</v>
      </c>
      <c r="O3485" t="s">
        <v>439</v>
      </c>
      <c r="P3485">
        <v>1.8409980835218696E-2</v>
      </c>
      <c r="Q3485" t="s">
        <v>153</v>
      </c>
    </row>
    <row r="3486" spans="9:17" x14ac:dyDescent="0.45">
      <c r="I3486" t="s">
        <v>196</v>
      </c>
      <c r="J3486" t="s">
        <v>440</v>
      </c>
      <c r="K3486">
        <v>9.5026321577055678E-3</v>
      </c>
      <c r="L3486" t="s">
        <v>153</v>
      </c>
      <c r="N3486" t="s">
        <v>239</v>
      </c>
      <c r="O3486" t="s">
        <v>440</v>
      </c>
      <c r="P3486">
        <v>8.9393625393970347E-2</v>
      </c>
      <c r="Q3486" t="s">
        <v>153</v>
      </c>
    </row>
    <row r="3487" spans="9:17" x14ac:dyDescent="0.45">
      <c r="I3487" t="s">
        <v>196</v>
      </c>
      <c r="J3487" t="s">
        <v>156</v>
      </c>
      <c r="K3487">
        <v>0</v>
      </c>
      <c r="L3487" t="s">
        <v>153</v>
      </c>
      <c r="N3487" t="s">
        <v>239</v>
      </c>
      <c r="O3487" t="s">
        <v>156</v>
      </c>
      <c r="P3487">
        <v>3.9038051274450522E-2</v>
      </c>
      <c r="Q3487" t="s">
        <v>153</v>
      </c>
    </row>
    <row r="3488" spans="9:17" x14ac:dyDescent="0.45">
      <c r="I3488" t="s">
        <v>196</v>
      </c>
      <c r="J3488" t="s">
        <v>157</v>
      </c>
      <c r="K3488">
        <v>0</v>
      </c>
      <c r="L3488" t="s">
        <v>153</v>
      </c>
      <c r="N3488" t="s">
        <v>239</v>
      </c>
      <c r="O3488" t="s">
        <v>157</v>
      </c>
      <c r="P3488">
        <v>6.6589151496775226E-3</v>
      </c>
      <c r="Q3488" t="s">
        <v>153</v>
      </c>
    </row>
    <row r="3489" spans="9:17" x14ac:dyDescent="0.45">
      <c r="I3489" t="s">
        <v>196</v>
      </c>
      <c r="J3489" t="s">
        <v>158</v>
      </c>
      <c r="K3489">
        <v>0</v>
      </c>
      <c r="L3489" t="s">
        <v>153</v>
      </c>
      <c r="N3489" t="s">
        <v>239</v>
      </c>
      <c r="O3489" t="s">
        <v>158</v>
      </c>
      <c r="P3489">
        <v>6.8339861888911304E-3</v>
      </c>
      <c r="Q3489" t="s">
        <v>153</v>
      </c>
    </row>
    <row r="3490" spans="9:17" x14ac:dyDescent="0.45">
      <c r="I3490" t="s">
        <v>196</v>
      </c>
      <c r="J3490" t="s">
        <v>398</v>
      </c>
      <c r="K3490">
        <v>2.7296267604569911E-2</v>
      </c>
      <c r="L3490" t="s">
        <v>153</v>
      </c>
      <c r="N3490" t="s">
        <v>239</v>
      </c>
      <c r="O3490" t="s">
        <v>398</v>
      </c>
      <c r="P3490">
        <v>1.8718044223558099E-2</v>
      </c>
      <c r="Q3490" t="s">
        <v>153</v>
      </c>
    </row>
    <row r="3491" spans="9:17" x14ac:dyDescent="0.45">
      <c r="I3491" t="s">
        <v>196</v>
      </c>
      <c r="J3491" t="s">
        <v>399</v>
      </c>
      <c r="K3491">
        <v>1.0320914316694666E-2</v>
      </c>
      <c r="L3491" t="s">
        <v>153</v>
      </c>
      <c r="N3491" t="s">
        <v>239</v>
      </c>
      <c r="O3491" t="s">
        <v>399</v>
      </c>
      <c r="P3491">
        <v>6.7573978158613343E-3</v>
      </c>
      <c r="Q3491" t="s">
        <v>153</v>
      </c>
    </row>
    <row r="3492" spans="9:17" x14ac:dyDescent="0.45">
      <c r="I3492" t="s">
        <v>196</v>
      </c>
      <c r="J3492" t="s">
        <v>400</v>
      </c>
      <c r="K3492">
        <v>2.4594341350119276E-2</v>
      </c>
      <c r="L3492" t="s">
        <v>153</v>
      </c>
      <c r="N3492" t="s">
        <v>239</v>
      </c>
      <c r="O3492" t="s">
        <v>400</v>
      </c>
      <c r="P3492">
        <v>1.3421938441492873E-2</v>
      </c>
      <c r="Q3492" t="s">
        <v>153</v>
      </c>
    </row>
    <row r="3493" spans="9:17" x14ac:dyDescent="0.45">
      <c r="I3493" t="s">
        <v>196</v>
      </c>
      <c r="J3493" t="s">
        <v>421</v>
      </c>
      <c r="K3493">
        <v>1.9883925549109643E-2</v>
      </c>
      <c r="L3493" t="s">
        <v>153</v>
      </c>
      <c r="N3493" t="s">
        <v>239</v>
      </c>
      <c r="O3493" t="s">
        <v>421</v>
      </c>
      <c r="P3493">
        <v>1.2396316843197882E-2</v>
      </c>
      <c r="Q3493" t="s">
        <v>153</v>
      </c>
    </row>
    <row r="3494" spans="9:17" x14ac:dyDescent="0.45">
      <c r="I3494" t="s">
        <v>196</v>
      </c>
      <c r="J3494" t="s">
        <v>422</v>
      </c>
      <c r="K3494">
        <v>9.2386602397531437E-3</v>
      </c>
      <c r="L3494" t="s">
        <v>153</v>
      </c>
      <c r="N3494" t="s">
        <v>239</v>
      </c>
      <c r="O3494" t="s">
        <v>422</v>
      </c>
      <c r="P3494">
        <v>5.6436054039676001E-3</v>
      </c>
      <c r="Q3494" t="s">
        <v>153</v>
      </c>
    </row>
    <row r="3495" spans="9:17" x14ac:dyDescent="0.45">
      <c r="I3495" t="s">
        <v>196</v>
      </c>
      <c r="J3495" t="s">
        <v>441</v>
      </c>
      <c r="K3495">
        <v>8.2158614658817113E-3</v>
      </c>
      <c r="L3495" t="s">
        <v>153</v>
      </c>
      <c r="N3495" t="s">
        <v>239</v>
      </c>
      <c r="O3495" t="s">
        <v>441</v>
      </c>
      <c r="P3495">
        <v>5.3798074607764555E-3</v>
      </c>
      <c r="Q3495" t="s">
        <v>153</v>
      </c>
    </row>
    <row r="3496" spans="9:17" x14ac:dyDescent="0.45">
      <c r="I3496" t="s">
        <v>196</v>
      </c>
      <c r="J3496" t="s">
        <v>442</v>
      </c>
      <c r="K3496">
        <v>1.961091501401605E-3</v>
      </c>
      <c r="L3496" t="s">
        <v>153</v>
      </c>
      <c r="N3496" t="s">
        <v>239</v>
      </c>
      <c r="O3496" t="s">
        <v>442</v>
      </c>
      <c r="P3496">
        <v>5.7334433290376803E-3</v>
      </c>
      <c r="Q3496" t="s">
        <v>153</v>
      </c>
    </row>
    <row r="3497" spans="9:17" x14ac:dyDescent="0.45">
      <c r="I3497" t="s">
        <v>196</v>
      </c>
      <c r="J3497" t="s">
        <v>443</v>
      </c>
      <c r="K3497">
        <v>0</v>
      </c>
      <c r="L3497" t="s">
        <v>153</v>
      </c>
      <c r="N3497" t="s">
        <v>239</v>
      </c>
      <c r="O3497" t="s">
        <v>443</v>
      </c>
      <c r="P3497">
        <v>3.1042721494354317E-2</v>
      </c>
      <c r="Q3497" t="s">
        <v>153</v>
      </c>
    </row>
    <row r="3498" spans="9:17" x14ac:dyDescent="0.45">
      <c r="I3498" t="s">
        <v>196</v>
      </c>
      <c r="J3498" t="s">
        <v>159</v>
      </c>
      <c r="K3498">
        <v>0</v>
      </c>
      <c r="L3498" t="s">
        <v>153</v>
      </c>
      <c r="N3498" t="s">
        <v>239</v>
      </c>
      <c r="O3498" t="s">
        <v>159</v>
      </c>
      <c r="P3498">
        <v>9.5343922529220523E-3</v>
      </c>
      <c r="Q3498" t="s">
        <v>153</v>
      </c>
    </row>
    <row r="3499" spans="9:17" x14ac:dyDescent="0.45">
      <c r="I3499" t="s">
        <v>196</v>
      </c>
      <c r="J3499" t="s">
        <v>160</v>
      </c>
      <c r="K3499">
        <v>0</v>
      </c>
      <c r="L3499" t="s">
        <v>153</v>
      </c>
      <c r="N3499" t="s">
        <v>239</v>
      </c>
      <c r="O3499" t="s">
        <v>160</v>
      </c>
      <c r="P3499">
        <v>1.427695950753511E-3</v>
      </c>
      <c r="Q3499" t="s">
        <v>153</v>
      </c>
    </row>
    <row r="3500" spans="9:17" x14ac:dyDescent="0.45">
      <c r="I3500" t="s">
        <v>196</v>
      </c>
      <c r="J3500" t="s">
        <v>161</v>
      </c>
      <c r="K3500">
        <v>0</v>
      </c>
      <c r="L3500" t="s">
        <v>153</v>
      </c>
      <c r="N3500" t="s">
        <v>239</v>
      </c>
      <c r="O3500" t="s">
        <v>161</v>
      </c>
      <c r="P3500">
        <v>1.4634735223954054E-3</v>
      </c>
      <c r="Q3500" t="s">
        <v>153</v>
      </c>
    </row>
    <row r="3501" spans="9:17" x14ac:dyDescent="0.45">
      <c r="I3501" t="s">
        <v>196</v>
      </c>
      <c r="J3501" t="s">
        <v>401</v>
      </c>
      <c r="K3501">
        <v>4.7648358135708516E-3</v>
      </c>
      <c r="L3501" t="s">
        <v>153</v>
      </c>
      <c r="N3501" t="s">
        <v>239</v>
      </c>
      <c r="O3501" t="s">
        <v>401</v>
      </c>
      <c r="P3501">
        <v>4.1282302040442165E-3</v>
      </c>
      <c r="Q3501" t="s">
        <v>153</v>
      </c>
    </row>
    <row r="3502" spans="9:17" x14ac:dyDescent="0.45">
      <c r="I3502" t="s">
        <v>196</v>
      </c>
      <c r="J3502" t="s">
        <v>402</v>
      </c>
      <c r="K3502">
        <v>1.5967289723168476E-3</v>
      </c>
      <c r="L3502" t="s">
        <v>153</v>
      </c>
      <c r="N3502" t="s">
        <v>239</v>
      </c>
      <c r="O3502" t="s">
        <v>402</v>
      </c>
      <c r="P3502">
        <v>1.4710451261950325E-3</v>
      </c>
      <c r="Q3502" t="s">
        <v>153</v>
      </c>
    </row>
    <row r="3503" spans="9:17" x14ac:dyDescent="0.45">
      <c r="I3503" t="s">
        <v>196</v>
      </c>
      <c r="J3503" t="s">
        <v>403</v>
      </c>
      <c r="K3503">
        <v>4.0741932209569405E-3</v>
      </c>
      <c r="L3503" t="s">
        <v>153</v>
      </c>
      <c r="N3503" t="s">
        <v>239</v>
      </c>
      <c r="O3503" t="s">
        <v>403</v>
      </c>
      <c r="P3503">
        <v>3.0718778507315163E-3</v>
      </c>
      <c r="Q3503" t="s">
        <v>153</v>
      </c>
    </row>
    <row r="3504" spans="9:17" x14ac:dyDescent="0.45">
      <c r="I3504" t="s">
        <v>196</v>
      </c>
      <c r="J3504" t="s">
        <v>423</v>
      </c>
      <c r="K3504">
        <v>3.2332038069560164E-3</v>
      </c>
      <c r="L3504" t="s">
        <v>153</v>
      </c>
      <c r="N3504" t="s">
        <v>239</v>
      </c>
      <c r="O3504" t="s">
        <v>423</v>
      </c>
      <c r="P3504">
        <v>2.9162505413305481E-3</v>
      </c>
      <c r="Q3504" t="s">
        <v>153</v>
      </c>
    </row>
    <row r="3505" spans="9:17" x14ac:dyDescent="0.45">
      <c r="I3505" t="s">
        <v>196</v>
      </c>
      <c r="J3505" t="s">
        <v>424</v>
      </c>
      <c r="K3505">
        <v>1.6833753699707079E-3</v>
      </c>
      <c r="L3505" t="s">
        <v>153</v>
      </c>
      <c r="N3505" t="s">
        <v>239</v>
      </c>
      <c r="O3505" t="s">
        <v>424</v>
      </c>
      <c r="P3505">
        <v>1.3662890944913227E-3</v>
      </c>
      <c r="Q3505" t="s">
        <v>153</v>
      </c>
    </row>
    <row r="3506" spans="9:17" x14ac:dyDescent="0.45">
      <c r="I3506" t="s">
        <v>196</v>
      </c>
      <c r="J3506" t="s">
        <v>444</v>
      </c>
      <c r="K3506">
        <v>1.4942365473238008E-3</v>
      </c>
      <c r="L3506" t="s">
        <v>153</v>
      </c>
      <c r="N3506" t="s">
        <v>239</v>
      </c>
      <c r="O3506" t="s">
        <v>444</v>
      </c>
      <c r="P3506">
        <v>1.3969866755711578E-3</v>
      </c>
      <c r="Q3506" t="s">
        <v>153</v>
      </c>
    </row>
    <row r="3507" spans="9:17" x14ac:dyDescent="0.45">
      <c r="I3507" t="s">
        <v>196</v>
      </c>
      <c r="J3507" t="s">
        <v>445</v>
      </c>
      <c r="K3507">
        <v>0</v>
      </c>
      <c r="L3507" t="s">
        <v>153</v>
      </c>
      <c r="N3507" t="s">
        <v>239</v>
      </c>
      <c r="O3507" t="s">
        <v>445</v>
      </c>
      <c r="P3507">
        <v>1.5346329839699161E-3</v>
      </c>
      <c r="Q3507" t="s">
        <v>153</v>
      </c>
    </row>
    <row r="3508" spans="9:17" x14ac:dyDescent="0.45">
      <c r="I3508" t="s">
        <v>196</v>
      </c>
      <c r="J3508" t="s">
        <v>446</v>
      </c>
      <c r="K3508">
        <v>0</v>
      </c>
      <c r="L3508" t="s">
        <v>153</v>
      </c>
      <c r="N3508" t="s">
        <v>239</v>
      </c>
      <c r="O3508" t="s">
        <v>446</v>
      </c>
      <c r="P3508">
        <v>8.3713143596472455E-3</v>
      </c>
      <c r="Q3508" t="s">
        <v>153</v>
      </c>
    </row>
    <row r="3509" spans="9:17" x14ac:dyDescent="0.45">
      <c r="I3509" t="s">
        <v>196</v>
      </c>
      <c r="J3509" t="s">
        <v>409</v>
      </c>
      <c r="K3509">
        <v>0</v>
      </c>
      <c r="L3509" t="s">
        <v>153</v>
      </c>
      <c r="N3509" t="s">
        <v>239</v>
      </c>
      <c r="O3509" t="s">
        <v>409</v>
      </c>
      <c r="P3509">
        <v>3.7865580342561762E-3</v>
      </c>
      <c r="Q3509" t="s">
        <v>153</v>
      </c>
    </row>
    <row r="3510" spans="9:17" x14ac:dyDescent="0.45">
      <c r="I3510" t="s">
        <v>196</v>
      </c>
      <c r="J3510" t="s">
        <v>410</v>
      </c>
      <c r="K3510">
        <v>0</v>
      </c>
      <c r="L3510" t="s">
        <v>153</v>
      </c>
      <c r="N3510" t="s">
        <v>239</v>
      </c>
      <c r="O3510" t="s">
        <v>410</v>
      </c>
      <c r="P3510">
        <v>6.0307987206282849E-4</v>
      </c>
      <c r="Q3510" t="s">
        <v>153</v>
      </c>
    </row>
    <row r="3511" spans="9:17" x14ac:dyDescent="0.45">
      <c r="I3511" t="s">
        <v>196</v>
      </c>
      <c r="J3511" t="s">
        <v>411</v>
      </c>
      <c r="K3511">
        <v>0</v>
      </c>
      <c r="L3511" t="s">
        <v>153</v>
      </c>
      <c r="N3511" t="s">
        <v>239</v>
      </c>
      <c r="O3511" t="s">
        <v>411</v>
      </c>
      <c r="P3511">
        <v>6.1023026444731769E-4</v>
      </c>
      <c r="Q3511" t="s">
        <v>153</v>
      </c>
    </row>
    <row r="3512" spans="9:17" x14ac:dyDescent="0.45">
      <c r="I3512" t="s">
        <v>196</v>
      </c>
      <c r="J3512" t="s">
        <v>412</v>
      </c>
      <c r="K3512">
        <v>2.6613568234769855E-3</v>
      </c>
      <c r="L3512" t="s">
        <v>153</v>
      </c>
      <c r="N3512" t="s">
        <v>239</v>
      </c>
      <c r="O3512" t="s">
        <v>412</v>
      </c>
      <c r="P3512">
        <v>1.5643781436975293E-3</v>
      </c>
      <c r="Q3512" t="s">
        <v>153</v>
      </c>
    </row>
    <row r="3513" spans="9:17" x14ac:dyDescent="0.45">
      <c r="I3513" t="s">
        <v>196</v>
      </c>
      <c r="J3513" t="s">
        <v>413</v>
      </c>
      <c r="K3513">
        <v>8.4346192462610582E-4</v>
      </c>
      <c r="L3513" t="s">
        <v>153</v>
      </c>
      <c r="N3513" t="s">
        <v>239</v>
      </c>
      <c r="O3513" t="s">
        <v>413</v>
      </c>
      <c r="P3513">
        <v>5.1941792487684188E-4</v>
      </c>
      <c r="Q3513" t="s">
        <v>153</v>
      </c>
    </row>
    <row r="3514" spans="9:17" x14ac:dyDescent="0.45">
      <c r="I3514" t="s">
        <v>196</v>
      </c>
      <c r="J3514" t="s">
        <v>414</v>
      </c>
      <c r="K3514">
        <v>2.1588917903028609E-3</v>
      </c>
      <c r="L3514" t="s">
        <v>153</v>
      </c>
      <c r="N3514" t="s">
        <v>239</v>
      </c>
      <c r="O3514" t="s">
        <v>414</v>
      </c>
      <c r="P3514">
        <v>1.1034792166761012E-3</v>
      </c>
      <c r="Q3514" t="s">
        <v>153</v>
      </c>
    </row>
    <row r="3515" spans="9:17" x14ac:dyDescent="0.45">
      <c r="I3515" t="s">
        <v>196</v>
      </c>
      <c r="J3515" t="s">
        <v>425</v>
      </c>
      <c r="K3515">
        <v>1.6475891499927746E-3</v>
      </c>
      <c r="L3515" t="s">
        <v>153</v>
      </c>
      <c r="N3515" t="s">
        <v>239</v>
      </c>
      <c r="O3515" t="s">
        <v>425</v>
      </c>
      <c r="P3515">
        <v>1.1381278357239519E-3</v>
      </c>
      <c r="Q3515" t="s">
        <v>153</v>
      </c>
    </row>
    <row r="3516" spans="9:17" x14ac:dyDescent="0.45">
      <c r="I3516" t="s">
        <v>196</v>
      </c>
      <c r="J3516" t="s">
        <v>426</v>
      </c>
      <c r="K3516">
        <v>8.7993827871083569E-4</v>
      </c>
      <c r="L3516" t="s">
        <v>153</v>
      </c>
      <c r="N3516" t="s">
        <v>239</v>
      </c>
      <c r="O3516" t="s">
        <v>426</v>
      </c>
      <c r="P3516">
        <v>5.9240703171603896E-4</v>
      </c>
      <c r="Q3516" t="s">
        <v>153</v>
      </c>
    </row>
    <row r="3517" spans="9:17" x14ac:dyDescent="0.45">
      <c r="I3517" t="s">
        <v>196</v>
      </c>
      <c r="J3517" t="s">
        <v>447</v>
      </c>
      <c r="K3517">
        <v>7.868976394246732E-4</v>
      </c>
      <c r="L3517" t="s">
        <v>153</v>
      </c>
      <c r="N3517" t="s">
        <v>239</v>
      </c>
      <c r="O3517" t="s">
        <v>447</v>
      </c>
      <c r="P3517">
        <v>6.5357572557071765E-4</v>
      </c>
      <c r="Q3517" t="s">
        <v>153</v>
      </c>
    </row>
    <row r="3518" spans="9:17" x14ac:dyDescent="0.45">
      <c r="I3518" t="s">
        <v>196</v>
      </c>
      <c r="J3518" t="s">
        <v>448</v>
      </c>
      <c r="K3518">
        <v>0</v>
      </c>
      <c r="L3518" t="s">
        <v>153</v>
      </c>
      <c r="N3518" t="s">
        <v>239</v>
      </c>
      <c r="O3518" t="s">
        <v>448</v>
      </c>
      <c r="P3518">
        <v>7.2209160386775767E-4</v>
      </c>
      <c r="Q3518" t="s">
        <v>153</v>
      </c>
    </row>
    <row r="3519" spans="9:17" x14ac:dyDescent="0.45">
      <c r="I3519" t="s">
        <v>196</v>
      </c>
      <c r="J3519" t="s">
        <v>449</v>
      </c>
      <c r="K3519">
        <v>0</v>
      </c>
      <c r="L3519" t="s">
        <v>153</v>
      </c>
      <c r="N3519" t="s">
        <v>239</v>
      </c>
      <c r="O3519" t="s">
        <v>449</v>
      </c>
      <c r="P3519">
        <v>4.1331468947828276E-3</v>
      </c>
      <c r="Q3519" t="s">
        <v>153</v>
      </c>
    </row>
    <row r="3520" spans="9:17" x14ac:dyDescent="0.45">
      <c r="I3520" t="s">
        <v>196</v>
      </c>
      <c r="J3520" t="s">
        <v>450</v>
      </c>
      <c r="K3520">
        <v>0</v>
      </c>
      <c r="L3520" t="s">
        <v>153</v>
      </c>
      <c r="N3520" t="s">
        <v>239</v>
      </c>
      <c r="O3520" t="s">
        <v>450</v>
      </c>
      <c r="P3520">
        <v>1.1210725695642212E-2</v>
      </c>
      <c r="Q3520" t="s">
        <v>153</v>
      </c>
    </row>
    <row r="3521" spans="9:17" x14ac:dyDescent="0.45">
      <c r="I3521" t="s">
        <v>196</v>
      </c>
      <c r="J3521" t="s">
        <v>451</v>
      </c>
      <c r="K3521">
        <v>0</v>
      </c>
      <c r="L3521" t="s">
        <v>153</v>
      </c>
      <c r="N3521" t="s">
        <v>239</v>
      </c>
      <c r="O3521" t="s">
        <v>451</v>
      </c>
      <c r="P3521">
        <v>1.8319050527057629E-3</v>
      </c>
      <c r="Q3521" t="s">
        <v>153</v>
      </c>
    </row>
    <row r="3522" spans="9:17" x14ac:dyDescent="0.45">
      <c r="I3522" t="s">
        <v>196</v>
      </c>
      <c r="J3522" t="s">
        <v>452</v>
      </c>
      <c r="K3522">
        <v>0</v>
      </c>
      <c r="L3522" t="s">
        <v>153</v>
      </c>
      <c r="N3522" t="s">
        <v>239</v>
      </c>
      <c r="O3522" t="s">
        <v>452</v>
      </c>
      <c r="P3522">
        <v>1.8149909532805164E-3</v>
      </c>
      <c r="Q3522" t="s">
        <v>153</v>
      </c>
    </row>
    <row r="3523" spans="9:17" x14ac:dyDescent="0.45">
      <c r="I3523" t="s">
        <v>196</v>
      </c>
      <c r="J3523" t="s">
        <v>453</v>
      </c>
      <c r="K3523">
        <v>7.0707853425133922E-3</v>
      </c>
      <c r="L3523" t="s">
        <v>153</v>
      </c>
      <c r="N3523" t="s">
        <v>239</v>
      </c>
      <c r="O3523" t="s">
        <v>453</v>
      </c>
      <c r="P3523">
        <v>4.8926126986254077E-3</v>
      </c>
      <c r="Q3523" t="s">
        <v>153</v>
      </c>
    </row>
    <row r="3524" spans="9:17" x14ac:dyDescent="0.45">
      <c r="I3524" t="s">
        <v>196</v>
      </c>
      <c r="J3524" t="s">
        <v>454</v>
      </c>
      <c r="K3524">
        <v>2.4652589396736624E-3</v>
      </c>
      <c r="L3524" t="s">
        <v>153</v>
      </c>
      <c r="N3524" t="s">
        <v>239</v>
      </c>
      <c r="O3524" t="s">
        <v>454</v>
      </c>
      <c r="P3524">
        <v>1.6699934263318368E-3</v>
      </c>
      <c r="Q3524" t="s">
        <v>153</v>
      </c>
    </row>
    <row r="3525" spans="9:17" x14ac:dyDescent="0.45">
      <c r="I3525" t="s">
        <v>196</v>
      </c>
      <c r="J3525" t="s">
        <v>455</v>
      </c>
      <c r="K3525">
        <v>6.3628658946861512E-3</v>
      </c>
      <c r="L3525" t="s">
        <v>153</v>
      </c>
      <c r="N3525" t="s">
        <v>239</v>
      </c>
      <c r="O3525" t="s">
        <v>455</v>
      </c>
      <c r="P3525">
        <v>3.6965335914021049E-3</v>
      </c>
      <c r="Q3525" t="s">
        <v>153</v>
      </c>
    </row>
    <row r="3526" spans="9:17" x14ac:dyDescent="0.45">
      <c r="I3526" t="s">
        <v>196</v>
      </c>
      <c r="J3526" t="s">
        <v>456</v>
      </c>
      <c r="K3526">
        <v>5.0217414481142824E-3</v>
      </c>
      <c r="L3526" t="s">
        <v>153</v>
      </c>
      <c r="N3526" t="s">
        <v>239</v>
      </c>
      <c r="O3526" t="s">
        <v>456</v>
      </c>
      <c r="P3526">
        <v>3.7192234164368895E-3</v>
      </c>
      <c r="Q3526" t="s">
        <v>153</v>
      </c>
    </row>
    <row r="3527" spans="9:17" x14ac:dyDescent="0.45">
      <c r="I3527" t="s">
        <v>196</v>
      </c>
      <c r="J3527" t="s">
        <v>457</v>
      </c>
      <c r="K3527">
        <v>2.4084300263098302E-3</v>
      </c>
      <c r="L3527" t="s">
        <v>153</v>
      </c>
      <c r="N3527" t="s">
        <v>239</v>
      </c>
      <c r="O3527" t="s">
        <v>457</v>
      </c>
      <c r="P3527">
        <v>1.7091966357488419E-3</v>
      </c>
      <c r="Q3527" t="s">
        <v>153</v>
      </c>
    </row>
    <row r="3528" spans="9:17" x14ac:dyDescent="0.45">
      <c r="I3528" t="s">
        <v>196</v>
      </c>
      <c r="J3528" t="s">
        <v>458</v>
      </c>
      <c r="K3528">
        <v>2.0604834092029932E-3</v>
      </c>
      <c r="L3528" t="s">
        <v>153</v>
      </c>
      <c r="N3528" t="s">
        <v>239</v>
      </c>
      <c r="O3528" t="s">
        <v>458</v>
      </c>
      <c r="P3528">
        <v>1.6540459261467023E-3</v>
      </c>
      <c r="Q3528" t="s">
        <v>153</v>
      </c>
    </row>
    <row r="3529" spans="9:17" x14ac:dyDescent="0.45">
      <c r="I3529" t="s">
        <v>196</v>
      </c>
      <c r="J3529" t="s">
        <v>459</v>
      </c>
      <c r="K3529">
        <v>0</v>
      </c>
      <c r="L3529" t="s">
        <v>153</v>
      </c>
      <c r="N3529" t="s">
        <v>239</v>
      </c>
      <c r="O3529" t="s">
        <v>459</v>
      </c>
      <c r="P3529">
        <v>1.6522815759567374E-3</v>
      </c>
      <c r="Q3529" t="s">
        <v>153</v>
      </c>
    </row>
    <row r="3530" spans="9:17" x14ac:dyDescent="0.45">
      <c r="I3530" t="s">
        <v>196</v>
      </c>
      <c r="J3530" t="s">
        <v>460</v>
      </c>
      <c r="K3530">
        <v>0</v>
      </c>
      <c r="L3530" t="s">
        <v>153</v>
      </c>
      <c r="N3530" t="s">
        <v>239</v>
      </c>
      <c r="O3530" t="s">
        <v>460</v>
      </c>
      <c r="P3530">
        <v>8.2409038379528347E-3</v>
      </c>
      <c r="Q3530" t="s">
        <v>153</v>
      </c>
    </row>
    <row r="3531" spans="9:17" x14ac:dyDescent="0.45">
      <c r="I3531" t="s">
        <v>196</v>
      </c>
      <c r="J3531" t="s">
        <v>461</v>
      </c>
      <c r="K3531">
        <v>0</v>
      </c>
      <c r="L3531" t="s">
        <v>153</v>
      </c>
      <c r="N3531" t="s">
        <v>239</v>
      </c>
      <c r="O3531" t="s">
        <v>461</v>
      </c>
      <c r="P3531">
        <v>8.7428030527846382E-3</v>
      </c>
      <c r="Q3531" t="s">
        <v>153</v>
      </c>
    </row>
    <row r="3532" spans="9:17" x14ac:dyDescent="0.45">
      <c r="I3532" t="s">
        <v>196</v>
      </c>
      <c r="J3532" t="s">
        <v>462</v>
      </c>
      <c r="K3532">
        <v>0</v>
      </c>
      <c r="L3532" t="s">
        <v>153</v>
      </c>
      <c r="N3532" t="s">
        <v>239</v>
      </c>
      <c r="O3532" t="s">
        <v>462</v>
      </c>
      <c r="P3532">
        <v>1.4035889956233686E-3</v>
      </c>
      <c r="Q3532" t="s">
        <v>153</v>
      </c>
    </row>
    <row r="3533" spans="9:17" x14ac:dyDescent="0.45">
      <c r="I3533" t="s">
        <v>196</v>
      </c>
      <c r="J3533" t="s">
        <v>463</v>
      </c>
      <c r="K3533">
        <v>0</v>
      </c>
      <c r="L3533" t="s">
        <v>153</v>
      </c>
      <c r="N3533" t="s">
        <v>239</v>
      </c>
      <c r="O3533" t="s">
        <v>463</v>
      </c>
      <c r="P3533">
        <v>1.4821056193902258E-3</v>
      </c>
      <c r="Q3533" t="s">
        <v>153</v>
      </c>
    </row>
    <row r="3534" spans="9:17" x14ac:dyDescent="0.45">
      <c r="I3534" t="s">
        <v>196</v>
      </c>
      <c r="J3534" t="s">
        <v>464</v>
      </c>
      <c r="K3534">
        <v>6.8162875871766743E-3</v>
      </c>
      <c r="L3534" t="s">
        <v>153</v>
      </c>
      <c r="N3534" t="s">
        <v>239</v>
      </c>
      <c r="O3534" t="s">
        <v>464</v>
      </c>
      <c r="P3534">
        <v>4.1448447021223004E-3</v>
      </c>
      <c r="Q3534" t="s">
        <v>153</v>
      </c>
    </row>
    <row r="3535" spans="9:17" x14ac:dyDescent="0.45">
      <c r="I3535" t="s">
        <v>196</v>
      </c>
      <c r="J3535" t="s">
        <v>465</v>
      </c>
      <c r="K3535">
        <v>2.6518789106788677E-3</v>
      </c>
      <c r="L3535" t="s">
        <v>153</v>
      </c>
      <c r="N3535" t="s">
        <v>239</v>
      </c>
      <c r="O3535" t="s">
        <v>465</v>
      </c>
      <c r="P3535">
        <v>1.4382729777139916E-3</v>
      </c>
      <c r="Q3535" t="s">
        <v>153</v>
      </c>
    </row>
    <row r="3536" spans="9:17" x14ac:dyDescent="0.45">
      <c r="I3536" t="s">
        <v>196</v>
      </c>
      <c r="J3536" t="s">
        <v>466</v>
      </c>
      <c r="K3536">
        <v>6.7137641645346252E-3</v>
      </c>
      <c r="L3536" t="s">
        <v>153</v>
      </c>
      <c r="N3536" t="s">
        <v>239</v>
      </c>
      <c r="O3536" t="s">
        <v>466</v>
      </c>
      <c r="P3536">
        <v>2.9775026448481691E-3</v>
      </c>
      <c r="Q3536" t="s">
        <v>153</v>
      </c>
    </row>
    <row r="3537" spans="9:17" x14ac:dyDescent="0.45">
      <c r="I3537" t="s">
        <v>196</v>
      </c>
      <c r="J3537" t="s">
        <v>467</v>
      </c>
      <c r="K3537">
        <v>5.1064054549534643E-3</v>
      </c>
      <c r="L3537" t="s">
        <v>153</v>
      </c>
      <c r="N3537" t="s">
        <v>239</v>
      </c>
      <c r="O3537" t="s">
        <v>467</v>
      </c>
      <c r="P3537">
        <v>2.9309482070738321E-3</v>
      </c>
      <c r="Q3537" t="s">
        <v>153</v>
      </c>
    </row>
    <row r="3538" spans="9:17" x14ac:dyDescent="0.45">
      <c r="I3538" t="s">
        <v>196</v>
      </c>
      <c r="J3538" t="s">
        <v>468</v>
      </c>
      <c r="K3538">
        <v>2.4538344609589253E-3</v>
      </c>
      <c r="L3538" t="s">
        <v>153</v>
      </c>
      <c r="N3538" t="s">
        <v>239</v>
      </c>
      <c r="O3538" t="s">
        <v>468</v>
      </c>
      <c r="P3538">
        <v>1.409725198974686E-3</v>
      </c>
      <c r="Q3538" t="s">
        <v>153</v>
      </c>
    </row>
    <row r="3539" spans="9:17" x14ac:dyDescent="0.45">
      <c r="I3539" t="s">
        <v>196</v>
      </c>
      <c r="J3539" t="s">
        <v>469</v>
      </c>
      <c r="K3539">
        <v>2.1765576521941945E-3</v>
      </c>
      <c r="L3539" t="s">
        <v>153</v>
      </c>
      <c r="N3539" t="s">
        <v>239</v>
      </c>
      <c r="O3539" t="s">
        <v>469</v>
      </c>
      <c r="P3539">
        <v>1.4390706409210703E-3</v>
      </c>
      <c r="Q3539" t="s">
        <v>153</v>
      </c>
    </row>
    <row r="3540" spans="9:17" x14ac:dyDescent="0.45">
      <c r="I3540" t="s">
        <v>196</v>
      </c>
      <c r="J3540" t="s">
        <v>470</v>
      </c>
      <c r="K3540">
        <v>0</v>
      </c>
      <c r="L3540" t="s">
        <v>153</v>
      </c>
      <c r="N3540" t="s">
        <v>239</v>
      </c>
      <c r="O3540" t="s">
        <v>470</v>
      </c>
      <c r="P3540">
        <v>1.5584241253843065E-3</v>
      </c>
      <c r="Q3540" t="s">
        <v>153</v>
      </c>
    </row>
    <row r="3541" spans="9:17" x14ac:dyDescent="0.45">
      <c r="I3541" t="s">
        <v>196</v>
      </c>
      <c r="J3541" t="s">
        <v>471</v>
      </c>
      <c r="K3541">
        <v>0</v>
      </c>
      <c r="L3541" t="s">
        <v>153</v>
      </c>
      <c r="N3541" t="s">
        <v>239</v>
      </c>
      <c r="O3541" t="s">
        <v>471</v>
      </c>
      <c r="P3541">
        <v>8.346599021928679E-3</v>
      </c>
      <c r="Q3541" t="s">
        <v>153</v>
      </c>
    </row>
    <row r="3542" spans="9:17" x14ac:dyDescent="0.45">
      <c r="I3542" t="s">
        <v>196</v>
      </c>
      <c r="J3542" t="s">
        <v>472</v>
      </c>
      <c r="K3542">
        <v>0</v>
      </c>
      <c r="L3542" t="s">
        <v>153</v>
      </c>
      <c r="N3542" t="s">
        <v>239</v>
      </c>
      <c r="O3542" t="s">
        <v>472</v>
      </c>
      <c r="P3542">
        <v>2.1639744901180105E-2</v>
      </c>
      <c r="Q3542" t="s">
        <v>153</v>
      </c>
    </row>
    <row r="3543" spans="9:17" x14ac:dyDescent="0.45">
      <c r="I3543" t="s">
        <v>196</v>
      </c>
      <c r="J3543" t="s">
        <v>473</v>
      </c>
      <c r="K3543">
        <v>0</v>
      </c>
      <c r="L3543" t="s">
        <v>153</v>
      </c>
      <c r="N3543" t="s">
        <v>239</v>
      </c>
      <c r="O3543" t="s">
        <v>473</v>
      </c>
      <c r="P3543">
        <v>3.8331647574559599E-3</v>
      </c>
      <c r="Q3543" t="s">
        <v>153</v>
      </c>
    </row>
    <row r="3544" spans="9:17" x14ac:dyDescent="0.45">
      <c r="I3544" t="s">
        <v>196</v>
      </c>
      <c r="J3544" t="s">
        <v>474</v>
      </c>
      <c r="K3544">
        <v>0</v>
      </c>
      <c r="L3544" t="s">
        <v>153</v>
      </c>
      <c r="N3544" t="s">
        <v>239</v>
      </c>
      <c r="O3544" t="s">
        <v>474</v>
      </c>
      <c r="P3544">
        <v>3.9075374257864625E-3</v>
      </c>
      <c r="Q3544" t="s">
        <v>153</v>
      </c>
    </row>
    <row r="3545" spans="9:17" x14ac:dyDescent="0.45">
      <c r="I3545" t="s">
        <v>196</v>
      </c>
      <c r="J3545" t="s">
        <v>475</v>
      </c>
      <c r="K3545">
        <v>1.8050632779667179E-2</v>
      </c>
      <c r="L3545" t="s">
        <v>153</v>
      </c>
      <c r="N3545" t="s">
        <v>239</v>
      </c>
      <c r="O3545" t="s">
        <v>475</v>
      </c>
      <c r="P3545">
        <v>1.1162118886146606E-2</v>
      </c>
      <c r="Q3545" t="s">
        <v>153</v>
      </c>
    </row>
    <row r="3546" spans="9:17" x14ac:dyDescent="0.45">
      <c r="I3546" t="s">
        <v>196</v>
      </c>
      <c r="J3546" t="s">
        <v>476</v>
      </c>
      <c r="K3546">
        <v>6.5959529462777024E-3</v>
      </c>
      <c r="L3546" t="s">
        <v>153</v>
      </c>
      <c r="N3546" t="s">
        <v>239</v>
      </c>
      <c r="O3546" t="s">
        <v>476</v>
      </c>
      <c r="P3546">
        <v>4.3836323450812884E-3</v>
      </c>
      <c r="Q3546" t="s">
        <v>153</v>
      </c>
    </row>
    <row r="3547" spans="9:17" x14ac:dyDescent="0.45">
      <c r="I3547" t="s">
        <v>196</v>
      </c>
      <c r="J3547" t="s">
        <v>477</v>
      </c>
      <c r="K3547">
        <v>1.5590114407057197E-2</v>
      </c>
      <c r="L3547" t="s">
        <v>153</v>
      </c>
      <c r="N3547" t="s">
        <v>239</v>
      </c>
      <c r="O3547" t="s">
        <v>477</v>
      </c>
      <c r="P3547">
        <v>9.6540928068039322E-3</v>
      </c>
      <c r="Q3547" t="s">
        <v>153</v>
      </c>
    </row>
    <row r="3548" spans="9:17" x14ac:dyDescent="0.45">
      <c r="I3548" t="s">
        <v>196</v>
      </c>
      <c r="J3548" t="s">
        <v>478</v>
      </c>
      <c r="K3548">
        <v>1.2807724234075862E-2</v>
      </c>
      <c r="L3548" t="s">
        <v>153</v>
      </c>
      <c r="N3548" t="s">
        <v>239</v>
      </c>
      <c r="O3548" t="s">
        <v>478</v>
      </c>
      <c r="P3548">
        <v>9.5418632197551301E-3</v>
      </c>
      <c r="Q3548" t="s">
        <v>153</v>
      </c>
    </row>
    <row r="3549" spans="9:17" x14ac:dyDescent="0.45">
      <c r="I3549" t="s">
        <v>196</v>
      </c>
      <c r="J3549" t="s">
        <v>479</v>
      </c>
      <c r="K3549">
        <v>6.0048060074165211E-3</v>
      </c>
      <c r="L3549" t="s">
        <v>153</v>
      </c>
      <c r="N3549" t="s">
        <v>239</v>
      </c>
      <c r="O3549" t="s">
        <v>479</v>
      </c>
      <c r="P3549">
        <v>4.4267271041636917E-3</v>
      </c>
      <c r="Q3549" t="s">
        <v>153</v>
      </c>
    </row>
    <row r="3550" spans="9:17" x14ac:dyDescent="0.45">
      <c r="I3550" t="s">
        <v>196</v>
      </c>
      <c r="J3550" t="s">
        <v>480</v>
      </c>
      <c r="K3550">
        <v>5.5149770200065501E-3</v>
      </c>
      <c r="L3550" t="s">
        <v>153</v>
      </c>
      <c r="N3550" t="s">
        <v>239</v>
      </c>
      <c r="O3550" t="s">
        <v>480</v>
      </c>
      <c r="P3550">
        <v>3.9995852662037673E-3</v>
      </c>
      <c r="Q3550" t="s">
        <v>153</v>
      </c>
    </row>
    <row r="3551" spans="9:17" x14ac:dyDescent="0.45">
      <c r="I3551" t="s">
        <v>196</v>
      </c>
      <c r="J3551" t="s">
        <v>481</v>
      </c>
      <c r="K3551">
        <v>2.0435872593604614E-3</v>
      </c>
      <c r="L3551" t="s">
        <v>153</v>
      </c>
      <c r="N3551" t="s">
        <v>239</v>
      </c>
      <c r="O3551" t="s">
        <v>481</v>
      </c>
      <c r="P3551">
        <v>3.9117050543278475E-3</v>
      </c>
      <c r="Q3551" t="s">
        <v>153</v>
      </c>
    </row>
    <row r="3552" spans="9:17" x14ac:dyDescent="0.45">
      <c r="I3552" t="s">
        <v>196</v>
      </c>
      <c r="J3552" t="s">
        <v>482</v>
      </c>
      <c r="K3552">
        <v>0</v>
      </c>
      <c r="L3552" t="s">
        <v>153</v>
      </c>
      <c r="N3552" t="s">
        <v>239</v>
      </c>
      <c r="O3552" t="s">
        <v>482</v>
      </c>
      <c r="P3552">
        <v>1.8738021998897816E-2</v>
      </c>
      <c r="Q3552" t="s">
        <v>153</v>
      </c>
    </row>
    <row r="3553" spans="9:17" x14ac:dyDescent="0.45">
      <c r="I3553" t="s">
        <v>196</v>
      </c>
      <c r="J3553" t="s">
        <v>483</v>
      </c>
      <c r="K3553">
        <v>0</v>
      </c>
      <c r="L3553" t="s">
        <v>153</v>
      </c>
      <c r="N3553" t="s">
        <v>239</v>
      </c>
      <c r="O3553" t="s">
        <v>483</v>
      </c>
      <c r="P3553">
        <v>6.1375838401226249E-2</v>
      </c>
      <c r="Q3553" t="s">
        <v>153</v>
      </c>
    </row>
    <row r="3554" spans="9:17" x14ac:dyDescent="0.45">
      <c r="I3554" t="s">
        <v>196</v>
      </c>
      <c r="J3554" t="s">
        <v>484</v>
      </c>
      <c r="K3554">
        <v>4.4540181637627947E-3</v>
      </c>
      <c r="L3554" t="s">
        <v>153</v>
      </c>
      <c r="N3554" t="s">
        <v>239</v>
      </c>
      <c r="O3554" t="s">
        <v>484</v>
      </c>
      <c r="P3554">
        <v>9.3196247086272492E-3</v>
      </c>
      <c r="Q3554" t="s">
        <v>153</v>
      </c>
    </row>
    <row r="3555" spans="9:17" x14ac:dyDescent="0.45">
      <c r="I3555" t="s">
        <v>196</v>
      </c>
      <c r="J3555" t="s">
        <v>485</v>
      </c>
      <c r="K3555">
        <v>1.554225357979643E-2</v>
      </c>
      <c r="L3555" t="s">
        <v>153</v>
      </c>
      <c r="N3555" t="s">
        <v>239</v>
      </c>
      <c r="O3555" t="s">
        <v>485</v>
      </c>
      <c r="P3555">
        <v>8.4932375560043613E-3</v>
      </c>
      <c r="Q3555" t="s">
        <v>153</v>
      </c>
    </row>
    <row r="3556" spans="9:17" x14ac:dyDescent="0.45">
      <c r="I3556" t="s">
        <v>196</v>
      </c>
      <c r="J3556" t="s">
        <v>486</v>
      </c>
      <c r="K3556">
        <v>8.5005889607341886E-2</v>
      </c>
      <c r="L3556" t="s">
        <v>153</v>
      </c>
      <c r="N3556" t="s">
        <v>239</v>
      </c>
      <c r="O3556" t="s">
        <v>486</v>
      </c>
      <c r="P3556">
        <v>2.4210685661656132E-2</v>
      </c>
      <c r="Q3556" t="s">
        <v>153</v>
      </c>
    </row>
    <row r="3557" spans="9:17" x14ac:dyDescent="0.45">
      <c r="I3557" t="s">
        <v>196</v>
      </c>
      <c r="J3557" t="s">
        <v>487</v>
      </c>
      <c r="K3557">
        <v>3.1992886685675986E-2</v>
      </c>
      <c r="L3557" t="s">
        <v>153</v>
      </c>
      <c r="N3557" t="s">
        <v>239</v>
      </c>
      <c r="O3557" t="s">
        <v>487</v>
      </c>
      <c r="P3557">
        <v>7.6133208832094889E-3</v>
      </c>
      <c r="Q3557" t="s">
        <v>153</v>
      </c>
    </row>
    <row r="3558" spans="9:17" x14ac:dyDescent="0.45">
      <c r="I3558" t="s">
        <v>196</v>
      </c>
      <c r="J3558" t="s">
        <v>488</v>
      </c>
      <c r="K3558">
        <v>6.783283010380517E-2</v>
      </c>
      <c r="L3558" t="s">
        <v>153</v>
      </c>
      <c r="N3558" t="s">
        <v>239</v>
      </c>
      <c r="O3558" t="s">
        <v>488</v>
      </c>
      <c r="P3558">
        <v>1.6981715707759665E-2</v>
      </c>
      <c r="Q3558" t="s">
        <v>153</v>
      </c>
    </row>
    <row r="3559" spans="9:17" x14ac:dyDescent="0.45">
      <c r="I3559" t="s">
        <v>196</v>
      </c>
      <c r="J3559" t="s">
        <v>489</v>
      </c>
      <c r="K3559">
        <v>6.0392439836059644E-2</v>
      </c>
      <c r="L3559" t="s">
        <v>153</v>
      </c>
      <c r="N3559" t="s">
        <v>239</v>
      </c>
      <c r="O3559" t="s">
        <v>489</v>
      </c>
      <c r="P3559">
        <v>2.1404257536915421E-2</v>
      </c>
      <c r="Q3559" t="s">
        <v>153</v>
      </c>
    </row>
    <row r="3560" spans="9:17" x14ac:dyDescent="0.45">
      <c r="I3560" t="s">
        <v>196</v>
      </c>
      <c r="J3560" t="s">
        <v>490</v>
      </c>
      <c r="K3560">
        <v>2.7019827748756595E-2</v>
      </c>
      <c r="L3560" t="s">
        <v>153</v>
      </c>
      <c r="N3560" t="s">
        <v>239</v>
      </c>
      <c r="O3560" t="s">
        <v>490</v>
      </c>
      <c r="P3560">
        <v>1.2729276192164529E-2</v>
      </c>
      <c r="Q3560" t="s">
        <v>153</v>
      </c>
    </row>
    <row r="3561" spans="9:17" x14ac:dyDescent="0.45">
      <c r="I3561" t="s">
        <v>196</v>
      </c>
      <c r="J3561" t="s">
        <v>491</v>
      </c>
      <c r="K3561">
        <v>2.4596735800740475E-2</v>
      </c>
      <c r="L3561" t="s">
        <v>153</v>
      </c>
      <c r="N3561" t="s">
        <v>239</v>
      </c>
      <c r="O3561" t="s">
        <v>491</v>
      </c>
      <c r="P3561">
        <v>1.454256028558021E-2</v>
      </c>
      <c r="Q3561" t="s">
        <v>153</v>
      </c>
    </row>
    <row r="3562" spans="9:17" x14ac:dyDescent="0.45">
      <c r="I3562" t="s">
        <v>196</v>
      </c>
      <c r="J3562" t="s">
        <v>492</v>
      </c>
      <c r="K3562">
        <v>1.797957289088958E-2</v>
      </c>
      <c r="L3562" t="s">
        <v>153</v>
      </c>
      <c r="N3562" t="s">
        <v>239</v>
      </c>
      <c r="O3562" t="s">
        <v>492</v>
      </c>
      <c r="P3562">
        <v>1.683436311983821E-2</v>
      </c>
      <c r="Q3562" t="s">
        <v>153</v>
      </c>
    </row>
    <row r="3563" spans="9:17" x14ac:dyDescent="0.45">
      <c r="I3563" t="s">
        <v>196</v>
      </c>
      <c r="J3563" t="s">
        <v>493</v>
      </c>
      <c r="K3563">
        <v>4.0414301295331537E-3</v>
      </c>
      <c r="L3563" t="s">
        <v>153</v>
      </c>
      <c r="N3563" t="s">
        <v>239</v>
      </c>
      <c r="O3563" t="s">
        <v>493</v>
      </c>
      <c r="P3563">
        <v>7.7714720852990887E-2</v>
      </c>
      <c r="Q3563" t="s">
        <v>153</v>
      </c>
    </row>
    <row r="3564" spans="9:17" x14ac:dyDescent="0.45">
      <c r="I3564" t="s">
        <v>196</v>
      </c>
      <c r="J3564" t="s">
        <v>494</v>
      </c>
      <c r="K3564">
        <v>0</v>
      </c>
      <c r="L3564" t="s">
        <v>153</v>
      </c>
      <c r="N3564" t="s">
        <v>239</v>
      </c>
      <c r="O3564" t="s">
        <v>494</v>
      </c>
      <c r="P3564">
        <v>1.9661203840890908E-2</v>
      </c>
      <c r="Q3564" t="s">
        <v>153</v>
      </c>
    </row>
    <row r="3565" spans="9:17" x14ac:dyDescent="0.45">
      <c r="I3565" t="s">
        <v>196</v>
      </c>
      <c r="J3565" t="s">
        <v>495</v>
      </c>
      <c r="K3565">
        <v>2.4749354713680164E-3</v>
      </c>
      <c r="L3565" t="s">
        <v>153</v>
      </c>
      <c r="N3565" t="s">
        <v>239</v>
      </c>
      <c r="O3565" t="s">
        <v>495</v>
      </c>
      <c r="P3565">
        <v>2.5795296726354501E-3</v>
      </c>
      <c r="Q3565" t="s">
        <v>153</v>
      </c>
    </row>
    <row r="3566" spans="9:17" x14ac:dyDescent="0.45">
      <c r="I3566" t="s">
        <v>196</v>
      </c>
      <c r="J3566" t="s">
        <v>496</v>
      </c>
      <c r="K3566">
        <v>4.3719693846173378E-3</v>
      </c>
      <c r="L3566" t="s">
        <v>153</v>
      </c>
      <c r="N3566" t="s">
        <v>239</v>
      </c>
      <c r="O3566" t="s">
        <v>496</v>
      </c>
      <c r="P3566">
        <v>2.3635200614305798E-3</v>
      </c>
      <c r="Q3566" t="s">
        <v>153</v>
      </c>
    </row>
    <row r="3567" spans="9:17" x14ac:dyDescent="0.45">
      <c r="I3567" t="s">
        <v>196</v>
      </c>
      <c r="J3567" t="s">
        <v>497</v>
      </c>
      <c r="K3567">
        <v>2.2630990442386412E-2</v>
      </c>
      <c r="L3567" t="s">
        <v>153</v>
      </c>
      <c r="N3567" t="s">
        <v>239</v>
      </c>
      <c r="O3567" t="s">
        <v>497</v>
      </c>
      <c r="P3567">
        <v>6.2673797923662802E-3</v>
      </c>
      <c r="Q3567" t="s">
        <v>153</v>
      </c>
    </row>
    <row r="3568" spans="9:17" x14ac:dyDescent="0.45">
      <c r="I3568" t="s">
        <v>196</v>
      </c>
      <c r="J3568" t="s">
        <v>498</v>
      </c>
      <c r="K3568">
        <v>9.3682956778658073E-3</v>
      </c>
      <c r="L3568" t="s">
        <v>153</v>
      </c>
      <c r="N3568" t="s">
        <v>239</v>
      </c>
      <c r="O3568" t="s">
        <v>498</v>
      </c>
      <c r="P3568">
        <v>1.3935831865434789E-3</v>
      </c>
      <c r="Q3568" t="s">
        <v>153</v>
      </c>
    </row>
    <row r="3569" spans="9:17" x14ac:dyDescent="0.45">
      <c r="I3569" t="s">
        <v>196</v>
      </c>
      <c r="J3569" t="s">
        <v>499</v>
      </c>
      <c r="K3569">
        <v>2.0132445028949453E-2</v>
      </c>
      <c r="L3569" t="s">
        <v>153</v>
      </c>
      <c r="N3569" t="s">
        <v>239</v>
      </c>
      <c r="O3569" t="s">
        <v>499</v>
      </c>
      <c r="P3569">
        <v>2.5463991265278177E-3</v>
      </c>
      <c r="Q3569" t="s">
        <v>153</v>
      </c>
    </row>
    <row r="3570" spans="9:17" x14ac:dyDescent="0.45">
      <c r="I3570" t="s">
        <v>196</v>
      </c>
      <c r="J3570" t="s">
        <v>500</v>
      </c>
      <c r="K3570">
        <v>1.8507650327820115E-2</v>
      </c>
      <c r="L3570" t="s">
        <v>153</v>
      </c>
      <c r="N3570" t="s">
        <v>239</v>
      </c>
      <c r="O3570" t="s">
        <v>500</v>
      </c>
      <c r="P3570">
        <v>4.1563675743371198E-3</v>
      </c>
      <c r="Q3570" t="s">
        <v>153</v>
      </c>
    </row>
    <row r="3571" spans="9:17" x14ac:dyDescent="0.45">
      <c r="I3571" t="s">
        <v>196</v>
      </c>
      <c r="J3571" t="s">
        <v>501</v>
      </c>
      <c r="K3571">
        <v>8.0103469109714803E-3</v>
      </c>
      <c r="L3571" t="s">
        <v>153</v>
      </c>
      <c r="N3571" t="s">
        <v>239</v>
      </c>
      <c r="O3571" t="s">
        <v>501</v>
      </c>
      <c r="P3571">
        <v>3.3665138158144449E-3</v>
      </c>
      <c r="Q3571" t="s">
        <v>153</v>
      </c>
    </row>
    <row r="3572" spans="9:17" x14ac:dyDescent="0.45">
      <c r="I3572" t="s">
        <v>196</v>
      </c>
      <c r="J3572" t="s">
        <v>502</v>
      </c>
      <c r="K3572">
        <v>7.0871085087980791E-3</v>
      </c>
      <c r="L3572" t="s">
        <v>153</v>
      </c>
      <c r="N3572" t="s">
        <v>239</v>
      </c>
      <c r="O3572" t="s">
        <v>502</v>
      </c>
      <c r="P3572">
        <v>4.543833000153397E-3</v>
      </c>
      <c r="Q3572" t="s">
        <v>153</v>
      </c>
    </row>
    <row r="3573" spans="9:17" x14ac:dyDescent="0.45">
      <c r="I3573" t="s">
        <v>196</v>
      </c>
      <c r="J3573" t="s">
        <v>503</v>
      </c>
      <c r="K3573">
        <v>5.4799043186915973E-3</v>
      </c>
      <c r="L3573" t="s">
        <v>153</v>
      </c>
      <c r="N3573" t="s">
        <v>239</v>
      </c>
      <c r="O3573" t="s">
        <v>503</v>
      </c>
      <c r="P3573">
        <v>5.6154269914258856E-3</v>
      </c>
      <c r="Q3573" t="s">
        <v>153</v>
      </c>
    </row>
    <row r="3574" spans="9:17" x14ac:dyDescent="0.45">
      <c r="I3574" t="s">
        <v>196</v>
      </c>
      <c r="J3574" t="s">
        <v>504</v>
      </c>
      <c r="K3574">
        <v>3.4131852128443129E-3</v>
      </c>
      <c r="L3574" t="s">
        <v>153</v>
      </c>
      <c r="N3574" t="s">
        <v>239</v>
      </c>
      <c r="O3574" t="s">
        <v>504</v>
      </c>
      <c r="P3574">
        <v>2.5889819899892211E-2</v>
      </c>
      <c r="Q3574" t="s">
        <v>153</v>
      </c>
    </row>
    <row r="3575" spans="9:17" x14ac:dyDescent="0.45">
      <c r="I3575" t="s">
        <v>197</v>
      </c>
      <c r="J3575" t="s">
        <v>152</v>
      </c>
      <c r="K3575">
        <v>0</v>
      </c>
      <c r="L3575" t="s">
        <v>153</v>
      </c>
      <c r="N3575" t="s">
        <v>240</v>
      </c>
      <c r="O3575" t="s">
        <v>152</v>
      </c>
      <c r="P3575">
        <v>3.8945864729368347E-2</v>
      </c>
      <c r="Q3575" t="s">
        <v>153</v>
      </c>
    </row>
    <row r="3576" spans="9:17" x14ac:dyDescent="0.45">
      <c r="I3576" t="s">
        <v>197</v>
      </c>
      <c r="J3576" t="s">
        <v>154</v>
      </c>
      <c r="K3576">
        <v>0</v>
      </c>
      <c r="L3576" t="s">
        <v>153</v>
      </c>
      <c r="N3576" t="s">
        <v>240</v>
      </c>
      <c r="O3576" t="s">
        <v>154</v>
      </c>
      <c r="P3576">
        <v>6.7794331021996546E-3</v>
      </c>
      <c r="Q3576" t="s">
        <v>153</v>
      </c>
    </row>
    <row r="3577" spans="9:17" x14ac:dyDescent="0.45">
      <c r="I3577" t="s">
        <v>197</v>
      </c>
      <c r="J3577" t="s">
        <v>155</v>
      </c>
      <c r="K3577">
        <v>1.5071953183060725E-2</v>
      </c>
      <c r="L3577" t="s">
        <v>153</v>
      </c>
      <c r="N3577" t="s">
        <v>240</v>
      </c>
      <c r="O3577" t="s">
        <v>155</v>
      </c>
      <c r="P3577">
        <v>6.5117466761366481E-3</v>
      </c>
      <c r="Q3577" t="s">
        <v>153</v>
      </c>
    </row>
    <row r="3578" spans="9:17" x14ac:dyDescent="0.45">
      <c r="I3578" t="s">
        <v>197</v>
      </c>
      <c r="J3578" t="s">
        <v>395</v>
      </c>
      <c r="K3578">
        <v>7.5667862072432243E-2</v>
      </c>
      <c r="L3578" t="s">
        <v>153</v>
      </c>
      <c r="N3578" t="s">
        <v>240</v>
      </c>
      <c r="O3578" t="s">
        <v>395</v>
      </c>
      <c r="P3578">
        <v>1.9948367228265304E-2</v>
      </c>
      <c r="Q3578" t="s">
        <v>153</v>
      </c>
    </row>
    <row r="3579" spans="9:17" x14ac:dyDescent="0.45">
      <c r="I3579" t="s">
        <v>197</v>
      </c>
      <c r="J3579" t="s">
        <v>396</v>
      </c>
      <c r="K3579">
        <v>2.9348399712241433E-2</v>
      </c>
      <c r="L3579" t="s">
        <v>153</v>
      </c>
      <c r="N3579" t="s">
        <v>240</v>
      </c>
      <c r="O3579" t="s">
        <v>396</v>
      </c>
      <c r="P3579">
        <v>6.5249475279189895E-3</v>
      </c>
      <c r="Q3579" t="s">
        <v>153</v>
      </c>
    </row>
    <row r="3580" spans="9:17" x14ac:dyDescent="0.45">
      <c r="I3580" t="s">
        <v>197</v>
      </c>
      <c r="J3580" t="s">
        <v>397</v>
      </c>
      <c r="K3580">
        <v>6.0646773285992855E-2</v>
      </c>
      <c r="L3580" t="s">
        <v>153</v>
      </c>
      <c r="N3580" t="s">
        <v>240</v>
      </c>
      <c r="O3580" t="s">
        <v>397</v>
      </c>
      <c r="P3580">
        <v>1.9185509703932405E-2</v>
      </c>
      <c r="Q3580" t="s">
        <v>153</v>
      </c>
    </row>
    <row r="3581" spans="9:17" x14ac:dyDescent="0.45">
      <c r="I3581" t="s">
        <v>197</v>
      </c>
      <c r="J3581" t="s">
        <v>419</v>
      </c>
      <c r="K3581">
        <v>5.5207007202726963E-2</v>
      </c>
      <c r="L3581" t="s">
        <v>153</v>
      </c>
      <c r="N3581" t="s">
        <v>240</v>
      </c>
      <c r="O3581" t="s">
        <v>419</v>
      </c>
      <c r="P3581">
        <v>3.2734579762052525E-2</v>
      </c>
      <c r="Q3581" t="s">
        <v>153</v>
      </c>
    </row>
    <row r="3582" spans="9:17" x14ac:dyDescent="0.45">
      <c r="I3582" t="s">
        <v>197</v>
      </c>
      <c r="J3582" t="s">
        <v>420</v>
      </c>
      <c r="K3582">
        <v>2.4281214693446455E-2</v>
      </c>
      <c r="L3582" t="s">
        <v>153</v>
      </c>
      <c r="N3582" t="s">
        <v>240</v>
      </c>
      <c r="O3582" t="s">
        <v>420</v>
      </c>
      <c r="P3582">
        <v>2.2057566811458731E-2</v>
      </c>
      <c r="Q3582" t="s">
        <v>153</v>
      </c>
    </row>
    <row r="3583" spans="9:17" x14ac:dyDescent="0.45">
      <c r="I3583" t="s">
        <v>197</v>
      </c>
      <c r="J3583" t="s">
        <v>438</v>
      </c>
      <c r="K3583">
        <v>2.2230364175665471E-2</v>
      </c>
      <c r="L3583" t="s">
        <v>153</v>
      </c>
      <c r="N3583" t="s">
        <v>240</v>
      </c>
      <c r="O3583" t="s">
        <v>438</v>
      </c>
      <c r="P3583">
        <v>2.3929552660160149E-2</v>
      </c>
      <c r="Q3583" t="s">
        <v>153</v>
      </c>
    </row>
    <row r="3584" spans="9:17" x14ac:dyDescent="0.45">
      <c r="I3584" t="s">
        <v>197</v>
      </c>
      <c r="J3584" t="s">
        <v>439</v>
      </c>
      <c r="K3584">
        <v>1.747677091064976E-2</v>
      </c>
      <c r="L3584" t="s">
        <v>153</v>
      </c>
      <c r="N3584" t="s">
        <v>240</v>
      </c>
      <c r="O3584" t="s">
        <v>439</v>
      </c>
      <c r="P3584">
        <v>2.3062957409328792E-2</v>
      </c>
      <c r="Q3584" t="s">
        <v>153</v>
      </c>
    </row>
    <row r="3585" spans="9:17" x14ac:dyDescent="0.45">
      <c r="I3585" t="s">
        <v>197</v>
      </c>
      <c r="J3585" t="s">
        <v>440</v>
      </c>
      <c r="K3585">
        <v>7.5559631602881479E-3</v>
      </c>
      <c r="L3585" t="s">
        <v>153</v>
      </c>
      <c r="N3585" t="s">
        <v>240</v>
      </c>
      <c r="O3585" t="s">
        <v>440</v>
      </c>
      <c r="P3585">
        <v>5.8469811908318653E-2</v>
      </c>
      <c r="Q3585" t="s">
        <v>153</v>
      </c>
    </row>
    <row r="3586" spans="9:17" x14ac:dyDescent="0.45">
      <c r="I3586" t="s">
        <v>197</v>
      </c>
      <c r="J3586" t="s">
        <v>156</v>
      </c>
      <c r="K3586">
        <v>0</v>
      </c>
      <c r="L3586" t="s">
        <v>153</v>
      </c>
      <c r="N3586" t="s">
        <v>240</v>
      </c>
      <c r="O3586" t="s">
        <v>156</v>
      </c>
      <c r="P3586">
        <v>3.603895897044937E-2</v>
      </c>
      <c r="Q3586" t="s">
        <v>153</v>
      </c>
    </row>
    <row r="3587" spans="9:17" x14ac:dyDescent="0.45">
      <c r="I3587" t="s">
        <v>197</v>
      </c>
      <c r="J3587" t="s">
        <v>157</v>
      </c>
      <c r="K3587">
        <v>0</v>
      </c>
      <c r="L3587" t="s">
        <v>153</v>
      </c>
      <c r="N3587" t="s">
        <v>240</v>
      </c>
      <c r="O3587" t="s">
        <v>157</v>
      </c>
      <c r="P3587">
        <v>6.9102513464603024E-3</v>
      </c>
      <c r="Q3587" t="s">
        <v>153</v>
      </c>
    </row>
    <row r="3588" spans="9:17" x14ac:dyDescent="0.45">
      <c r="I3588" t="s">
        <v>197</v>
      </c>
      <c r="J3588" t="s">
        <v>158</v>
      </c>
      <c r="K3588">
        <v>1.7461368297117371E-4</v>
      </c>
      <c r="L3588" t="s">
        <v>153</v>
      </c>
      <c r="N3588" t="s">
        <v>240</v>
      </c>
      <c r="O3588" t="s">
        <v>158</v>
      </c>
      <c r="P3588">
        <v>7.1713273782196916E-3</v>
      </c>
      <c r="Q3588" t="s">
        <v>153</v>
      </c>
    </row>
    <row r="3589" spans="9:17" x14ac:dyDescent="0.45">
      <c r="I3589" t="s">
        <v>197</v>
      </c>
      <c r="J3589" t="s">
        <v>398</v>
      </c>
      <c r="K3589">
        <v>3.2210244069664093E-2</v>
      </c>
      <c r="L3589" t="s">
        <v>153</v>
      </c>
      <c r="N3589" t="s">
        <v>240</v>
      </c>
      <c r="O3589" t="s">
        <v>398</v>
      </c>
      <c r="P3589">
        <v>2.0217393237798285E-2</v>
      </c>
      <c r="Q3589" t="s">
        <v>153</v>
      </c>
    </row>
    <row r="3590" spans="9:17" x14ac:dyDescent="0.45">
      <c r="I3590" t="s">
        <v>197</v>
      </c>
      <c r="J3590" t="s">
        <v>399</v>
      </c>
      <c r="K3590">
        <v>1.2527809009018788E-2</v>
      </c>
      <c r="L3590" t="s">
        <v>153</v>
      </c>
      <c r="N3590" t="s">
        <v>240</v>
      </c>
      <c r="O3590" t="s">
        <v>399</v>
      </c>
      <c r="P3590">
        <v>6.9864026714175154E-3</v>
      </c>
      <c r="Q3590" t="s">
        <v>153</v>
      </c>
    </row>
    <row r="3591" spans="9:17" x14ac:dyDescent="0.45">
      <c r="I3591" t="s">
        <v>197</v>
      </c>
      <c r="J3591" t="s">
        <v>400</v>
      </c>
      <c r="K3591">
        <v>2.8312177313517043E-2</v>
      </c>
      <c r="L3591" t="s">
        <v>153</v>
      </c>
      <c r="N3591" t="s">
        <v>240</v>
      </c>
      <c r="O3591" t="s">
        <v>400</v>
      </c>
      <c r="P3591">
        <v>1.2836573655998402E-2</v>
      </c>
      <c r="Q3591" t="s">
        <v>153</v>
      </c>
    </row>
    <row r="3592" spans="9:17" x14ac:dyDescent="0.45">
      <c r="I3592" t="s">
        <v>197</v>
      </c>
      <c r="J3592" t="s">
        <v>421</v>
      </c>
      <c r="K3592">
        <v>2.3517818247030246E-2</v>
      </c>
      <c r="L3592" t="s">
        <v>153</v>
      </c>
      <c r="N3592" t="s">
        <v>240</v>
      </c>
      <c r="O3592" t="s">
        <v>421</v>
      </c>
      <c r="P3592">
        <v>1.1891939363522612E-2</v>
      </c>
      <c r="Q3592" t="s">
        <v>153</v>
      </c>
    </row>
    <row r="3593" spans="9:17" x14ac:dyDescent="0.45">
      <c r="I3593" t="s">
        <v>197</v>
      </c>
      <c r="J3593" t="s">
        <v>422</v>
      </c>
      <c r="K3593">
        <v>1.0361298624878241E-2</v>
      </c>
      <c r="L3593" t="s">
        <v>153</v>
      </c>
      <c r="N3593" t="s">
        <v>240</v>
      </c>
      <c r="O3593" t="s">
        <v>422</v>
      </c>
      <c r="P3593">
        <v>5.6741676905091264E-3</v>
      </c>
      <c r="Q3593" t="s">
        <v>153</v>
      </c>
    </row>
    <row r="3594" spans="9:17" x14ac:dyDescent="0.45">
      <c r="I3594" t="s">
        <v>197</v>
      </c>
      <c r="J3594" t="s">
        <v>441</v>
      </c>
      <c r="K3594">
        <v>9.3062520852058919E-3</v>
      </c>
      <c r="L3594" t="s">
        <v>153</v>
      </c>
      <c r="N3594" t="s">
        <v>240</v>
      </c>
      <c r="O3594" t="s">
        <v>441</v>
      </c>
      <c r="P3594">
        <v>5.8515876208199936E-3</v>
      </c>
      <c r="Q3594" t="s">
        <v>153</v>
      </c>
    </row>
    <row r="3595" spans="9:17" x14ac:dyDescent="0.45">
      <c r="I3595" t="s">
        <v>197</v>
      </c>
      <c r="J3595" t="s">
        <v>442</v>
      </c>
      <c r="K3595">
        <v>4.5963459868133029E-3</v>
      </c>
      <c r="L3595" t="s">
        <v>153</v>
      </c>
      <c r="N3595" t="s">
        <v>240</v>
      </c>
      <c r="O3595" t="s">
        <v>442</v>
      </c>
      <c r="P3595">
        <v>5.8795669161928032E-3</v>
      </c>
      <c r="Q3595" t="s">
        <v>153</v>
      </c>
    </row>
    <row r="3596" spans="9:17" x14ac:dyDescent="0.45">
      <c r="I3596" t="s">
        <v>197</v>
      </c>
      <c r="J3596" t="s">
        <v>443</v>
      </c>
      <c r="K3596">
        <v>0</v>
      </c>
      <c r="L3596" t="s">
        <v>153</v>
      </c>
      <c r="N3596" t="s">
        <v>240</v>
      </c>
      <c r="O3596" t="s">
        <v>443</v>
      </c>
      <c r="P3596">
        <v>2.4975454228239179E-2</v>
      </c>
      <c r="Q3596" t="s">
        <v>153</v>
      </c>
    </row>
    <row r="3597" spans="9:17" x14ac:dyDescent="0.45">
      <c r="I3597" t="s">
        <v>197</v>
      </c>
      <c r="J3597" t="s">
        <v>159</v>
      </c>
      <c r="K3597">
        <v>0</v>
      </c>
      <c r="L3597" t="s">
        <v>153</v>
      </c>
      <c r="N3597" t="s">
        <v>240</v>
      </c>
      <c r="O3597" t="s">
        <v>159</v>
      </c>
      <c r="P3597">
        <v>1.0735191613170944E-2</v>
      </c>
      <c r="Q3597" t="s">
        <v>153</v>
      </c>
    </row>
    <row r="3598" spans="9:17" x14ac:dyDescent="0.45">
      <c r="I3598" t="s">
        <v>197</v>
      </c>
      <c r="J3598" t="s">
        <v>160</v>
      </c>
      <c r="K3598">
        <v>0</v>
      </c>
      <c r="L3598" t="s">
        <v>153</v>
      </c>
      <c r="N3598" t="s">
        <v>240</v>
      </c>
      <c r="O3598" t="s">
        <v>160</v>
      </c>
      <c r="P3598">
        <v>1.7160061336023691E-3</v>
      </c>
      <c r="Q3598" t="s">
        <v>153</v>
      </c>
    </row>
    <row r="3599" spans="9:17" x14ac:dyDescent="0.45">
      <c r="I3599" t="s">
        <v>197</v>
      </c>
      <c r="J3599" t="s">
        <v>161</v>
      </c>
      <c r="K3599">
        <v>0</v>
      </c>
      <c r="L3599" t="s">
        <v>153</v>
      </c>
      <c r="N3599" t="s">
        <v>240</v>
      </c>
      <c r="O3599" t="s">
        <v>161</v>
      </c>
      <c r="P3599">
        <v>1.7556848949968392E-3</v>
      </c>
      <c r="Q3599" t="s">
        <v>153</v>
      </c>
    </row>
    <row r="3600" spans="9:17" x14ac:dyDescent="0.45">
      <c r="I3600" t="s">
        <v>197</v>
      </c>
      <c r="J3600" t="s">
        <v>401</v>
      </c>
      <c r="K3600">
        <v>4.8560627558556441E-3</v>
      </c>
      <c r="L3600" t="s">
        <v>153</v>
      </c>
      <c r="N3600" t="s">
        <v>240</v>
      </c>
      <c r="O3600" t="s">
        <v>401</v>
      </c>
      <c r="P3600">
        <v>5.2475238431068157E-3</v>
      </c>
      <c r="Q3600" t="s">
        <v>153</v>
      </c>
    </row>
    <row r="3601" spans="9:17" x14ac:dyDescent="0.45">
      <c r="I3601" t="s">
        <v>197</v>
      </c>
      <c r="J3601" t="s">
        <v>402</v>
      </c>
      <c r="K3601">
        <v>1.9946427754580515E-3</v>
      </c>
      <c r="L3601" t="s">
        <v>153</v>
      </c>
      <c r="N3601" t="s">
        <v>240</v>
      </c>
      <c r="O3601" t="s">
        <v>402</v>
      </c>
      <c r="P3601">
        <v>1.7943068098667738E-3</v>
      </c>
      <c r="Q3601" t="s">
        <v>153</v>
      </c>
    </row>
    <row r="3602" spans="9:17" x14ac:dyDescent="0.45">
      <c r="I3602" t="s">
        <v>197</v>
      </c>
      <c r="J3602" t="s">
        <v>403</v>
      </c>
      <c r="K3602">
        <v>4.8242188380740857E-3</v>
      </c>
      <c r="L3602" t="s">
        <v>153</v>
      </c>
      <c r="N3602" t="s">
        <v>240</v>
      </c>
      <c r="O3602" t="s">
        <v>403</v>
      </c>
      <c r="P3602">
        <v>3.6743344358336617E-3</v>
      </c>
      <c r="Q3602" t="s">
        <v>153</v>
      </c>
    </row>
    <row r="3603" spans="9:17" x14ac:dyDescent="0.45">
      <c r="I3603" t="s">
        <v>197</v>
      </c>
      <c r="J3603" t="s">
        <v>423</v>
      </c>
      <c r="K3603">
        <v>4.0084281850867598E-3</v>
      </c>
      <c r="L3603" t="s">
        <v>153</v>
      </c>
      <c r="N3603" t="s">
        <v>240</v>
      </c>
      <c r="O3603" t="s">
        <v>423</v>
      </c>
      <c r="P3603">
        <v>3.3913327705635838E-3</v>
      </c>
      <c r="Q3603" t="s">
        <v>153</v>
      </c>
    </row>
    <row r="3604" spans="9:17" x14ac:dyDescent="0.45">
      <c r="I3604" t="s">
        <v>197</v>
      </c>
      <c r="J3604" t="s">
        <v>424</v>
      </c>
      <c r="K3604">
        <v>1.8532398897756911E-3</v>
      </c>
      <c r="L3604" t="s">
        <v>153</v>
      </c>
      <c r="N3604" t="s">
        <v>240</v>
      </c>
      <c r="O3604" t="s">
        <v>424</v>
      </c>
      <c r="P3604">
        <v>1.5908846786358967E-3</v>
      </c>
      <c r="Q3604" t="s">
        <v>153</v>
      </c>
    </row>
    <row r="3605" spans="9:17" x14ac:dyDescent="0.45">
      <c r="I3605" t="s">
        <v>197</v>
      </c>
      <c r="J3605" t="s">
        <v>444</v>
      </c>
      <c r="K3605">
        <v>1.6047569527710996E-3</v>
      </c>
      <c r="L3605" t="s">
        <v>153</v>
      </c>
      <c r="N3605" t="s">
        <v>240</v>
      </c>
      <c r="O3605" t="s">
        <v>444</v>
      </c>
      <c r="P3605">
        <v>1.6396286820887581E-3</v>
      </c>
      <c r="Q3605" t="s">
        <v>153</v>
      </c>
    </row>
    <row r="3606" spans="9:17" x14ac:dyDescent="0.45">
      <c r="I3606" t="s">
        <v>197</v>
      </c>
      <c r="J3606" t="s">
        <v>445</v>
      </c>
      <c r="K3606">
        <v>0</v>
      </c>
      <c r="L3606" t="s">
        <v>153</v>
      </c>
      <c r="N3606" t="s">
        <v>240</v>
      </c>
      <c r="O3606" t="s">
        <v>445</v>
      </c>
      <c r="P3606">
        <v>1.6979583999883264E-3</v>
      </c>
      <c r="Q3606" t="s">
        <v>153</v>
      </c>
    </row>
    <row r="3607" spans="9:17" x14ac:dyDescent="0.45">
      <c r="I3607" t="s">
        <v>197</v>
      </c>
      <c r="J3607" t="s">
        <v>446</v>
      </c>
      <c r="K3607">
        <v>0</v>
      </c>
      <c r="L3607" t="s">
        <v>153</v>
      </c>
      <c r="N3607" t="s">
        <v>240</v>
      </c>
      <c r="O3607" t="s">
        <v>446</v>
      </c>
      <c r="P3607">
        <v>8.6758717000584296E-3</v>
      </c>
      <c r="Q3607" t="s">
        <v>153</v>
      </c>
    </row>
    <row r="3608" spans="9:17" x14ac:dyDescent="0.45">
      <c r="I3608" t="s">
        <v>197</v>
      </c>
      <c r="J3608" t="s">
        <v>409</v>
      </c>
      <c r="K3608">
        <v>0</v>
      </c>
      <c r="L3608" t="s">
        <v>153</v>
      </c>
      <c r="N3608" t="s">
        <v>240</v>
      </c>
      <c r="O3608" t="s">
        <v>409</v>
      </c>
      <c r="P3608">
        <v>4.2126279418212677E-3</v>
      </c>
      <c r="Q3608" t="s">
        <v>153</v>
      </c>
    </row>
    <row r="3609" spans="9:17" x14ac:dyDescent="0.45">
      <c r="I3609" t="s">
        <v>197</v>
      </c>
      <c r="J3609" t="s">
        <v>410</v>
      </c>
      <c r="K3609">
        <v>0</v>
      </c>
      <c r="L3609" t="s">
        <v>153</v>
      </c>
      <c r="N3609" t="s">
        <v>240</v>
      </c>
      <c r="O3609" t="s">
        <v>410</v>
      </c>
      <c r="P3609">
        <v>7.9443714196441228E-4</v>
      </c>
      <c r="Q3609" t="s">
        <v>153</v>
      </c>
    </row>
    <row r="3610" spans="9:17" x14ac:dyDescent="0.45">
      <c r="I3610" t="s">
        <v>197</v>
      </c>
      <c r="J3610" t="s">
        <v>411</v>
      </c>
      <c r="K3610">
        <v>0</v>
      </c>
      <c r="L3610" t="s">
        <v>153</v>
      </c>
      <c r="N3610" t="s">
        <v>240</v>
      </c>
      <c r="O3610" t="s">
        <v>411</v>
      </c>
      <c r="P3610">
        <v>8.321270655313773E-4</v>
      </c>
      <c r="Q3610" t="s">
        <v>153</v>
      </c>
    </row>
    <row r="3611" spans="9:17" x14ac:dyDescent="0.45">
      <c r="I3611" t="s">
        <v>197</v>
      </c>
      <c r="J3611" t="s">
        <v>412</v>
      </c>
      <c r="K3611">
        <v>2.6093324640691791E-3</v>
      </c>
      <c r="L3611" t="s">
        <v>153</v>
      </c>
      <c r="N3611" t="s">
        <v>240</v>
      </c>
      <c r="O3611" t="s">
        <v>412</v>
      </c>
      <c r="P3611">
        <v>2.544771570247655E-3</v>
      </c>
      <c r="Q3611" t="s">
        <v>153</v>
      </c>
    </row>
    <row r="3612" spans="9:17" x14ac:dyDescent="0.45">
      <c r="I3612" t="s">
        <v>197</v>
      </c>
      <c r="J3612" t="s">
        <v>413</v>
      </c>
      <c r="K3612">
        <v>1.0406564642800162E-3</v>
      </c>
      <c r="L3612" t="s">
        <v>153</v>
      </c>
      <c r="N3612" t="s">
        <v>240</v>
      </c>
      <c r="O3612" t="s">
        <v>413</v>
      </c>
      <c r="P3612">
        <v>9.1920871868523732E-4</v>
      </c>
      <c r="Q3612" t="s">
        <v>153</v>
      </c>
    </row>
    <row r="3613" spans="9:17" x14ac:dyDescent="0.45">
      <c r="I3613" t="s">
        <v>197</v>
      </c>
      <c r="J3613" t="s">
        <v>414</v>
      </c>
      <c r="K3613">
        <v>2.50381767465811E-3</v>
      </c>
      <c r="L3613" t="s">
        <v>153</v>
      </c>
      <c r="N3613" t="s">
        <v>240</v>
      </c>
      <c r="O3613" t="s">
        <v>414</v>
      </c>
      <c r="P3613">
        <v>1.9527224303026651E-3</v>
      </c>
      <c r="Q3613" t="s">
        <v>153</v>
      </c>
    </row>
    <row r="3614" spans="9:17" x14ac:dyDescent="0.45">
      <c r="I3614" t="s">
        <v>197</v>
      </c>
      <c r="J3614" t="s">
        <v>425</v>
      </c>
      <c r="K3614">
        <v>2.065227166282148E-3</v>
      </c>
      <c r="L3614" t="s">
        <v>153</v>
      </c>
      <c r="N3614" t="s">
        <v>240</v>
      </c>
      <c r="O3614" t="s">
        <v>425</v>
      </c>
      <c r="P3614">
        <v>1.9115453653836738E-3</v>
      </c>
      <c r="Q3614" t="s">
        <v>153</v>
      </c>
    </row>
    <row r="3615" spans="9:17" x14ac:dyDescent="0.45">
      <c r="I3615" t="s">
        <v>197</v>
      </c>
      <c r="J3615" t="s">
        <v>426</v>
      </c>
      <c r="K3615">
        <v>9.4912779480909129E-4</v>
      </c>
      <c r="L3615" t="s">
        <v>153</v>
      </c>
      <c r="N3615" t="s">
        <v>240</v>
      </c>
      <c r="O3615" t="s">
        <v>426</v>
      </c>
      <c r="P3615">
        <v>9.1947350235044539E-4</v>
      </c>
      <c r="Q3615" t="s">
        <v>153</v>
      </c>
    </row>
    <row r="3616" spans="9:17" x14ac:dyDescent="0.45">
      <c r="I3616" t="s">
        <v>197</v>
      </c>
      <c r="J3616" t="s">
        <v>447</v>
      </c>
      <c r="K3616">
        <v>8.2438548734035044E-4</v>
      </c>
      <c r="L3616" t="s">
        <v>153</v>
      </c>
      <c r="N3616" t="s">
        <v>240</v>
      </c>
      <c r="O3616" t="s">
        <v>447</v>
      </c>
      <c r="P3616">
        <v>9.076819791265997E-4</v>
      </c>
      <c r="Q3616" t="s">
        <v>153</v>
      </c>
    </row>
    <row r="3617" spans="9:17" x14ac:dyDescent="0.45">
      <c r="I3617" t="s">
        <v>197</v>
      </c>
      <c r="J3617" t="s">
        <v>448</v>
      </c>
      <c r="K3617">
        <v>0</v>
      </c>
      <c r="L3617" t="s">
        <v>153</v>
      </c>
      <c r="N3617" t="s">
        <v>240</v>
      </c>
      <c r="O3617" t="s">
        <v>448</v>
      </c>
      <c r="P3617">
        <v>9.1271488717464355E-4</v>
      </c>
      <c r="Q3617" t="s">
        <v>153</v>
      </c>
    </row>
    <row r="3618" spans="9:17" x14ac:dyDescent="0.45">
      <c r="I3618" t="s">
        <v>197</v>
      </c>
      <c r="J3618" t="s">
        <v>449</v>
      </c>
      <c r="K3618">
        <v>0</v>
      </c>
      <c r="L3618" t="s">
        <v>153</v>
      </c>
      <c r="N3618" t="s">
        <v>240</v>
      </c>
      <c r="O3618" t="s">
        <v>449</v>
      </c>
      <c r="P3618">
        <v>4.6743701062799906E-3</v>
      </c>
      <c r="Q3618" t="s">
        <v>153</v>
      </c>
    </row>
    <row r="3619" spans="9:17" x14ac:dyDescent="0.45">
      <c r="I3619" t="s">
        <v>197</v>
      </c>
      <c r="J3619" t="s">
        <v>450</v>
      </c>
      <c r="K3619">
        <v>0</v>
      </c>
      <c r="L3619" t="s">
        <v>153</v>
      </c>
      <c r="N3619" t="s">
        <v>240</v>
      </c>
      <c r="O3619" t="s">
        <v>450</v>
      </c>
      <c r="P3619">
        <v>1.1972145564520391E-2</v>
      </c>
      <c r="Q3619" t="s">
        <v>153</v>
      </c>
    </row>
    <row r="3620" spans="9:17" x14ac:dyDescent="0.45">
      <c r="I3620" t="s">
        <v>197</v>
      </c>
      <c r="J3620" t="s">
        <v>451</v>
      </c>
      <c r="K3620">
        <v>0</v>
      </c>
      <c r="L3620" t="s">
        <v>153</v>
      </c>
      <c r="N3620" t="s">
        <v>240</v>
      </c>
      <c r="O3620" t="s">
        <v>451</v>
      </c>
      <c r="P3620">
        <v>1.9938956409069181E-3</v>
      </c>
      <c r="Q3620" t="s">
        <v>153</v>
      </c>
    </row>
    <row r="3621" spans="9:17" x14ac:dyDescent="0.45">
      <c r="I3621" t="s">
        <v>197</v>
      </c>
      <c r="J3621" t="s">
        <v>452</v>
      </c>
      <c r="K3621">
        <v>0</v>
      </c>
      <c r="L3621" t="s">
        <v>153</v>
      </c>
      <c r="N3621" t="s">
        <v>240</v>
      </c>
      <c r="O3621" t="s">
        <v>452</v>
      </c>
      <c r="P3621">
        <v>2.0148770067878064E-3</v>
      </c>
      <c r="Q3621" t="s">
        <v>153</v>
      </c>
    </row>
    <row r="3622" spans="9:17" x14ac:dyDescent="0.45">
      <c r="I3622" t="s">
        <v>197</v>
      </c>
      <c r="J3622" t="s">
        <v>453</v>
      </c>
      <c r="K3622">
        <v>8.8107703855716795E-3</v>
      </c>
      <c r="L3622" t="s">
        <v>153</v>
      </c>
      <c r="N3622" t="s">
        <v>240</v>
      </c>
      <c r="O3622" t="s">
        <v>453</v>
      </c>
      <c r="P3622">
        <v>5.8504234833579071E-3</v>
      </c>
      <c r="Q3622" t="s">
        <v>153</v>
      </c>
    </row>
    <row r="3623" spans="9:17" x14ac:dyDescent="0.45">
      <c r="I3623" t="s">
        <v>197</v>
      </c>
      <c r="J3623" t="s">
        <v>454</v>
      </c>
      <c r="K3623">
        <v>3.4825847393111331E-3</v>
      </c>
      <c r="L3623" t="s">
        <v>153</v>
      </c>
      <c r="N3623" t="s">
        <v>240</v>
      </c>
      <c r="O3623" t="s">
        <v>454</v>
      </c>
      <c r="P3623">
        <v>2.0393237482589114E-3</v>
      </c>
      <c r="Q3623" t="s">
        <v>153</v>
      </c>
    </row>
    <row r="3624" spans="9:17" x14ac:dyDescent="0.45">
      <c r="I3624" t="s">
        <v>197</v>
      </c>
      <c r="J3624" t="s">
        <v>455</v>
      </c>
      <c r="K3624">
        <v>8.3837370265531178E-3</v>
      </c>
      <c r="L3624" t="s">
        <v>153</v>
      </c>
      <c r="N3624" t="s">
        <v>240</v>
      </c>
      <c r="O3624" t="s">
        <v>455</v>
      </c>
      <c r="P3624">
        <v>4.3672240155003695E-3</v>
      </c>
      <c r="Q3624" t="s">
        <v>153</v>
      </c>
    </row>
    <row r="3625" spans="9:17" x14ac:dyDescent="0.45">
      <c r="I3625" t="s">
        <v>197</v>
      </c>
      <c r="J3625" t="s">
        <v>456</v>
      </c>
      <c r="K3625">
        <v>6.9742198772274567E-3</v>
      </c>
      <c r="L3625" t="s">
        <v>153</v>
      </c>
      <c r="N3625" t="s">
        <v>240</v>
      </c>
      <c r="O3625" t="s">
        <v>456</v>
      </c>
      <c r="P3625">
        <v>4.3182068480628446E-3</v>
      </c>
      <c r="Q3625" t="s">
        <v>153</v>
      </c>
    </row>
    <row r="3626" spans="9:17" x14ac:dyDescent="0.45">
      <c r="I3626" t="s">
        <v>197</v>
      </c>
      <c r="J3626" t="s">
        <v>457</v>
      </c>
      <c r="K3626">
        <v>3.1768447625609483E-3</v>
      </c>
      <c r="L3626" t="s">
        <v>153</v>
      </c>
      <c r="N3626" t="s">
        <v>240</v>
      </c>
      <c r="O3626" t="s">
        <v>457</v>
      </c>
      <c r="P3626">
        <v>1.9774289291573134E-3</v>
      </c>
      <c r="Q3626" t="s">
        <v>153</v>
      </c>
    </row>
    <row r="3627" spans="9:17" x14ac:dyDescent="0.45">
      <c r="I3627" t="s">
        <v>197</v>
      </c>
      <c r="J3627" t="s">
        <v>458</v>
      </c>
      <c r="K3627">
        <v>2.7752667588505989E-3</v>
      </c>
      <c r="L3627" t="s">
        <v>153</v>
      </c>
      <c r="N3627" t="s">
        <v>240</v>
      </c>
      <c r="O3627" t="s">
        <v>458</v>
      </c>
      <c r="P3627">
        <v>1.9286881925189635E-3</v>
      </c>
      <c r="Q3627" t="s">
        <v>153</v>
      </c>
    </row>
    <row r="3628" spans="9:17" x14ac:dyDescent="0.45">
      <c r="I3628" t="s">
        <v>197</v>
      </c>
      <c r="J3628" t="s">
        <v>459</v>
      </c>
      <c r="K3628">
        <v>8.0899795697632782E-5</v>
      </c>
      <c r="L3628" t="s">
        <v>153</v>
      </c>
      <c r="N3628" t="s">
        <v>240</v>
      </c>
      <c r="O3628" t="s">
        <v>459</v>
      </c>
      <c r="P3628">
        <v>1.7285292125135334E-3</v>
      </c>
      <c r="Q3628" t="s">
        <v>153</v>
      </c>
    </row>
    <row r="3629" spans="9:17" x14ac:dyDescent="0.45">
      <c r="I3629" t="s">
        <v>197</v>
      </c>
      <c r="J3629" t="s">
        <v>460</v>
      </c>
      <c r="K3629">
        <v>0</v>
      </c>
      <c r="L3629" t="s">
        <v>153</v>
      </c>
      <c r="N3629" t="s">
        <v>240</v>
      </c>
      <c r="O3629" t="s">
        <v>460</v>
      </c>
      <c r="P3629">
        <v>8.4023765084853177E-3</v>
      </c>
      <c r="Q3629" t="s">
        <v>153</v>
      </c>
    </row>
    <row r="3630" spans="9:17" x14ac:dyDescent="0.45">
      <c r="I3630" t="s">
        <v>197</v>
      </c>
      <c r="J3630" t="s">
        <v>461</v>
      </c>
      <c r="K3630">
        <v>0</v>
      </c>
      <c r="L3630" t="s">
        <v>153</v>
      </c>
      <c r="N3630" t="s">
        <v>240</v>
      </c>
      <c r="O3630" t="s">
        <v>461</v>
      </c>
      <c r="P3630">
        <v>9.965122159950943E-3</v>
      </c>
      <c r="Q3630" t="s">
        <v>153</v>
      </c>
    </row>
    <row r="3631" spans="9:17" x14ac:dyDescent="0.45">
      <c r="I3631" t="s">
        <v>197</v>
      </c>
      <c r="J3631" t="s">
        <v>462</v>
      </c>
      <c r="K3631">
        <v>0</v>
      </c>
      <c r="L3631" t="s">
        <v>153</v>
      </c>
      <c r="N3631" t="s">
        <v>240</v>
      </c>
      <c r="O3631" t="s">
        <v>462</v>
      </c>
      <c r="P3631">
        <v>1.6846321941297478E-3</v>
      </c>
      <c r="Q3631" t="s">
        <v>153</v>
      </c>
    </row>
    <row r="3632" spans="9:17" x14ac:dyDescent="0.45">
      <c r="I3632" t="s">
        <v>197</v>
      </c>
      <c r="J3632" t="s">
        <v>463</v>
      </c>
      <c r="K3632">
        <v>0</v>
      </c>
      <c r="L3632" t="s">
        <v>153</v>
      </c>
      <c r="N3632" t="s">
        <v>240</v>
      </c>
      <c r="O3632" t="s">
        <v>463</v>
      </c>
      <c r="P3632">
        <v>1.7756061012351096E-3</v>
      </c>
      <c r="Q3632" t="s">
        <v>153</v>
      </c>
    </row>
    <row r="3633" spans="9:17" x14ac:dyDescent="0.45">
      <c r="I3633" t="s">
        <v>197</v>
      </c>
      <c r="J3633" t="s">
        <v>464</v>
      </c>
      <c r="K3633">
        <v>8.1431706199629663E-3</v>
      </c>
      <c r="L3633" t="s">
        <v>153</v>
      </c>
      <c r="N3633" t="s">
        <v>240</v>
      </c>
      <c r="O3633" t="s">
        <v>464</v>
      </c>
      <c r="P3633">
        <v>5.3993555908615227E-3</v>
      </c>
      <c r="Q3633" t="s">
        <v>153</v>
      </c>
    </row>
    <row r="3634" spans="9:17" x14ac:dyDescent="0.45">
      <c r="I3634" t="s">
        <v>197</v>
      </c>
      <c r="J3634" t="s">
        <v>465</v>
      </c>
      <c r="K3634">
        <v>3.3278952224955146E-3</v>
      </c>
      <c r="L3634" t="s">
        <v>153</v>
      </c>
      <c r="N3634" t="s">
        <v>240</v>
      </c>
      <c r="O3634" t="s">
        <v>465</v>
      </c>
      <c r="P3634">
        <v>1.9099989530464666E-3</v>
      </c>
      <c r="Q3634" t="s">
        <v>153</v>
      </c>
    </row>
    <row r="3635" spans="9:17" x14ac:dyDescent="0.45">
      <c r="I3635" t="s">
        <v>197</v>
      </c>
      <c r="J3635" t="s">
        <v>466</v>
      </c>
      <c r="K3635">
        <v>7.7876441201181444E-3</v>
      </c>
      <c r="L3635" t="s">
        <v>153</v>
      </c>
      <c r="N3635" t="s">
        <v>240</v>
      </c>
      <c r="O3635" t="s">
        <v>466</v>
      </c>
      <c r="P3635">
        <v>3.7768034473012633E-3</v>
      </c>
      <c r="Q3635" t="s">
        <v>153</v>
      </c>
    </row>
    <row r="3636" spans="9:17" x14ac:dyDescent="0.45">
      <c r="I3636" t="s">
        <v>197</v>
      </c>
      <c r="J3636" t="s">
        <v>467</v>
      </c>
      <c r="K3636">
        <v>6.6061149516417625E-3</v>
      </c>
      <c r="L3636" t="s">
        <v>153</v>
      </c>
      <c r="N3636" t="s">
        <v>240</v>
      </c>
      <c r="O3636" t="s">
        <v>467</v>
      </c>
      <c r="P3636">
        <v>3.6297291590409726E-3</v>
      </c>
      <c r="Q3636" t="s">
        <v>153</v>
      </c>
    </row>
    <row r="3637" spans="9:17" x14ac:dyDescent="0.45">
      <c r="I3637" t="s">
        <v>197</v>
      </c>
      <c r="J3637" t="s">
        <v>468</v>
      </c>
      <c r="K3637">
        <v>2.8922558343535448E-3</v>
      </c>
      <c r="L3637" t="s">
        <v>153</v>
      </c>
      <c r="N3637" t="s">
        <v>240</v>
      </c>
      <c r="O3637" t="s">
        <v>468</v>
      </c>
      <c r="P3637">
        <v>1.6447833542977183E-3</v>
      </c>
      <c r="Q3637" t="s">
        <v>153</v>
      </c>
    </row>
    <row r="3638" spans="9:17" x14ac:dyDescent="0.45">
      <c r="I3638" t="s">
        <v>197</v>
      </c>
      <c r="J3638" t="s">
        <v>469</v>
      </c>
      <c r="K3638">
        <v>2.5942663686182366E-3</v>
      </c>
      <c r="L3638" t="s">
        <v>153</v>
      </c>
      <c r="N3638" t="s">
        <v>240</v>
      </c>
      <c r="O3638" t="s">
        <v>469</v>
      </c>
      <c r="P3638">
        <v>1.6107686536068015E-3</v>
      </c>
      <c r="Q3638" t="s">
        <v>153</v>
      </c>
    </row>
    <row r="3639" spans="9:17" x14ac:dyDescent="0.45">
      <c r="I3639" t="s">
        <v>197</v>
      </c>
      <c r="J3639" t="s">
        <v>470</v>
      </c>
      <c r="K3639">
        <v>1.5416078902942072E-3</v>
      </c>
      <c r="L3639" t="s">
        <v>153</v>
      </c>
      <c r="N3639" t="s">
        <v>240</v>
      </c>
      <c r="O3639" t="s">
        <v>470</v>
      </c>
      <c r="P3639">
        <v>1.5925668191589632E-3</v>
      </c>
      <c r="Q3639" t="s">
        <v>153</v>
      </c>
    </row>
    <row r="3640" spans="9:17" x14ac:dyDescent="0.45">
      <c r="I3640" t="s">
        <v>197</v>
      </c>
      <c r="J3640" t="s">
        <v>471</v>
      </c>
      <c r="K3640">
        <v>0</v>
      </c>
      <c r="L3640" t="s">
        <v>153</v>
      </c>
      <c r="N3640" t="s">
        <v>240</v>
      </c>
      <c r="O3640" t="s">
        <v>471</v>
      </c>
      <c r="P3640">
        <v>7.9970750493191783E-3</v>
      </c>
      <c r="Q3640" t="s">
        <v>153</v>
      </c>
    </row>
    <row r="3641" spans="9:17" x14ac:dyDescent="0.45">
      <c r="I3641" t="s">
        <v>197</v>
      </c>
      <c r="J3641" t="s">
        <v>472</v>
      </c>
      <c r="K3641">
        <v>0</v>
      </c>
      <c r="L3641" t="s">
        <v>153</v>
      </c>
      <c r="N3641" t="s">
        <v>240</v>
      </c>
      <c r="O3641" t="s">
        <v>472</v>
      </c>
      <c r="P3641">
        <v>2.4013406684840539E-2</v>
      </c>
      <c r="Q3641" t="s">
        <v>153</v>
      </c>
    </row>
    <row r="3642" spans="9:17" x14ac:dyDescent="0.45">
      <c r="I3642" t="s">
        <v>197</v>
      </c>
      <c r="J3642" t="s">
        <v>473</v>
      </c>
      <c r="K3642">
        <v>0</v>
      </c>
      <c r="L3642" t="s">
        <v>153</v>
      </c>
      <c r="N3642" t="s">
        <v>240</v>
      </c>
      <c r="O3642" t="s">
        <v>473</v>
      </c>
      <c r="P3642">
        <v>4.7112715980224748E-3</v>
      </c>
      <c r="Q3642" t="s">
        <v>153</v>
      </c>
    </row>
    <row r="3643" spans="9:17" x14ac:dyDescent="0.45">
      <c r="I3643" t="s">
        <v>197</v>
      </c>
      <c r="J3643" t="s">
        <v>474</v>
      </c>
      <c r="K3643">
        <v>0</v>
      </c>
      <c r="L3643" t="s">
        <v>153</v>
      </c>
      <c r="N3643" t="s">
        <v>240</v>
      </c>
      <c r="O3643" t="s">
        <v>474</v>
      </c>
      <c r="P3643">
        <v>4.9847680555939883E-3</v>
      </c>
      <c r="Q3643" t="s">
        <v>153</v>
      </c>
    </row>
    <row r="3644" spans="9:17" x14ac:dyDescent="0.45">
      <c r="I3644" t="s">
        <v>197</v>
      </c>
      <c r="J3644" t="s">
        <v>475</v>
      </c>
      <c r="K3644">
        <v>1.808793490086678E-2</v>
      </c>
      <c r="L3644" t="s">
        <v>153</v>
      </c>
      <c r="N3644" t="s">
        <v>240</v>
      </c>
      <c r="O3644" t="s">
        <v>475</v>
      </c>
      <c r="P3644">
        <v>1.463460196460533E-2</v>
      </c>
      <c r="Q3644" t="s">
        <v>153</v>
      </c>
    </row>
    <row r="3645" spans="9:17" x14ac:dyDescent="0.45">
      <c r="I3645" t="s">
        <v>197</v>
      </c>
      <c r="J3645" t="s">
        <v>476</v>
      </c>
      <c r="K3645">
        <v>7.3976110534925673E-3</v>
      </c>
      <c r="L3645" t="s">
        <v>153</v>
      </c>
      <c r="N3645" t="s">
        <v>240</v>
      </c>
      <c r="O3645" t="s">
        <v>476</v>
      </c>
      <c r="P3645">
        <v>5.6316581442638469E-3</v>
      </c>
      <c r="Q3645" t="s">
        <v>153</v>
      </c>
    </row>
    <row r="3646" spans="9:17" x14ac:dyDescent="0.45">
      <c r="I3646" t="s">
        <v>197</v>
      </c>
      <c r="J3646" t="s">
        <v>477</v>
      </c>
      <c r="K3646">
        <v>1.706147731902332E-2</v>
      </c>
      <c r="L3646" t="s">
        <v>153</v>
      </c>
      <c r="N3646" t="s">
        <v>240</v>
      </c>
      <c r="O3646" t="s">
        <v>477</v>
      </c>
      <c r="P3646">
        <v>1.1665740361237305E-2</v>
      </c>
      <c r="Q3646" t="s">
        <v>153</v>
      </c>
    </row>
    <row r="3647" spans="9:17" x14ac:dyDescent="0.45">
      <c r="I3647" t="s">
        <v>197</v>
      </c>
      <c r="J3647" t="s">
        <v>478</v>
      </c>
      <c r="K3647">
        <v>1.4677157887375584E-2</v>
      </c>
      <c r="L3647" t="s">
        <v>153</v>
      </c>
      <c r="N3647" t="s">
        <v>240</v>
      </c>
      <c r="O3647" t="s">
        <v>478</v>
      </c>
      <c r="P3647">
        <v>1.093304822866552E-2</v>
      </c>
      <c r="Q3647" t="s">
        <v>153</v>
      </c>
    </row>
    <row r="3648" spans="9:17" x14ac:dyDescent="0.45">
      <c r="I3648" t="s">
        <v>197</v>
      </c>
      <c r="J3648" t="s">
        <v>479</v>
      </c>
      <c r="K3648">
        <v>6.5030881304218077E-3</v>
      </c>
      <c r="L3648" t="s">
        <v>153</v>
      </c>
      <c r="N3648" t="s">
        <v>240</v>
      </c>
      <c r="O3648" t="s">
        <v>479</v>
      </c>
      <c r="P3648">
        <v>4.9256093233642374E-3</v>
      </c>
      <c r="Q3648" t="s">
        <v>153</v>
      </c>
    </row>
    <row r="3649" spans="9:17" x14ac:dyDescent="0.45">
      <c r="I3649" t="s">
        <v>197</v>
      </c>
      <c r="J3649" t="s">
        <v>480</v>
      </c>
      <c r="K3649">
        <v>5.7440183398075719E-3</v>
      </c>
      <c r="L3649" t="s">
        <v>153</v>
      </c>
      <c r="N3649" t="s">
        <v>240</v>
      </c>
      <c r="O3649" t="s">
        <v>480</v>
      </c>
      <c r="P3649">
        <v>4.4320763919117948E-3</v>
      </c>
      <c r="Q3649" t="s">
        <v>153</v>
      </c>
    </row>
    <row r="3650" spans="9:17" x14ac:dyDescent="0.45">
      <c r="I3650" t="s">
        <v>197</v>
      </c>
      <c r="J3650" t="s">
        <v>481</v>
      </c>
      <c r="K3650">
        <v>3.8525005559888895E-3</v>
      </c>
      <c r="L3650" t="s">
        <v>153</v>
      </c>
      <c r="N3650" t="s">
        <v>240</v>
      </c>
      <c r="O3650" t="s">
        <v>481</v>
      </c>
      <c r="P3650">
        <v>3.9411467442169073E-3</v>
      </c>
      <c r="Q3650" t="s">
        <v>153</v>
      </c>
    </row>
    <row r="3651" spans="9:17" x14ac:dyDescent="0.45">
      <c r="I3651" t="s">
        <v>197</v>
      </c>
      <c r="J3651" t="s">
        <v>482</v>
      </c>
      <c r="K3651">
        <v>0</v>
      </c>
      <c r="L3651" t="s">
        <v>153</v>
      </c>
      <c r="N3651" t="s">
        <v>240</v>
      </c>
      <c r="O3651" t="s">
        <v>482</v>
      </c>
      <c r="P3651">
        <v>1.6226217978727163E-2</v>
      </c>
      <c r="Q3651" t="s">
        <v>153</v>
      </c>
    </row>
    <row r="3652" spans="9:17" x14ac:dyDescent="0.45">
      <c r="I3652" t="s">
        <v>197</v>
      </c>
      <c r="J3652" t="s">
        <v>483</v>
      </c>
      <c r="K3652">
        <v>0</v>
      </c>
      <c r="L3652" t="s">
        <v>153</v>
      </c>
      <c r="N3652" t="s">
        <v>240</v>
      </c>
      <c r="O3652" t="s">
        <v>483</v>
      </c>
      <c r="P3652">
        <v>4.4558433784021967E-2</v>
      </c>
      <c r="Q3652" t="s">
        <v>153</v>
      </c>
    </row>
    <row r="3653" spans="9:17" x14ac:dyDescent="0.45">
      <c r="I3653" t="s">
        <v>197</v>
      </c>
      <c r="J3653" t="s">
        <v>484</v>
      </c>
      <c r="K3653">
        <v>2.6649396620976591E-3</v>
      </c>
      <c r="L3653" t="s">
        <v>153</v>
      </c>
      <c r="N3653" t="s">
        <v>240</v>
      </c>
      <c r="O3653" t="s">
        <v>484</v>
      </c>
      <c r="P3653">
        <v>7.926485007285905E-3</v>
      </c>
      <c r="Q3653" t="s">
        <v>153</v>
      </c>
    </row>
    <row r="3654" spans="9:17" x14ac:dyDescent="0.45">
      <c r="I3654" t="s">
        <v>197</v>
      </c>
      <c r="J3654" t="s">
        <v>485</v>
      </c>
      <c r="K3654">
        <v>1.5280763662226794E-2</v>
      </c>
      <c r="L3654" t="s">
        <v>153</v>
      </c>
      <c r="N3654" t="s">
        <v>240</v>
      </c>
      <c r="O3654" t="s">
        <v>485</v>
      </c>
      <c r="P3654">
        <v>8.1447080502186336E-3</v>
      </c>
      <c r="Q3654" t="s">
        <v>153</v>
      </c>
    </row>
    <row r="3655" spans="9:17" x14ac:dyDescent="0.45">
      <c r="I3655" t="s">
        <v>197</v>
      </c>
      <c r="J3655" t="s">
        <v>486</v>
      </c>
      <c r="K3655">
        <v>8.1138286963704523E-2</v>
      </c>
      <c r="L3655" t="s">
        <v>153</v>
      </c>
      <c r="N3655" t="s">
        <v>240</v>
      </c>
      <c r="O3655" t="s">
        <v>486</v>
      </c>
      <c r="P3655">
        <v>2.6469116074967842E-2</v>
      </c>
      <c r="Q3655" t="s">
        <v>153</v>
      </c>
    </row>
    <row r="3656" spans="9:17" x14ac:dyDescent="0.45">
      <c r="I3656" t="s">
        <v>197</v>
      </c>
      <c r="J3656" t="s">
        <v>487</v>
      </c>
      <c r="K3656">
        <v>3.1630396627016964E-2</v>
      </c>
      <c r="L3656" t="s">
        <v>153</v>
      </c>
      <c r="N3656" t="s">
        <v>240</v>
      </c>
      <c r="O3656" t="s">
        <v>487</v>
      </c>
      <c r="P3656">
        <v>9.0649276140602631E-3</v>
      </c>
      <c r="Q3656" t="s">
        <v>153</v>
      </c>
    </row>
    <row r="3657" spans="9:17" x14ac:dyDescent="0.45">
      <c r="I3657" t="s">
        <v>197</v>
      </c>
      <c r="J3657" t="s">
        <v>488</v>
      </c>
      <c r="K3657">
        <v>6.63572376891228E-2</v>
      </c>
      <c r="L3657" t="s">
        <v>153</v>
      </c>
      <c r="N3657" t="s">
        <v>240</v>
      </c>
      <c r="O3657" t="s">
        <v>488</v>
      </c>
      <c r="P3657">
        <v>2.263273721802745E-2</v>
      </c>
      <c r="Q3657" t="s">
        <v>153</v>
      </c>
    </row>
    <row r="3658" spans="9:17" x14ac:dyDescent="0.45">
      <c r="I3658" t="s">
        <v>197</v>
      </c>
      <c r="J3658" t="s">
        <v>489</v>
      </c>
      <c r="K3658">
        <v>6.072072513089076E-2</v>
      </c>
      <c r="L3658" t="s">
        <v>153</v>
      </c>
      <c r="N3658" t="s">
        <v>240</v>
      </c>
      <c r="O3658" t="s">
        <v>489</v>
      </c>
      <c r="P3658">
        <v>3.2430925458580562E-2</v>
      </c>
      <c r="Q3658" t="s">
        <v>153</v>
      </c>
    </row>
    <row r="3659" spans="9:17" x14ac:dyDescent="0.45">
      <c r="I3659" t="s">
        <v>197</v>
      </c>
      <c r="J3659" t="s">
        <v>490</v>
      </c>
      <c r="K3659">
        <v>2.6893007341339845E-2</v>
      </c>
      <c r="L3659" t="s">
        <v>153</v>
      </c>
      <c r="N3659" t="s">
        <v>240</v>
      </c>
      <c r="O3659" t="s">
        <v>490</v>
      </c>
      <c r="P3659">
        <v>1.9487862073868989E-2</v>
      </c>
      <c r="Q3659" t="s">
        <v>153</v>
      </c>
    </row>
    <row r="3660" spans="9:17" x14ac:dyDescent="0.45">
      <c r="I3660" t="s">
        <v>197</v>
      </c>
      <c r="J3660" t="s">
        <v>491</v>
      </c>
      <c r="K3660">
        <v>2.3104417379073625E-2</v>
      </c>
      <c r="L3660" t="s">
        <v>153</v>
      </c>
      <c r="N3660" t="s">
        <v>240</v>
      </c>
      <c r="O3660" t="s">
        <v>491</v>
      </c>
      <c r="P3660">
        <v>2.0315292561042184E-2</v>
      </c>
      <c r="Q3660" t="s">
        <v>153</v>
      </c>
    </row>
    <row r="3661" spans="9:17" x14ac:dyDescent="0.45">
      <c r="I3661" t="s">
        <v>197</v>
      </c>
      <c r="J3661" t="s">
        <v>492</v>
      </c>
      <c r="K3661">
        <v>1.4703981880806421E-2</v>
      </c>
      <c r="L3661" t="s">
        <v>153</v>
      </c>
      <c r="N3661" t="s">
        <v>240</v>
      </c>
      <c r="O3661" t="s">
        <v>492</v>
      </c>
      <c r="P3661">
        <v>1.9174872782492174E-2</v>
      </c>
      <c r="Q3661" t="s">
        <v>153</v>
      </c>
    </row>
    <row r="3662" spans="9:17" x14ac:dyDescent="0.45">
      <c r="I3662" t="s">
        <v>197</v>
      </c>
      <c r="J3662" t="s">
        <v>493</v>
      </c>
      <c r="K3662">
        <v>7.485983515609937E-4</v>
      </c>
      <c r="L3662" t="s">
        <v>153</v>
      </c>
      <c r="N3662" t="s">
        <v>240</v>
      </c>
      <c r="O3662" t="s">
        <v>493</v>
      </c>
      <c r="P3662">
        <v>5.0648490919944077E-2</v>
      </c>
      <c r="Q3662" t="s">
        <v>153</v>
      </c>
    </row>
    <row r="3663" spans="9:17" x14ac:dyDescent="0.45">
      <c r="I3663" t="s">
        <v>197</v>
      </c>
      <c r="J3663" t="s">
        <v>494</v>
      </c>
      <c r="K3663">
        <v>0</v>
      </c>
      <c r="L3663" t="s">
        <v>153</v>
      </c>
      <c r="N3663" t="s">
        <v>240</v>
      </c>
      <c r="O3663" t="s">
        <v>494</v>
      </c>
      <c r="P3663">
        <v>1.3097679690428772E-2</v>
      </c>
      <c r="Q3663" t="s">
        <v>153</v>
      </c>
    </row>
    <row r="3664" spans="9:17" x14ac:dyDescent="0.45">
      <c r="I3664" t="s">
        <v>197</v>
      </c>
      <c r="J3664" t="s">
        <v>495</v>
      </c>
      <c r="K3664">
        <v>1.679388828734566E-3</v>
      </c>
      <c r="L3664" t="s">
        <v>153</v>
      </c>
      <c r="N3664" t="s">
        <v>240</v>
      </c>
      <c r="O3664" t="s">
        <v>495</v>
      </c>
      <c r="P3664">
        <v>2.180013753332411E-3</v>
      </c>
      <c r="Q3664" t="s">
        <v>153</v>
      </c>
    </row>
    <row r="3665" spans="9:17" x14ac:dyDescent="0.45">
      <c r="I3665" t="s">
        <v>197</v>
      </c>
      <c r="J3665" t="s">
        <v>496</v>
      </c>
      <c r="K3665">
        <v>3.7926988320508221E-3</v>
      </c>
      <c r="L3665" t="s">
        <v>153</v>
      </c>
      <c r="N3665" t="s">
        <v>240</v>
      </c>
      <c r="O3665" t="s">
        <v>496</v>
      </c>
      <c r="P3665">
        <v>2.2315203018528694E-3</v>
      </c>
      <c r="Q3665" t="s">
        <v>153</v>
      </c>
    </row>
    <row r="3666" spans="9:17" x14ac:dyDescent="0.45">
      <c r="I3666" t="s">
        <v>197</v>
      </c>
      <c r="J3666" t="s">
        <v>497</v>
      </c>
      <c r="K3666">
        <v>1.9477682797980969E-2</v>
      </c>
      <c r="L3666" t="s">
        <v>153</v>
      </c>
      <c r="N3666" t="s">
        <v>240</v>
      </c>
      <c r="O3666" t="s">
        <v>497</v>
      </c>
      <c r="P3666">
        <v>6.5063490213168084E-3</v>
      </c>
      <c r="Q3666" t="s">
        <v>153</v>
      </c>
    </row>
    <row r="3667" spans="9:17" x14ac:dyDescent="0.45">
      <c r="I3667" t="s">
        <v>197</v>
      </c>
      <c r="J3667" t="s">
        <v>498</v>
      </c>
      <c r="K3667">
        <v>7.6610696298603119E-3</v>
      </c>
      <c r="L3667" t="s">
        <v>153</v>
      </c>
      <c r="N3667" t="s">
        <v>240</v>
      </c>
      <c r="O3667" t="s">
        <v>498</v>
      </c>
      <c r="P3667">
        <v>2.0749526511535674E-3</v>
      </c>
      <c r="Q3667" t="s">
        <v>153</v>
      </c>
    </row>
    <row r="3668" spans="9:17" x14ac:dyDescent="0.45">
      <c r="I3668" t="s">
        <v>197</v>
      </c>
      <c r="J3668" t="s">
        <v>499</v>
      </c>
      <c r="K3668">
        <v>1.5648098921276003E-2</v>
      </c>
      <c r="L3668" t="s">
        <v>153</v>
      </c>
      <c r="N3668" t="s">
        <v>240</v>
      </c>
      <c r="O3668" t="s">
        <v>499</v>
      </c>
      <c r="P3668">
        <v>5.7469575381212659E-3</v>
      </c>
      <c r="Q3668" t="s">
        <v>153</v>
      </c>
    </row>
    <row r="3669" spans="9:17" x14ac:dyDescent="0.45">
      <c r="I3669" t="s">
        <v>197</v>
      </c>
      <c r="J3669" t="s">
        <v>500</v>
      </c>
      <c r="K3669">
        <v>1.4085826677901873E-2</v>
      </c>
      <c r="L3669" t="s">
        <v>153</v>
      </c>
      <c r="N3669" t="s">
        <v>240</v>
      </c>
      <c r="O3669" t="s">
        <v>500</v>
      </c>
      <c r="P3669">
        <v>1.0537685758210893E-2</v>
      </c>
      <c r="Q3669" t="s">
        <v>153</v>
      </c>
    </row>
    <row r="3670" spans="9:17" x14ac:dyDescent="0.45">
      <c r="I3670" t="s">
        <v>197</v>
      </c>
      <c r="J3670" t="s">
        <v>501</v>
      </c>
      <c r="K3670">
        <v>5.7822306833151416E-3</v>
      </c>
      <c r="L3670" t="s">
        <v>153</v>
      </c>
      <c r="N3670" t="s">
        <v>240</v>
      </c>
      <c r="O3670" t="s">
        <v>501</v>
      </c>
      <c r="P3670">
        <v>6.8854972486937028E-3</v>
      </c>
      <c r="Q3670" t="s">
        <v>153</v>
      </c>
    </row>
    <row r="3671" spans="9:17" x14ac:dyDescent="0.45">
      <c r="I3671" t="s">
        <v>197</v>
      </c>
      <c r="J3671" t="s">
        <v>502</v>
      </c>
      <c r="K3671">
        <v>5.0177160001871404E-3</v>
      </c>
      <c r="L3671" t="s">
        <v>153</v>
      </c>
      <c r="N3671" t="s">
        <v>240</v>
      </c>
      <c r="O3671" t="s">
        <v>502</v>
      </c>
      <c r="P3671">
        <v>7.2737503783539877E-3</v>
      </c>
      <c r="Q3671" t="s">
        <v>153</v>
      </c>
    </row>
    <row r="3672" spans="9:17" x14ac:dyDescent="0.45">
      <c r="I3672" t="s">
        <v>197</v>
      </c>
      <c r="J3672" t="s">
        <v>503</v>
      </c>
      <c r="K3672">
        <v>3.8288013157711173E-3</v>
      </c>
      <c r="L3672" t="s">
        <v>153</v>
      </c>
      <c r="N3672" t="s">
        <v>240</v>
      </c>
      <c r="O3672" t="s">
        <v>503</v>
      </c>
      <c r="P3672">
        <v>6.7901397883280588E-3</v>
      </c>
      <c r="Q3672" t="s">
        <v>153</v>
      </c>
    </row>
    <row r="3673" spans="9:17" x14ac:dyDescent="0.45">
      <c r="I3673" t="s">
        <v>197</v>
      </c>
      <c r="J3673" t="s">
        <v>504</v>
      </c>
      <c r="K3673">
        <v>2.2563012207871074E-3</v>
      </c>
      <c r="L3673" t="s">
        <v>153</v>
      </c>
      <c r="N3673" t="s">
        <v>240</v>
      </c>
      <c r="O3673" t="s">
        <v>504</v>
      </c>
      <c r="P3673">
        <v>1.7058130948683366E-2</v>
      </c>
      <c r="Q3673" t="s">
        <v>153</v>
      </c>
    </row>
    <row r="3674" spans="9:17" x14ac:dyDescent="0.45">
      <c r="I3674" t="s">
        <v>198</v>
      </c>
      <c r="J3674" t="s">
        <v>152</v>
      </c>
      <c r="K3674">
        <v>0</v>
      </c>
      <c r="L3674" t="s">
        <v>153</v>
      </c>
      <c r="N3674" t="s">
        <v>241</v>
      </c>
      <c r="O3674" t="s">
        <v>152</v>
      </c>
      <c r="P3674">
        <v>3.1509491744545245E-2</v>
      </c>
      <c r="Q3674" t="s">
        <v>153</v>
      </c>
    </row>
    <row r="3675" spans="9:17" x14ac:dyDescent="0.45">
      <c r="I3675" t="s">
        <v>198</v>
      </c>
      <c r="J3675" t="s">
        <v>154</v>
      </c>
      <c r="K3675">
        <v>9.7829594070460442E-5</v>
      </c>
      <c r="L3675" t="s">
        <v>153</v>
      </c>
      <c r="N3675" t="s">
        <v>241</v>
      </c>
      <c r="O3675" t="s">
        <v>154</v>
      </c>
      <c r="P3675">
        <v>4.4446391262616437E-3</v>
      </c>
      <c r="Q3675" t="s">
        <v>153</v>
      </c>
    </row>
    <row r="3676" spans="9:17" x14ac:dyDescent="0.45">
      <c r="I3676" t="s">
        <v>198</v>
      </c>
      <c r="J3676" t="s">
        <v>155</v>
      </c>
      <c r="K3676">
        <v>1.423640590375768E-2</v>
      </c>
      <c r="L3676" t="s">
        <v>153</v>
      </c>
      <c r="N3676" t="s">
        <v>241</v>
      </c>
      <c r="O3676" t="s">
        <v>155</v>
      </c>
      <c r="P3676">
        <v>4.3251085798338236E-3</v>
      </c>
      <c r="Q3676" t="s">
        <v>153</v>
      </c>
    </row>
    <row r="3677" spans="9:17" x14ac:dyDescent="0.45">
      <c r="I3677" t="s">
        <v>198</v>
      </c>
      <c r="J3677" t="s">
        <v>395</v>
      </c>
      <c r="K3677">
        <v>7.5306561487323204E-2</v>
      </c>
      <c r="L3677" t="s">
        <v>153</v>
      </c>
      <c r="N3677" t="s">
        <v>241</v>
      </c>
      <c r="O3677" t="s">
        <v>395</v>
      </c>
      <c r="P3677">
        <v>1.4584392247750811E-2</v>
      </c>
      <c r="Q3677" t="s">
        <v>153</v>
      </c>
    </row>
    <row r="3678" spans="9:17" x14ac:dyDescent="0.45">
      <c r="I3678" t="s">
        <v>198</v>
      </c>
      <c r="J3678" t="s">
        <v>396</v>
      </c>
      <c r="K3678">
        <v>2.9191995137631974E-2</v>
      </c>
      <c r="L3678" t="s">
        <v>153</v>
      </c>
      <c r="N3678" t="s">
        <v>241</v>
      </c>
      <c r="O3678" t="s">
        <v>396</v>
      </c>
      <c r="P3678">
        <v>6.438474344090307E-3</v>
      </c>
      <c r="Q3678" t="s">
        <v>153</v>
      </c>
    </row>
    <row r="3679" spans="9:17" x14ac:dyDescent="0.45">
      <c r="I3679" t="s">
        <v>198</v>
      </c>
      <c r="J3679" t="s">
        <v>397</v>
      </c>
      <c r="K3679">
        <v>6.1263193383048926E-2</v>
      </c>
      <c r="L3679" t="s">
        <v>153</v>
      </c>
      <c r="N3679" t="s">
        <v>241</v>
      </c>
      <c r="O3679" t="s">
        <v>397</v>
      </c>
      <c r="P3679">
        <v>2.2405815770404694E-2</v>
      </c>
      <c r="Q3679" t="s">
        <v>153</v>
      </c>
    </row>
    <row r="3680" spans="9:17" x14ac:dyDescent="0.45">
      <c r="I3680" t="s">
        <v>198</v>
      </c>
      <c r="J3680" t="s">
        <v>419</v>
      </c>
      <c r="K3680">
        <v>5.6222735252064275E-2</v>
      </c>
      <c r="L3680" t="s">
        <v>153</v>
      </c>
      <c r="N3680" t="s">
        <v>241</v>
      </c>
      <c r="O3680" t="s">
        <v>419</v>
      </c>
      <c r="P3680">
        <v>4.1863455621104287E-2</v>
      </c>
      <c r="Q3680" t="s">
        <v>153</v>
      </c>
    </row>
    <row r="3681" spans="9:17" x14ac:dyDescent="0.45">
      <c r="I3681" t="s">
        <v>198</v>
      </c>
      <c r="J3681" t="s">
        <v>420</v>
      </c>
      <c r="K3681">
        <v>2.5124252392827184E-2</v>
      </c>
      <c r="L3681" t="s">
        <v>153</v>
      </c>
      <c r="N3681" t="s">
        <v>241</v>
      </c>
      <c r="O3681" t="s">
        <v>420</v>
      </c>
      <c r="P3681">
        <v>2.6737430839793741E-2</v>
      </c>
      <c r="Q3681" t="s">
        <v>153</v>
      </c>
    </row>
    <row r="3682" spans="9:17" x14ac:dyDescent="0.45">
      <c r="I3682" t="s">
        <v>198</v>
      </c>
      <c r="J3682" t="s">
        <v>438</v>
      </c>
      <c r="K3682">
        <v>2.2903232396944997E-2</v>
      </c>
      <c r="L3682" t="s">
        <v>153</v>
      </c>
      <c r="N3682" t="s">
        <v>241</v>
      </c>
      <c r="O3682" t="s">
        <v>438</v>
      </c>
      <c r="P3682">
        <v>2.7448039265279705E-2</v>
      </c>
      <c r="Q3682" t="s">
        <v>153</v>
      </c>
    </row>
    <row r="3683" spans="9:17" x14ac:dyDescent="0.45">
      <c r="I3683" t="s">
        <v>198</v>
      </c>
      <c r="J3683" t="s">
        <v>439</v>
      </c>
      <c r="K3683">
        <v>1.8243709378088963E-2</v>
      </c>
      <c r="L3683" t="s">
        <v>153</v>
      </c>
      <c r="N3683" t="s">
        <v>241</v>
      </c>
      <c r="O3683" t="s">
        <v>439</v>
      </c>
      <c r="P3683">
        <v>2.4543281663827094E-2</v>
      </c>
      <c r="Q3683" t="s">
        <v>153</v>
      </c>
    </row>
    <row r="3684" spans="9:17" x14ac:dyDescent="0.45">
      <c r="I3684" t="s">
        <v>198</v>
      </c>
      <c r="J3684" t="s">
        <v>440</v>
      </c>
      <c r="K3684">
        <v>8.0618166993953518E-3</v>
      </c>
      <c r="L3684" t="s">
        <v>153</v>
      </c>
      <c r="N3684" t="s">
        <v>241</v>
      </c>
      <c r="O3684" t="s">
        <v>440</v>
      </c>
      <c r="P3684">
        <v>6.5343284958714262E-2</v>
      </c>
      <c r="Q3684" t="s">
        <v>153</v>
      </c>
    </row>
    <row r="3685" spans="9:17" x14ac:dyDescent="0.45">
      <c r="I3685" t="s">
        <v>198</v>
      </c>
      <c r="J3685" t="s">
        <v>156</v>
      </c>
      <c r="K3685">
        <v>0</v>
      </c>
      <c r="L3685" t="s">
        <v>153</v>
      </c>
      <c r="N3685" t="s">
        <v>241</v>
      </c>
      <c r="O3685" t="s">
        <v>156</v>
      </c>
      <c r="P3685">
        <v>2.9751374612677271E-2</v>
      </c>
      <c r="Q3685" t="s">
        <v>153</v>
      </c>
    </row>
    <row r="3686" spans="9:17" x14ac:dyDescent="0.45">
      <c r="I3686" t="s">
        <v>198</v>
      </c>
      <c r="J3686" t="s">
        <v>157</v>
      </c>
      <c r="K3686">
        <v>0</v>
      </c>
      <c r="L3686" t="s">
        <v>153</v>
      </c>
      <c r="N3686" t="s">
        <v>241</v>
      </c>
      <c r="O3686" t="s">
        <v>157</v>
      </c>
      <c r="P3686">
        <v>5.918072329571554E-3</v>
      </c>
      <c r="Q3686" t="s">
        <v>153</v>
      </c>
    </row>
    <row r="3687" spans="9:17" x14ac:dyDescent="0.45">
      <c r="I3687" t="s">
        <v>198</v>
      </c>
      <c r="J3687" t="s">
        <v>158</v>
      </c>
      <c r="K3687">
        <v>2.4129678917970775E-4</v>
      </c>
      <c r="L3687" t="s">
        <v>153</v>
      </c>
      <c r="N3687" t="s">
        <v>241</v>
      </c>
      <c r="O3687" t="s">
        <v>158</v>
      </c>
      <c r="P3687">
        <v>6.4299675096522744E-3</v>
      </c>
      <c r="Q3687" t="s">
        <v>153</v>
      </c>
    </row>
    <row r="3688" spans="9:17" x14ac:dyDescent="0.45">
      <c r="I3688" t="s">
        <v>198</v>
      </c>
      <c r="J3688" t="s">
        <v>398</v>
      </c>
      <c r="K3688">
        <v>3.171283388462813E-2</v>
      </c>
      <c r="L3688" t="s">
        <v>153</v>
      </c>
      <c r="N3688" t="s">
        <v>241</v>
      </c>
      <c r="O3688" t="s">
        <v>398</v>
      </c>
      <c r="P3688">
        <v>2.0122912667223068E-2</v>
      </c>
      <c r="Q3688" t="s">
        <v>153</v>
      </c>
    </row>
    <row r="3689" spans="9:17" x14ac:dyDescent="0.45">
      <c r="I3689" t="s">
        <v>198</v>
      </c>
      <c r="J3689" t="s">
        <v>399</v>
      </c>
      <c r="K3689">
        <v>1.2163855760981869E-2</v>
      </c>
      <c r="L3689" t="s">
        <v>153</v>
      </c>
      <c r="N3689" t="s">
        <v>241</v>
      </c>
      <c r="O3689" t="s">
        <v>399</v>
      </c>
      <c r="P3689">
        <v>7.4233742604403134E-3</v>
      </c>
      <c r="Q3689" t="s">
        <v>153</v>
      </c>
    </row>
    <row r="3690" spans="9:17" x14ac:dyDescent="0.45">
      <c r="I3690" t="s">
        <v>198</v>
      </c>
      <c r="J3690" t="s">
        <v>400</v>
      </c>
      <c r="K3690">
        <v>2.7449453629118679E-2</v>
      </c>
      <c r="L3690" t="s">
        <v>153</v>
      </c>
      <c r="N3690" t="s">
        <v>241</v>
      </c>
      <c r="O3690" t="s">
        <v>400</v>
      </c>
      <c r="P3690">
        <v>1.4137006928872429E-2</v>
      </c>
      <c r="Q3690" t="s">
        <v>153</v>
      </c>
    </row>
    <row r="3691" spans="9:17" x14ac:dyDescent="0.45">
      <c r="I3691" t="s">
        <v>198</v>
      </c>
      <c r="J3691" t="s">
        <v>421</v>
      </c>
      <c r="K3691">
        <v>2.2675266261130686E-2</v>
      </c>
      <c r="L3691" t="s">
        <v>153</v>
      </c>
      <c r="N3691" t="s">
        <v>241</v>
      </c>
      <c r="O3691" t="s">
        <v>421</v>
      </c>
      <c r="P3691">
        <v>1.3028266259732317E-2</v>
      </c>
      <c r="Q3691" t="s">
        <v>153</v>
      </c>
    </row>
    <row r="3692" spans="9:17" x14ac:dyDescent="0.45">
      <c r="I3692" t="s">
        <v>198</v>
      </c>
      <c r="J3692" t="s">
        <v>422</v>
      </c>
      <c r="K3692">
        <v>1.0268078102123102E-2</v>
      </c>
      <c r="L3692" t="s">
        <v>153</v>
      </c>
      <c r="N3692" t="s">
        <v>241</v>
      </c>
      <c r="O3692" t="s">
        <v>422</v>
      </c>
      <c r="P3692">
        <v>6.4605930656764709E-3</v>
      </c>
      <c r="Q3692" t="s">
        <v>153</v>
      </c>
    </row>
    <row r="3693" spans="9:17" x14ac:dyDescent="0.45">
      <c r="I3693" t="s">
        <v>198</v>
      </c>
      <c r="J3693" t="s">
        <v>441</v>
      </c>
      <c r="K3693">
        <v>9.174400297062936E-3</v>
      </c>
      <c r="L3693" t="s">
        <v>153</v>
      </c>
      <c r="N3693" t="s">
        <v>241</v>
      </c>
      <c r="O3693" t="s">
        <v>441</v>
      </c>
      <c r="P3693">
        <v>6.1088889223977578E-3</v>
      </c>
      <c r="Q3693" t="s">
        <v>153</v>
      </c>
    </row>
    <row r="3694" spans="9:17" x14ac:dyDescent="0.45">
      <c r="I3694" t="s">
        <v>198</v>
      </c>
      <c r="J3694" t="s">
        <v>442</v>
      </c>
      <c r="K3694">
        <v>4.1017022585138879E-3</v>
      </c>
      <c r="L3694" t="s">
        <v>153</v>
      </c>
      <c r="N3694" t="s">
        <v>241</v>
      </c>
      <c r="O3694" t="s">
        <v>442</v>
      </c>
      <c r="P3694">
        <v>5.6952791522839365E-3</v>
      </c>
      <c r="Q3694" t="s">
        <v>153</v>
      </c>
    </row>
    <row r="3695" spans="9:17" x14ac:dyDescent="0.45">
      <c r="I3695" t="s">
        <v>198</v>
      </c>
      <c r="J3695" t="s">
        <v>443</v>
      </c>
      <c r="K3695">
        <v>0</v>
      </c>
      <c r="L3695" t="s">
        <v>153</v>
      </c>
      <c r="N3695" t="s">
        <v>241</v>
      </c>
      <c r="O3695" t="s">
        <v>443</v>
      </c>
      <c r="P3695">
        <v>2.3086914955160086E-2</v>
      </c>
      <c r="Q3695" t="s">
        <v>153</v>
      </c>
    </row>
    <row r="3696" spans="9:17" x14ac:dyDescent="0.45">
      <c r="I3696" t="s">
        <v>198</v>
      </c>
      <c r="J3696" t="s">
        <v>159</v>
      </c>
      <c r="K3696">
        <v>0</v>
      </c>
      <c r="L3696" t="s">
        <v>153</v>
      </c>
      <c r="N3696" t="s">
        <v>241</v>
      </c>
      <c r="O3696" t="s">
        <v>159</v>
      </c>
      <c r="P3696">
        <v>1.1368813402275357E-2</v>
      </c>
      <c r="Q3696" t="s">
        <v>153</v>
      </c>
    </row>
    <row r="3697" spans="9:17" x14ac:dyDescent="0.45">
      <c r="I3697" t="s">
        <v>198</v>
      </c>
      <c r="J3697" t="s">
        <v>160</v>
      </c>
      <c r="K3697">
        <v>0</v>
      </c>
      <c r="L3697" t="s">
        <v>153</v>
      </c>
      <c r="N3697" t="s">
        <v>241</v>
      </c>
      <c r="O3697" t="s">
        <v>160</v>
      </c>
      <c r="P3697">
        <v>1.8206500853254674E-3</v>
      </c>
      <c r="Q3697" t="s">
        <v>153</v>
      </c>
    </row>
    <row r="3698" spans="9:17" x14ac:dyDescent="0.45">
      <c r="I3698" t="s">
        <v>198</v>
      </c>
      <c r="J3698" t="s">
        <v>161</v>
      </c>
      <c r="K3698">
        <v>0</v>
      </c>
      <c r="L3698" t="s">
        <v>153</v>
      </c>
      <c r="N3698" t="s">
        <v>241</v>
      </c>
      <c r="O3698" t="s">
        <v>161</v>
      </c>
      <c r="P3698">
        <v>1.8743897206294558E-3</v>
      </c>
      <c r="Q3698" t="s">
        <v>153</v>
      </c>
    </row>
    <row r="3699" spans="9:17" x14ac:dyDescent="0.45">
      <c r="I3699" t="s">
        <v>198</v>
      </c>
      <c r="J3699" t="s">
        <v>401</v>
      </c>
      <c r="K3699">
        <v>5.2048923804276998E-3</v>
      </c>
      <c r="L3699" t="s">
        <v>153</v>
      </c>
      <c r="N3699" t="s">
        <v>241</v>
      </c>
      <c r="O3699" t="s">
        <v>401</v>
      </c>
      <c r="P3699">
        <v>5.5339068747690227E-3</v>
      </c>
      <c r="Q3699" t="s">
        <v>153</v>
      </c>
    </row>
    <row r="3700" spans="9:17" x14ac:dyDescent="0.45">
      <c r="I3700" t="s">
        <v>198</v>
      </c>
      <c r="J3700" t="s">
        <v>402</v>
      </c>
      <c r="K3700">
        <v>1.9964715173788304E-3</v>
      </c>
      <c r="L3700" t="s">
        <v>153</v>
      </c>
      <c r="N3700" t="s">
        <v>241</v>
      </c>
      <c r="O3700" t="s">
        <v>402</v>
      </c>
      <c r="P3700">
        <v>1.9807411850691061E-3</v>
      </c>
      <c r="Q3700" t="s">
        <v>153</v>
      </c>
    </row>
    <row r="3701" spans="9:17" x14ac:dyDescent="0.45">
      <c r="I3701" t="s">
        <v>198</v>
      </c>
      <c r="J3701" t="s">
        <v>403</v>
      </c>
      <c r="K3701">
        <v>4.8004081286497479E-3</v>
      </c>
      <c r="L3701" t="s">
        <v>153</v>
      </c>
      <c r="N3701" t="s">
        <v>241</v>
      </c>
      <c r="O3701" t="s">
        <v>403</v>
      </c>
      <c r="P3701">
        <v>4.0221850683864477E-3</v>
      </c>
      <c r="Q3701" t="s">
        <v>153</v>
      </c>
    </row>
    <row r="3702" spans="9:17" x14ac:dyDescent="0.45">
      <c r="I3702" t="s">
        <v>198</v>
      </c>
      <c r="J3702" t="s">
        <v>423</v>
      </c>
      <c r="K3702">
        <v>3.9614082238821572E-3</v>
      </c>
      <c r="L3702" t="s">
        <v>153</v>
      </c>
      <c r="N3702" t="s">
        <v>241</v>
      </c>
      <c r="O3702" t="s">
        <v>423</v>
      </c>
      <c r="P3702">
        <v>3.8774338233082944E-3</v>
      </c>
      <c r="Q3702" t="s">
        <v>153</v>
      </c>
    </row>
    <row r="3703" spans="9:17" x14ac:dyDescent="0.45">
      <c r="I3703" t="s">
        <v>198</v>
      </c>
      <c r="J3703" t="s">
        <v>424</v>
      </c>
      <c r="K3703">
        <v>1.8475129614087293E-3</v>
      </c>
      <c r="L3703" t="s">
        <v>153</v>
      </c>
      <c r="N3703" t="s">
        <v>241</v>
      </c>
      <c r="O3703" t="s">
        <v>424</v>
      </c>
      <c r="P3703">
        <v>1.8127884426574613E-3</v>
      </c>
      <c r="Q3703" t="s">
        <v>153</v>
      </c>
    </row>
    <row r="3704" spans="9:17" x14ac:dyDescent="0.45">
      <c r="I3704" t="s">
        <v>198</v>
      </c>
      <c r="J3704" t="s">
        <v>444</v>
      </c>
      <c r="K3704">
        <v>1.6172919927299508E-3</v>
      </c>
      <c r="L3704" t="s">
        <v>153</v>
      </c>
      <c r="N3704" t="s">
        <v>241</v>
      </c>
      <c r="O3704" t="s">
        <v>444</v>
      </c>
      <c r="P3704">
        <v>1.8077762769807238E-3</v>
      </c>
      <c r="Q3704" t="s">
        <v>153</v>
      </c>
    </row>
    <row r="3705" spans="9:17" x14ac:dyDescent="0.45">
      <c r="I3705" t="s">
        <v>198</v>
      </c>
      <c r="J3705" t="s">
        <v>445</v>
      </c>
      <c r="K3705">
        <v>0</v>
      </c>
      <c r="L3705" t="s">
        <v>153</v>
      </c>
      <c r="N3705" t="s">
        <v>241</v>
      </c>
      <c r="O3705" t="s">
        <v>445</v>
      </c>
      <c r="P3705">
        <v>1.7811814945790179E-3</v>
      </c>
      <c r="Q3705" t="s">
        <v>153</v>
      </c>
    </row>
    <row r="3706" spans="9:17" x14ac:dyDescent="0.45">
      <c r="I3706" t="s">
        <v>198</v>
      </c>
      <c r="J3706" t="s">
        <v>446</v>
      </c>
      <c r="K3706">
        <v>0</v>
      </c>
      <c r="L3706" t="s">
        <v>153</v>
      </c>
      <c r="N3706" t="s">
        <v>241</v>
      </c>
      <c r="O3706" t="s">
        <v>446</v>
      </c>
      <c r="P3706">
        <v>9.2777518160401789E-3</v>
      </c>
      <c r="Q3706" t="s">
        <v>153</v>
      </c>
    </row>
    <row r="3707" spans="9:17" x14ac:dyDescent="0.45">
      <c r="I3707" t="s">
        <v>198</v>
      </c>
      <c r="J3707" t="s">
        <v>409</v>
      </c>
      <c r="K3707">
        <v>0</v>
      </c>
      <c r="L3707" t="s">
        <v>153</v>
      </c>
      <c r="N3707" t="s">
        <v>241</v>
      </c>
      <c r="O3707" t="s">
        <v>409</v>
      </c>
      <c r="P3707">
        <v>4.8790474340890894E-3</v>
      </c>
      <c r="Q3707" t="s">
        <v>153</v>
      </c>
    </row>
    <row r="3708" spans="9:17" x14ac:dyDescent="0.45">
      <c r="I3708" t="s">
        <v>198</v>
      </c>
      <c r="J3708" t="s">
        <v>410</v>
      </c>
      <c r="K3708">
        <v>0</v>
      </c>
      <c r="L3708" t="s">
        <v>153</v>
      </c>
      <c r="N3708" t="s">
        <v>241</v>
      </c>
      <c r="O3708" t="s">
        <v>410</v>
      </c>
      <c r="P3708">
        <v>8.921360488936055E-4</v>
      </c>
      <c r="Q3708" t="s">
        <v>153</v>
      </c>
    </row>
    <row r="3709" spans="9:17" x14ac:dyDescent="0.45">
      <c r="I3709" t="s">
        <v>198</v>
      </c>
      <c r="J3709" t="s">
        <v>411</v>
      </c>
      <c r="K3709">
        <v>0</v>
      </c>
      <c r="L3709" t="s">
        <v>153</v>
      </c>
      <c r="N3709" t="s">
        <v>241</v>
      </c>
      <c r="O3709" t="s">
        <v>411</v>
      </c>
      <c r="P3709">
        <v>9.3580752657965432E-4</v>
      </c>
      <c r="Q3709" t="s">
        <v>153</v>
      </c>
    </row>
    <row r="3710" spans="9:17" x14ac:dyDescent="0.45">
      <c r="I3710" t="s">
        <v>198</v>
      </c>
      <c r="J3710" t="s">
        <v>412</v>
      </c>
      <c r="K3710">
        <v>2.6284931617567681E-3</v>
      </c>
      <c r="L3710" t="s">
        <v>153</v>
      </c>
      <c r="N3710" t="s">
        <v>241</v>
      </c>
      <c r="O3710" t="s">
        <v>412</v>
      </c>
      <c r="P3710">
        <v>2.7039939488556963E-3</v>
      </c>
      <c r="Q3710" t="s">
        <v>153</v>
      </c>
    </row>
    <row r="3711" spans="9:17" x14ac:dyDescent="0.45">
      <c r="I3711" t="s">
        <v>198</v>
      </c>
      <c r="J3711" t="s">
        <v>413</v>
      </c>
      <c r="K3711">
        <v>1.0100979022547045E-3</v>
      </c>
      <c r="L3711" t="s">
        <v>153</v>
      </c>
      <c r="N3711" t="s">
        <v>241</v>
      </c>
      <c r="O3711" t="s">
        <v>413</v>
      </c>
      <c r="P3711">
        <v>9.0939739552369512E-4</v>
      </c>
      <c r="Q3711" t="s">
        <v>153</v>
      </c>
    </row>
    <row r="3712" spans="9:17" x14ac:dyDescent="0.45">
      <c r="I3712" t="s">
        <v>198</v>
      </c>
      <c r="J3712" t="s">
        <v>414</v>
      </c>
      <c r="K3712">
        <v>2.429957226657693E-3</v>
      </c>
      <c r="L3712" t="s">
        <v>153</v>
      </c>
      <c r="N3712" t="s">
        <v>241</v>
      </c>
      <c r="O3712" t="s">
        <v>414</v>
      </c>
      <c r="P3712">
        <v>1.9260032173891446E-3</v>
      </c>
      <c r="Q3712" t="s">
        <v>153</v>
      </c>
    </row>
    <row r="3713" spans="9:17" x14ac:dyDescent="0.45">
      <c r="I3713" t="s">
        <v>198</v>
      </c>
      <c r="J3713" t="s">
        <v>425</v>
      </c>
      <c r="K3713">
        <v>1.9914833683578846E-3</v>
      </c>
      <c r="L3713" t="s">
        <v>153</v>
      </c>
      <c r="N3713" t="s">
        <v>241</v>
      </c>
      <c r="O3713" t="s">
        <v>425</v>
      </c>
      <c r="P3713">
        <v>1.81295430963731E-3</v>
      </c>
      <c r="Q3713" t="s">
        <v>153</v>
      </c>
    </row>
    <row r="3714" spans="9:17" x14ac:dyDescent="0.45">
      <c r="I3714" t="s">
        <v>198</v>
      </c>
      <c r="J3714" t="s">
        <v>426</v>
      </c>
      <c r="K3714">
        <v>9.2934276116440429E-4</v>
      </c>
      <c r="L3714" t="s">
        <v>153</v>
      </c>
      <c r="N3714" t="s">
        <v>241</v>
      </c>
      <c r="O3714" t="s">
        <v>426</v>
      </c>
      <c r="P3714">
        <v>8.9992858154384903E-4</v>
      </c>
      <c r="Q3714" t="s">
        <v>153</v>
      </c>
    </row>
    <row r="3715" spans="9:17" x14ac:dyDescent="0.45">
      <c r="I3715" t="s">
        <v>198</v>
      </c>
      <c r="J3715" t="s">
        <v>447</v>
      </c>
      <c r="K3715">
        <v>8.1137389474736387E-4</v>
      </c>
      <c r="L3715" t="s">
        <v>153</v>
      </c>
      <c r="N3715" t="s">
        <v>241</v>
      </c>
      <c r="O3715" t="s">
        <v>447</v>
      </c>
      <c r="P3715">
        <v>1.0028086591029818E-3</v>
      </c>
      <c r="Q3715" t="s">
        <v>153</v>
      </c>
    </row>
    <row r="3716" spans="9:17" x14ac:dyDescent="0.45">
      <c r="I3716" t="s">
        <v>198</v>
      </c>
      <c r="J3716" t="s">
        <v>448</v>
      </c>
      <c r="K3716">
        <v>0</v>
      </c>
      <c r="L3716" t="s">
        <v>153</v>
      </c>
      <c r="N3716" t="s">
        <v>241</v>
      </c>
      <c r="O3716" t="s">
        <v>448</v>
      </c>
      <c r="P3716">
        <v>1.0586959688326104E-3</v>
      </c>
      <c r="Q3716" t="s">
        <v>153</v>
      </c>
    </row>
    <row r="3717" spans="9:17" x14ac:dyDescent="0.45">
      <c r="I3717" t="s">
        <v>198</v>
      </c>
      <c r="J3717" t="s">
        <v>449</v>
      </c>
      <c r="K3717">
        <v>0</v>
      </c>
      <c r="L3717" t="s">
        <v>153</v>
      </c>
      <c r="N3717" t="s">
        <v>241</v>
      </c>
      <c r="O3717" t="s">
        <v>449</v>
      </c>
      <c r="P3717">
        <v>5.7308725363607515E-3</v>
      </c>
      <c r="Q3717" t="s">
        <v>153</v>
      </c>
    </row>
    <row r="3718" spans="9:17" x14ac:dyDescent="0.45">
      <c r="I3718" t="s">
        <v>198</v>
      </c>
      <c r="J3718" t="s">
        <v>450</v>
      </c>
      <c r="K3718">
        <v>0</v>
      </c>
      <c r="L3718" t="s">
        <v>153</v>
      </c>
      <c r="N3718" t="s">
        <v>241</v>
      </c>
      <c r="O3718" t="s">
        <v>450</v>
      </c>
      <c r="P3718">
        <v>8.3293520212526489E-3</v>
      </c>
      <c r="Q3718" t="s">
        <v>153</v>
      </c>
    </row>
    <row r="3719" spans="9:17" x14ac:dyDescent="0.45">
      <c r="I3719" t="s">
        <v>198</v>
      </c>
      <c r="J3719" t="s">
        <v>451</v>
      </c>
      <c r="K3719">
        <v>0</v>
      </c>
      <c r="L3719" t="s">
        <v>153</v>
      </c>
      <c r="N3719" t="s">
        <v>241</v>
      </c>
      <c r="O3719" t="s">
        <v>451</v>
      </c>
      <c r="P3719">
        <v>1.4781332777261016E-3</v>
      </c>
      <c r="Q3719" t="s">
        <v>153</v>
      </c>
    </row>
    <row r="3720" spans="9:17" x14ac:dyDescent="0.45">
      <c r="I3720" t="s">
        <v>198</v>
      </c>
      <c r="J3720" t="s">
        <v>452</v>
      </c>
      <c r="K3720">
        <v>0</v>
      </c>
      <c r="L3720" t="s">
        <v>153</v>
      </c>
      <c r="N3720" t="s">
        <v>241</v>
      </c>
      <c r="O3720" t="s">
        <v>452</v>
      </c>
      <c r="P3720">
        <v>1.4835981594393003E-3</v>
      </c>
      <c r="Q3720" t="s">
        <v>153</v>
      </c>
    </row>
    <row r="3721" spans="9:17" x14ac:dyDescent="0.45">
      <c r="I3721" t="s">
        <v>198</v>
      </c>
      <c r="J3721" t="s">
        <v>453</v>
      </c>
      <c r="K3721">
        <v>8.7461104110617936E-3</v>
      </c>
      <c r="L3721" t="s">
        <v>153</v>
      </c>
      <c r="N3721" t="s">
        <v>241</v>
      </c>
      <c r="O3721" t="s">
        <v>453</v>
      </c>
      <c r="P3721">
        <v>4.2113830068054615E-3</v>
      </c>
      <c r="Q3721" t="s">
        <v>153</v>
      </c>
    </row>
    <row r="3722" spans="9:17" x14ac:dyDescent="0.45">
      <c r="I3722" t="s">
        <v>198</v>
      </c>
      <c r="J3722" t="s">
        <v>454</v>
      </c>
      <c r="K3722">
        <v>3.3779034276609295E-3</v>
      </c>
      <c r="L3722" t="s">
        <v>153</v>
      </c>
      <c r="N3722" t="s">
        <v>241</v>
      </c>
      <c r="O3722" t="s">
        <v>454</v>
      </c>
      <c r="P3722">
        <v>1.3172451448874886E-3</v>
      </c>
      <c r="Q3722" t="s">
        <v>153</v>
      </c>
    </row>
    <row r="3723" spans="9:17" x14ac:dyDescent="0.45">
      <c r="I3723" t="s">
        <v>198</v>
      </c>
      <c r="J3723" t="s">
        <v>455</v>
      </c>
      <c r="K3723">
        <v>8.1596376408003303E-3</v>
      </c>
      <c r="L3723" t="s">
        <v>153</v>
      </c>
      <c r="N3723" t="s">
        <v>241</v>
      </c>
      <c r="O3723" t="s">
        <v>455</v>
      </c>
      <c r="P3723">
        <v>2.822995721307329E-3</v>
      </c>
      <c r="Q3723" t="s">
        <v>153</v>
      </c>
    </row>
    <row r="3724" spans="9:17" x14ac:dyDescent="0.45">
      <c r="I3724" t="s">
        <v>198</v>
      </c>
      <c r="J3724" t="s">
        <v>456</v>
      </c>
      <c r="K3724">
        <v>6.7022667979042957E-3</v>
      </c>
      <c r="L3724" t="s">
        <v>153</v>
      </c>
      <c r="N3724" t="s">
        <v>241</v>
      </c>
      <c r="O3724" t="s">
        <v>456</v>
      </c>
      <c r="P3724">
        <v>3.0873643965860366E-3</v>
      </c>
      <c r="Q3724" t="s">
        <v>153</v>
      </c>
    </row>
    <row r="3725" spans="9:17" x14ac:dyDescent="0.45">
      <c r="I3725" t="s">
        <v>198</v>
      </c>
      <c r="J3725" t="s">
        <v>457</v>
      </c>
      <c r="K3725">
        <v>3.096396438249775E-3</v>
      </c>
      <c r="L3725" t="s">
        <v>153</v>
      </c>
      <c r="N3725" t="s">
        <v>241</v>
      </c>
      <c r="O3725" t="s">
        <v>457</v>
      </c>
      <c r="P3725">
        <v>1.5130340883752263E-3</v>
      </c>
      <c r="Q3725" t="s">
        <v>153</v>
      </c>
    </row>
    <row r="3726" spans="9:17" x14ac:dyDescent="0.45">
      <c r="I3726" t="s">
        <v>198</v>
      </c>
      <c r="J3726" t="s">
        <v>458</v>
      </c>
      <c r="K3726">
        <v>2.7213428424025131E-3</v>
      </c>
      <c r="L3726" t="s">
        <v>153</v>
      </c>
      <c r="N3726" t="s">
        <v>241</v>
      </c>
      <c r="O3726" t="s">
        <v>458</v>
      </c>
      <c r="P3726">
        <v>1.4592833139377875E-3</v>
      </c>
      <c r="Q3726" t="s">
        <v>153</v>
      </c>
    </row>
    <row r="3727" spans="9:17" x14ac:dyDescent="0.45">
      <c r="I3727" t="s">
        <v>198</v>
      </c>
      <c r="J3727" t="s">
        <v>459</v>
      </c>
      <c r="K3727">
        <v>5.500335181108603E-5</v>
      </c>
      <c r="L3727" t="s">
        <v>153</v>
      </c>
      <c r="N3727" t="s">
        <v>241</v>
      </c>
      <c r="O3727" t="s">
        <v>459</v>
      </c>
      <c r="P3727">
        <v>1.3188681250012977E-3</v>
      </c>
      <c r="Q3727" t="s">
        <v>153</v>
      </c>
    </row>
    <row r="3728" spans="9:17" x14ac:dyDescent="0.45">
      <c r="I3728" t="s">
        <v>198</v>
      </c>
      <c r="J3728" t="s">
        <v>460</v>
      </c>
      <c r="K3728">
        <v>0</v>
      </c>
      <c r="L3728" t="s">
        <v>153</v>
      </c>
      <c r="N3728" t="s">
        <v>241</v>
      </c>
      <c r="O3728" t="s">
        <v>460</v>
      </c>
      <c r="P3728">
        <v>5.7618817797432326E-3</v>
      </c>
      <c r="Q3728" t="s">
        <v>153</v>
      </c>
    </row>
    <row r="3729" spans="9:17" x14ac:dyDescent="0.45">
      <c r="I3729" t="s">
        <v>198</v>
      </c>
      <c r="J3729" t="s">
        <v>461</v>
      </c>
      <c r="K3729">
        <v>0</v>
      </c>
      <c r="L3729" t="s">
        <v>153</v>
      </c>
      <c r="N3729" t="s">
        <v>241</v>
      </c>
      <c r="O3729" t="s">
        <v>461</v>
      </c>
      <c r="P3729">
        <v>8.0946926049319766E-3</v>
      </c>
      <c r="Q3729" t="s">
        <v>153</v>
      </c>
    </row>
    <row r="3730" spans="9:17" x14ac:dyDescent="0.45">
      <c r="I3730" t="s">
        <v>198</v>
      </c>
      <c r="J3730" t="s">
        <v>462</v>
      </c>
      <c r="K3730">
        <v>0</v>
      </c>
      <c r="L3730" t="s">
        <v>153</v>
      </c>
      <c r="N3730" t="s">
        <v>241</v>
      </c>
      <c r="O3730" t="s">
        <v>462</v>
      </c>
      <c r="P3730">
        <v>1.6184634581156477E-3</v>
      </c>
      <c r="Q3730" t="s">
        <v>153</v>
      </c>
    </row>
    <row r="3731" spans="9:17" x14ac:dyDescent="0.45">
      <c r="I3731" t="s">
        <v>198</v>
      </c>
      <c r="J3731" t="s">
        <v>463</v>
      </c>
      <c r="K3731">
        <v>0</v>
      </c>
      <c r="L3731" t="s">
        <v>153</v>
      </c>
      <c r="N3731" t="s">
        <v>241</v>
      </c>
      <c r="O3731" t="s">
        <v>463</v>
      </c>
      <c r="P3731">
        <v>1.6779167475218296E-3</v>
      </c>
      <c r="Q3731" t="s">
        <v>153</v>
      </c>
    </row>
    <row r="3732" spans="9:17" x14ac:dyDescent="0.45">
      <c r="I3732" t="s">
        <v>198</v>
      </c>
      <c r="J3732" t="s">
        <v>464</v>
      </c>
      <c r="K3732">
        <v>8.1204157494418078E-3</v>
      </c>
      <c r="L3732" t="s">
        <v>153</v>
      </c>
      <c r="N3732" t="s">
        <v>241</v>
      </c>
      <c r="O3732" t="s">
        <v>464</v>
      </c>
      <c r="P3732">
        <v>4.92979413513101E-3</v>
      </c>
      <c r="Q3732" t="s">
        <v>153</v>
      </c>
    </row>
    <row r="3733" spans="9:17" x14ac:dyDescent="0.45">
      <c r="I3733" t="s">
        <v>198</v>
      </c>
      <c r="J3733" t="s">
        <v>465</v>
      </c>
      <c r="K3733">
        <v>3.2317650353946539E-3</v>
      </c>
      <c r="L3733" t="s">
        <v>153</v>
      </c>
      <c r="N3733" t="s">
        <v>241</v>
      </c>
      <c r="O3733" t="s">
        <v>465</v>
      </c>
      <c r="P3733">
        <v>1.5095363245866363E-3</v>
      </c>
      <c r="Q3733" t="s">
        <v>153</v>
      </c>
    </row>
    <row r="3734" spans="9:17" x14ac:dyDescent="0.45">
      <c r="I3734" t="s">
        <v>198</v>
      </c>
      <c r="J3734" t="s">
        <v>466</v>
      </c>
      <c r="K3734">
        <v>7.6726696242061234E-3</v>
      </c>
      <c r="L3734" t="s">
        <v>153</v>
      </c>
      <c r="N3734" t="s">
        <v>241</v>
      </c>
      <c r="O3734" t="s">
        <v>466</v>
      </c>
      <c r="P3734">
        <v>3.0333577359920403E-3</v>
      </c>
      <c r="Q3734" t="s">
        <v>153</v>
      </c>
    </row>
    <row r="3735" spans="9:17" x14ac:dyDescent="0.45">
      <c r="I3735" t="s">
        <v>198</v>
      </c>
      <c r="J3735" t="s">
        <v>467</v>
      </c>
      <c r="K3735">
        <v>6.3221938897846585E-3</v>
      </c>
      <c r="L3735" t="s">
        <v>153</v>
      </c>
      <c r="N3735" t="s">
        <v>241</v>
      </c>
      <c r="O3735" t="s">
        <v>467</v>
      </c>
      <c r="P3735">
        <v>2.9885807607851257E-3</v>
      </c>
      <c r="Q3735" t="s">
        <v>153</v>
      </c>
    </row>
    <row r="3736" spans="9:17" x14ac:dyDescent="0.45">
      <c r="I3736" t="s">
        <v>198</v>
      </c>
      <c r="J3736" t="s">
        <v>468</v>
      </c>
      <c r="K3736">
        <v>2.8057121966149397E-3</v>
      </c>
      <c r="L3736" t="s">
        <v>153</v>
      </c>
      <c r="N3736" t="s">
        <v>241</v>
      </c>
      <c r="O3736" t="s">
        <v>468</v>
      </c>
      <c r="P3736">
        <v>1.4407688740375694E-3</v>
      </c>
      <c r="Q3736" t="s">
        <v>153</v>
      </c>
    </row>
    <row r="3737" spans="9:17" x14ac:dyDescent="0.45">
      <c r="I3737" t="s">
        <v>198</v>
      </c>
      <c r="J3737" t="s">
        <v>469</v>
      </c>
      <c r="K3737">
        <v>2.4798306202526892E-3</v>
      </c>
      <c r="L3737" t="s">
        <v>153</v>
      </c>
      <c r="N3737" t="s">
        <v>241</v>
      </c>
      <c r="O3737" t="s">
        <v>469</v>
      </c>
      <c r="P3737">
        <v>1.3765820120884402E-3</v>
      </c>
      <c r="Q3737" t="s">
        <v>153</v>
      </c>
    </row>
    <row r="3738" spans="9:17" x14ac:dyDescent="0.45">
      <c r="I3738" t="s">
        <v>198</v>
      </c>
      <c r="J3738" t="s">
        <v>470</v>
      </c>
      <c r="K3738">
        <v>1.0770745794181484E-3</v>
      </c>
      <c r="L3738" t="s">
        <v>153</v>
      </c>
      <c r="N3738" t="s">
        <v>241</v>
      </c>
      <c r="O3738" t="s">
        <v>470</v>
      </c>
      <c r="P3738">
        <v>1.3279640169726499E-3</v>
      </c>
      <c r="Q3738" t="s">
        <v>153</v>
      </c>
    </row>
    <row r="3739" spans="9:17" x14ac:dyDescent="0.45">
      <c r="I3739" t="s">
        <v>198</v>
      </c>
      <c r="J3739" t="s">
        <v>471</v>
      </c>
      <c r="K3739">
        <v>0</v>
      </c>
      <c r="L3739" t="s">
        <v>153</v>
      </c>
      <c r="N3739" t="s">
        <v>241</v>
      </c>
      <c r="O3739" t="s">
        <v>471</v>
      </c>
      <c r="P3739">
        <v>5.9012580275258266E-3</v>
      </c>
      <c r="Q3739" t="s">
        <v>153</v>
      </c>
    </row>
    <row r="3740" spans="9:17" x14ac:dyDescent="0.45">
      <c r="I3740" t="s">
        <v>198</v>
      </c>
      <c r="J3740" t="s">
        <v>472</v>
      </c>
      <c r="K3740">
        <v>0</v>
      </c>
      <c r="L3740" t="s">
        <v>153</v>
      </c>
      <c r="N3740" t="s">
        <v>241</v>
      </c>
      <c r="O3740" t="s">
        <v>472</v>
      </c>
      <c r="P3740">
        <v>2.3417211847072281E-2</v>
      </c>
      <c r="Q3740" t="s">
        <v>153</v>
      </c>
    </row>
    <row r="3741" spans="9:17" x14ac:dyDescent="0.45">
      <c r="I3741" t="s">
        <v>198</v>
      </c>
      <c r="J3741" t="s">
        <v>473</v>
      </c>
      <c r="K3741">
        <v>0</v>
      </c>
      <c r="L3741" t="s">
        <v>153</v>
      </c>
      <c r="N3741" t="s">
        <v>241</v>
      </c>
      <c r="O3741" t="s">
        <v>473</v>
      </c>
      <c r="P3741">
        <v>4.3072391559685584E-3</v>
      </c>
      <c r="Q3741" t="s">
        <v>153</v>
      </c>
    </row>
    <row r="3742" spans="9:17" x14ac:dyDescent="0.45">
      <c r="I3742" t="s">
        <v>198</v>
      </c>
      <c r="J3742" t="s">
        <v>474</v>
      </c>
      <c r="K3742">
        <v>0</v>
      </c>
      <c r="L3742" t="s">
        <v>153</v>
      </c>
      <c r="N3742" t="s">
        <v>241</v>
      </c>
      <c r="O3742" t="s">
        <v>474</v>
      </c>
      <c r="P3742">
        <v>4.4694463635113323E-3</v>
      </c>
      <c r="Q3742" t="s">
        <v>153</v>
      </c>
    </row>
    <row r="3743" spans="9:17" x14ac:dyDescent="0.45">
      <c r="I3743" t="s">
        <v>198</v>
      </c>
      <c r="J3743" t="s">
        <v>475</v>
      </c>
      <c r="K3743">
        <v>1.8174794226300941E-2</v>
      </c>
      <c r="L3743" t="s">
        <v>153</v>
      </c>
      <c r="N3743" t="s">
        <v>241</v>
      </c>
      <c r="O3743" t="s">
        <v>475</v>
      </c>
      <c r="P3743">
        <v>1.3622694841907658E-2</v>
      </c>
      <c r="Q3743" t="s">
        <v>153</v>
      </c>
    </row>
    <row r="3744" spans="9:17" x14ac:dyDescent="0.45">
      <c r="I3744" t="s">
        <v>198</v>
      </c>
      <c r="J3744" t="s">
        <v>476</v>
      </c>
      <c r="K3744">
        <v>7.3488148639367255E-3</v>
      </c>
      <c r="L3744" t="s">
        <v>153</v>
      </c>
      <c r="N3744" t="s">
        <v>241</v>
      </c>
      <c r="O3744" t="s">
        <v>476</v>
      </c>
      <c r="P3744">
        <v>4.9125961445737254E-3</v>
      </c>
      <c r="Q3744" t="s">
        <v>153</v>
      </c>
    </row>
    <row r="3745" spans="9:17" x14ac:dyDescent="0.45">
      <c r="I3745" t="s">
        <v>198</v>
      </c>
      <c r="J3745" t="s">
        <v>477</v>
      </c>
      <c r="K3745">
        <v>1.7070445468236779E-2</v>
      </c>
      <c r="L3745" t="s">
        <v>153</v>
      </c>
      <c r="N3745" t="s">
        <v>241</v>
      </c>
      <c r="O3745" t="s">
        <v>477</v>
      </c>
      <c r="P3745">
        <v>1.0237314366938012E-2</v>
      </c>
      <c r="Q3745" t="s">
        <v>153</v>
      </c>
    </row>
    <row r="3746" spans="9:17" x14ac:dyDescent="0.45">
      <c r="I3746" t="s">
        <v>198</v>
      </c>
      <c r="J3746" t="s">
        <v>478</v>
      </c>
      <c r="K3746">
        <v>1.4696120578443278E-2</v>
      </c>
      <c r="L3746" t="s">
        <v>153</v>
      </c>
      <c r="N3746" t="s">
        <v>241</v>
      </c>
      <c r="O3746" t="s">
        <v>478</v>
      </c>
      <c r="P3746">
        <v>9.4167090291580272E-3</v>
      </c>
      <c r="Q3746" t="s">
        <v>153</v>
      </c>
    </row>
    <row r="3747" spans="9:17" x14ac:dyDescent="0.45">
      <c r="I3747" t="s">
        <v>198</v>
      </c>
      <c r="J3747" t="s">
        <v>479</v>
      </c>
      <c r="K3747">
        <v>6.60845237202693E-3</v>
      </c>
      <c r="L3747" t="s">
        <v>153</v>
      </c>
      <c r="N3747" t="s">
        <v>241</v>
      </c>
      <c r="O3747" t="s">
        <v>479</v>
      </c>
      <c r="P3747">
        <v>4.4238612481980162E-3</v>
      </c>
      <c r="Q3747" t="s">
        <v>153</v>
      </c>
    </row>
    <row r="3748" spans="9:17" x14ac:dyDescent="0.45">
      <c r="I3748" t="s">
        <v>198</v>
      </c>
      <c r="J3748" t="s">
        <v>480</v>
      </c>
      <c r="K3748">
        <v>5.9508118614952218E-3</v>
      </c>
      <c r="L3748" t="s">
        <v>153</v>
      </c>
      <c r="N3748" t="s">
        <v>241</v>
      </c>
      <c r="O3748" t="s">
        <v>480</v>
      </c>
      <c r="P3748">
        <v>4.1692924172270869E-3</v>
      </c>
      <c r="Q3748" t="s">
        <v>153</v>
      </c>
    </row>
    <row r="3749" spans="9:17" x14ac:dyDescent="0.45">
      <c r="I3749" t="s">
        <v>198</v>
      </c>
      <c r="J3749" t="s">
        <v>481</v>
      </c>
      <c r="K3749">
        <v>3.9575356201206266E-3</v>
      </c>
      <c r="L3749" t="s">
        <v>153</v>
      </c>
      <c r="N3749" t="s">
        <v>241</v>
      </c>
      <c r="O3749" t="s">
        <v>481</v>
      </c>
      <c r="P3749">
        <v>3.9542875567685097E-3</v>
      </c>
      <c r="Q3749" t="s">
        <v>153</v>
      </c>
    </row>
    <row r="3750" spans="9:17" x14ac:dyDescent="0.45">
      <c r="I3750" t="s">
        <v>198</v>
      </c>
      <c r="J3750" t="s">
        <v>482</v>
      </c>
      <c r="K3750">
        <v>0</v>
      </c>
      <c r="L3750" t="s">
        <v>153</v>
      </c>
      <c r="N3750" t="s">
        <v>241</v>
      </c>
      <c r="O3750" t="s">
        <v>482</v>
      </c>
      <c r="P3750">
        <v>1.7078928377545891E-2</v>
      </c>
      <c r="Q3750" t="s">
        <v>153</v>
      </c>
    </row>
    <row r="3751" spans="9:17" x14ac:dyDescent="0.45">
      <c r="I3751" t="s">
        <v>198</v>
      </c>
      <c r="J3751" t="s">
        <v>483</v>
      </c>
      <c r="K3751">
        <v>0</v>
      </c>
      <c r="L3751" t="s">
        <v>153</v>
      </c>
      <c r="N3751" t="s">
        <v>241</v>
      </c>
      <c r="O3751" t="s">
        <v>483</v>
      </c>
      <c r="P3751">
        <v>4.0815794176269057E-2</v>
      </c>
      <c r="Q3751" t="s">
        <v>153</v>
      </c>
    </row>
    <row r="3752" spans="9:17" x14ac:dyDescent="0.45">
      <c r="I3752" t="s">
        <v>198</v>
      </c>
      <c r="J3752" t="s">
        <v>484</v>
      </c>
      <c r="K3752">
        <v>2.8717471588579164E-3</v>
      </c>
      <c r="L3752" t="s">
        <v>153</v>
      </c>
      <c r="N3752" t="s">
        <v>241</v>
      </c>
      <c r="O3752" t="s">
        <v>484</v>
      </c>
      <c r="P3752">
        <v>6.0772649044398839E-3</v>
      </c>
      <c r="Q3752" t="s">
        <v>153</v>
      </c>
    </row>
    <row r="3753" spans="9:17" x14ac:dyDescent="0.45">
      <c r="I3753" t="s">
        <v>198</v>
      </c>
      <c r="J3753" t="s">
        <v>485</v>
      </c>
      <c r="K3753">
        <v>1.5467103448017565E-2</v>
      </c>
      <c r="L3753" t="s">
        <v>153</v>
      </c>
      <c r="N3753" t="s">
        <v>241</v>
      </c>
      <c r="O3753" t="s">
        <v>485</v>
      </c>
      <c r="P3753">
        <v>5.8723767766332043E-3</v>
      </c>
      <c r="Q3753" t="s">
        <v>153</v>
      </c>
    </row>
    <row r="3754" spans="9:17" x14ac:dyDescent="0.45">
      <c r="I3754" t="s">
        <v>198</v>
      </c>
      <c r="J3754" t="s">
        <v>486</v>
      </c>
      <c r="K3754">
        <v>8.1120754769346104E-2</v>
      </c>
      <c r="L3754" t="s">
        <v>153</v>
      </c>
      <c r="N3754" t="s">
        <v>241</v>
      </c>
      <c r="O3754" t="s">
        <v>486</v>
      </c>
      <c r="P3754">
        <v>2.1190625657030563E-2</v>
      </c>
      <c r="Q3754" t="s">
        <v>153</v>
      </c>
    </row>
    <row r="3755" spans="9:17" x14ac:dyDescent="0.45">
      <c r="I3755" t="s">
        <v>198</v>
      </c>
      <c r="J3755" t="s">
        <v>487</v>
      </c>
      <c r="K3755">
        <v>3.117525876654224E-2</v>
      </c>
      <c r="L3755" t="s">
        <v>153</v>
      </c>
      <c r="N3755" t="s">
        <v>241</v>
      </c>
      <c r="O3755" t="s">
        <v>487</v>
      </c>
      <c r="P3755">
        <v>9.3725014702730307E-3</v>
      </c>
      <c r="Q3755" t="s">
        <v>153</v>
      </c>
    </row>
    <row r="3756" spans="9:17" x14ac:dyDescent="0.45">
      <c r="I3756" t="s">
        <v>198</v>
      </c>
      <c r="J3756" t="s">
        <v>488</v>
      </c>
      <c r="K3756">
        <v>6.5523305441278185E-2</v>
      </c>
      <c r="L3756" t="s">
        <v>153</v>
      </c>
      <c r="N3756" t="s">
        <v>241</v>
      </c>
      <c r="O3756" t="s">
        <v>488</v>
      </c>
      <c r="P3756">
        <v>2.6139925171655982E-2</v>
      </c>
      <c r="Q3756" t="s">
        <v>153</v>
      </c>
    </row>
    <row r="3757" spans="9:17" x14ac:dyDescent="0.45">
      <c r="I3757" t="s">
        <v>198</v>
      </c>
      <c r="J3757" t="s">
        <v>489</v>
      </c>
      <c r="K3757">
        <v>5.9404395170424326E-2</v>
      </c>
      <c r="L3757" t="s">
        <v>153</v>
      </c>
      <c r="N3757" t="s">
        <v>241</v>
      </c>
      <c r="O3757" t="s">
        <v>489</v>
      </c>
      <c r="P3757">
        <v>4.0335337484067708E-2</v>
      </c>
      <c r="Q3757" t="s">
        <v>153</v>
      </c>
    </row>
    <row r="3758" spans="9:17" x14ac:dyDescent="0.45">
      <c r="I3758" t="s">
        <v>198</v>
      </c>
      <c r="J3758" t="s">
        <v>490</v>
      </c>
      <c r="K3758">
        <v>2.6120728117132938E-2</v>
      </c>
      <c r="L3758" t="s">
        <v>153</v>
      </c>
      <c r="N3758" t="s">
        <v>241</v>
      </c>
      <c r="O3758" t="s">
        <v>490</v>
      </c>
      <c r="P3758">
        <v>2.394668467359453E-2</v>
      </c>
      <c r="Q3758" t="s">
        <v>153</v>
      </c>
    </row>
    <row r="3759" spans="9:17" x14ac:dyDescent="0.45">
      <c r="I3759" t="s">
        <v>198</v>
      </c>
      <c r="J3759" t="s">
        <v>491</v>
      </c>
      <c r="K3759">
        <v>2.2537021280677954E-2</v>
      </c>
      <c r="L3759" t="s">
        <v>153</v>
      </c>
      <c r="N3759" t="s">
        <v>241</v>
      </c>
      <c r="O3759" t="s">
        <v>491</v>
      </c>
      <c r="P3759">
        <v>2.3619698042334974E-2</v>
      </c>
      <c r="Q3759" t="s">
        <v>153</v>
      </c>
    </row>
    <row r="3760" spans="9:17" x14ac:dyDescent="0.45">
      <c r="I3760" t="s">
        <v>198</v>
      </c>
      <c r="J3760" t="s">
        <v>492</v>
      </c>
      <c r="K3760">
        <v>1.4727731463186393E-2</v>
      </c>
      <c r="L3760" t="s">
        <v>153</v>
      </c>
      <c r="N3760" t="s">
        <v>241</v>
      </c>
      <c r="O3760" t="s">
        <v>492</v>
      </c>
      <c r="P3760">
        <v>2.1124755646837887E-2</v>
      </c>
      <c r="Q3760" t="s">
        <v>153</v>
      </c>
    </row>
    <row r="3761" spans="9:17" x14ac:dyDescent="0.45">
      <c r="I3761" t="s">
        <v>198</v>
      </c>
      <c r="J3761" t="s">
        <v>493</v>
      </c>
      <c r="K3761">
        <v>8.3625886734858335E-4</v>
      </c>
      <c r="L3761" t="s">
        <v>153</v>
      </c>
      <c r="N3761" t="s">
        <v>241</v>
      </c>
      <c r="O3761" t="s">
        <v>493</v>
      </c>
      <c r="P3761">
        <v>6.2753856787554185E-2</v>
      </c>
      <c r="Q3761" t="s">
        <v>153</v>
      </c>
    </row>
    <row r="3762" spans="9:17" x14ac:dyDescent="0.45">
      <c r="I3762" t="s">
        <v>198</v>
      </c>
      <c r="J3762" t="s">
        <v>494</v>
      </c>
      <c r="K3762">
        <v>0</v>
      </c>
      <c r="L3762" t="s">
        <v>153</v>
      </c>
      <c r="N3762" t="s">
        <v>241</v>
      </c>
      <c r="O3762" t="s">
        <v>494</v>
      </c>
      <c r="P3762">
        <v>7.0779313549924729E-3</v>
      </c>
      <c r="Q3762" t="s">
        <v>153</v>
      </c>
    </row>
    <row r="3763" spans="9:17" x14ac:dyDescent="0.45">
      <c r="I3763" t="s">
        <v>198</v>
      </c>
      <c r="J3763" t="s">
        <v>495</v>
      </c>
      <c r="K3763">
        <v>1.8537429298588282E-3</v>
      </c>
      <c r="L3763" t="s">
        <v>153</v>
      </c>
      <c r="N3763" t="s">
        <v>241</v>
      </c>
      <c r="O3763" t="s">
        <v>495</v>
      </c>
      <c r="P3763">
        <v>9.6300400348455048E-4</v>
      </c>
      <c r="Q3763" t="s">
        <v>153</v>
      </c>
    </row>
    <row r="3764" spans="9:17" x14ac:dyDescent="0.45">
      <c r="I3764" t="s">
        <v>198</v>
      </c>
      <c r="J3764" t="s">
        <v>496</v>
      </c>
      <c r="K3764">
        <v>4.0302243682473248E-3</v>
      </c>
      <c r="L3764" t="s">
        <v>153</v>
      </c>
      <c r="N3764" t="s">
        <v>241</v>
      </c>
      <c r="O3764" t="s">
        <v>496</v>
      </c>
      <c r="P3764">
        <v>8.940985385029836E-4</v>
      </c>
      <c r="Q3764" t="s">
        <v>153</v>
      </c>
    </row>
    <row r="3765" spans="9:17" x14ac:dyDescent="0.45">
      <c r="I3765" t="s">
        <v>198</v>
      </c>
      <c r="J3765" t="s">
        <v>497</v>
      </c>
      <c r="K3765">
        <v>2.0031999833023156E-2</v>
      </c>
      <c r="L3765" t="s">
        <v>153</v>
      </c>
      <c r="N3765" t="s">
        <v>241</v>
      </c>
      <c r="O3765" t="s">
        <v>497</v>
      </c>
      <c r="P3765">
        <v>4.0858474699064888E-3</v>
      </c>
      <c r="Q3765" t="s">
        <v>153</v>
      </c>
    </row>
    <row r="3766" spans="9:17" x14ac:dyDescent="0.45">
      <c r="I3766" t="s">
        <v>198</v>
      </c>
      <c r="J3766" t="s">
        <v>498</v>
      </c>
      <c r="K3766">
        <v>7.9242762118673805E-3</v>
      </c>
      <c r="L3766" t="s">
        <v>153</v>
      </c>
      <c r="N3766" t="s">
        <v>241</v>
      </c>
      <c r="O3766" t="s">
        <v>498</v>
      </c>
      <c r="P3766">
        <v>2.038879558809692E-3</v>
      </c>
      <c r="Q3766" t="s">
        <v>153</v>
      </c>
    </row>
    <row r="3767" spans="9:17" x14ac:dyDescent="0.45">
      <c r="I3767" t="s">
        <v>198</v>
      </c>
      <c r="J3767" t="s">
        <v>499</v>
      </c>
      <c r="K3767">
        <v>1.6391802153687508E-2</v>
      </c>
      <c r="L3767" t="s">
        <v>153</v>
      </c>
      <c r="N3767" t="s">
        <v>241</v>
      </c>
      <c r="O3767" t="s">
        <v>499</v>
      </c>
      <c r="P3767">
        <v>7.2533224323040844E-3</v>
      </c>
      <c r="Q3767" t="s">
        <v>153</v>
      </c>
    </row>
    <row r="3768" spans="9:17" x14ac:dyDescent="0.45">
      <c r="I3768" t="s">
        <v>198</v>
      </c>
      <c r="J3768" t="s">
        <v>500</v>
      </c>
      <c r="K3768">
        <v>1.518588239924067E-2</v>
      </c>
      <c r="L3768" t="s">
        <v>153</v>
      </c>
      <c r="N3768" t="s">
        <v>241</v>
      </c>
      <c r="O3768" t="s">
        <v>500</v>
      </c>
      <c r="P3768">
        <v>1.337213278350294E-2</v>
      </c>
      <c r="Q3768" t="s">
        <v>153</v>
      </c>
    </row>
    <row r="3769" spans="9:17" x14ac:dyDescent="0.45">
      <c r="I3769" t="s">
        <v>198</v>
      </c>
      <c r="J3769" t="s">
        <v>501</v>
      </c>
      <c r="K3769">
        <v>6.5703496685014344E-3</v>
      </c>
      <c r="L3769" t="s">
        <v>153</v>
      </c>
      <c r="N3769" t="s">
        <v>241</v>
      </c>
      <c r="O3769" t="s">
        <v>501</v>
      </c>
      <c r="P3769">
        <v>8.4796346564278667E-3</v>
      </c>
      <c r="Q3769" t="s">
        <v>153</v>
      </c>
    </row>
    <row r="3770" spans="9:17" x14ac:dyDescent="0.45">
      <c r="I3770" t="s">
        <v>198</v>
      </c>
      <c r="J3770" t="s">
        <v>502</v>
      </c>
      <c r="K3770">
        <v>5.6482736192492245E-3</v>
      </c>
      <c r="L3770" t="s">
        <v>153</v>
      </c>
      <c r="N3770" t="s">
        <v>241</v>
      </c>
      <c r="O3770" t="s">
        <v>502</v>
      </c>
      <c r="P3770">
        <v>8.5707648091027117E-3</v>
      </c>
      <c r="Q3770" t="s">
        <v>153</v>
      </c>
    </row>
    <row r="3771" spans="9:17" x14ac:dyDescent="0.45">
      <c r="I3771" t="s">
        <v>198</v>
      </c>
      <c r="J3771" t="s">
        <v>503</v>
      </c>
      <c r="K3771">
        <v>4.2144483804908515E-3</v>
      </c>
      <c r="L3771" t="s">
        <v>153</v>
      </c>
      <c r="N3771" t="s">
        <v>241</v>
      </c>
      <c r="O3771" t="s">
        <v>503</v>
      </c>
      <c r="P3771">
        <v>7.165835371359384E-3</v>
      </c>
      <c r="Q3771" t="s">
        <v>153</v>
      </c>
    </row>
    <row r="3772" spans="9:17" x14ac:dyDescent="0.45">
      <c r="I3772" t="s">
        <v>198</v>
      </c>
      <c r="J3772" t="s">
        <v>504</v>
      </c>
      <c r="K3772">
        <v>2.3220462301474028E-3</v>
      </c>
      <c r="L3772" t="s">
        <v>153</v>
      </c>
      <c r="N3772" t="s">
        <v>241</v>
      </c>
      <c r="O3772" t="s">
        <v>504</v>
      </c>
      <c r="P3772">
        <v>1.6442764507174603E-2</v>
      </c>
      <c r="Q3772" t="s">
        <v>153</v>
      </c>
    </row>
    <row r="3773" spans="9:17" x14ac:dyDescent="0.45">
      <c r="I3773" t="s">
        <v>199</v>
      </c>
      <c r="J3773" t="s">
        <v>152</v>
      </c>
      <c r="K3773">
        <v>0</v>
      </c>
      <c r="L3773" t="s">
        <v>153</v>
      </c>
      <c r="N3773" t="s">
        <v>242</v>
      </c>
      <c r="O3773" t="s">
        <v>152</v>
      </c>
      <c r="P3773">
        <v>8.0483063679081354E-2</v>
      </c>
      <c r="Q3773" t="s">
        <v>153</v>
      </c>
    </row>
    <row r="3774" spans="9:17" x14ac:dyDescent="0.45">
      <c r="I3774" t="s">
        <v>199</v>
      </c>
      <c r="J3774" t="s">
        <v>154</v>
      </c>
      <c r="K3774">
        <v>3.6707207970829224E-5</v>
      </c>
      <c r="L3774" t="s">
        <v>153</v>
      </c>
      <c r="N3774" t="s">
        <v>242</v>
      </c>
      <c r="O3774" t="s">
        <v>154</v>
      </c>
      <c r="P3774">
        <v>1.0594712272134731E-2</v>
      </c>
      <c r="Q3774" t="s">
        <v>153</v>
      </c>
    </row>
    <row r="3775" spans="9:17" x14ac:dyDescent="0.45">
      <c r="I3775" t="s">
        <v>199</v>
      </c>
      <c r="J3775" t="s">
        <v>155</v>
      </c>
      <c r="K3775">
        <v>1.5325430917026431E-2</v>
      </c>
      <c r="L3775" t="s">
        <v>153</v>
      </c>
      <c r="N3775" t="s">
        <v>242</v>
      </c>
      <c r="O3775" t="s">
        <v>155</v>
      </c>
      <c r="P3775">
        <v>9.08443600634329E-3</v>
      </c>
      <c r="Q3775" t="s">
        <v>153</v>
      </c>
    </row>
    <row r="3776" spans="9:17" x14ac:dyDescent="0.45">
      <c r="I3776" t="s">
        <v>199</v>
      </c>
      <c r="J3776" t="s">
        <v>395</v>
      </c>
      <c r="K3776">
        <v>7.5851437925238158E-2</v>
      </c>
      <c r="L3776" t="s">
        <v>153</v>
      </c>
      <c r="N3776" t="s">
        <v>242</v>
      </c>
      <c r="O3776" t="s">
        <v>395</v>
      </c>
      <c r="P3776">
        <v>2.2552363028564379E-2</v>
      </c>
      <c r="Q3776" t="s">
        <v>153</v>
      </c>
    </row>
    <row r="3777" spans="9:17" x14ac:dyDescent="0.45">
      <c r="I3777" t="s">
        <v>199</v>
      </c>
      <c r="J3777" t="s">
        <v>396</v>
      </c>
      <c r="K3777">
        <v>2.8696519207143507E-2</v>
      </c>
      <c r="L3777" t="s">
        <v>153</v>
      </c>
      <c r="N3777" t="s">
        <v>242</v>
      </c>
      <c r="O3777" t="s">
        <v>396</v>
      </c>
      <c r="P3777">
        <v>6.4237664398287854E-3</v>
      </c>
      <c r="Q3777" t="s">
        <v>153</v>
      </c>
    </row>
    <row r="3778" spans="9:17" x14ac:dyDescent="0.45">
      <c r="I3778" t="s">
        <v>199</v>
      </c>
      <c r="J3778" t="s">
        <v>397</v>
      </c>
      <c r="K3778">
        <v>5.9740204152063311E-2</v>
      </c>
      <c r="L3778" t="s">
        <v>153</v>
      </c>
      <c r="N3778" t="s">
        <v>242</v>
      </c>
      <c r="O3778" t="s">
        <v>397</v>
      </c>
      <c r="P3778">
        <v>1.5054088321147527E-2</v>
      </c>
      <c r="Q3778" t="s">
        <v>153</v>
      </c>
    </row>
    <row r="3779" spans="9:17" x14ac:dyDescent="0.45">
      <c r="I3779" t="s">
        <v>199</v>
      </c>
      <c r="J3779" t="s">
        <v>419</v>
      </c>
      <c r="K3779">
        <v>5.4865064199525491E-2</v>
      </c>
      <c r="L3779" t="s">
        <v>153</v>
      </c>
      <c r="N3779" t="s">
        <v>242</v>
      </c>
      <c r="O3779" t="s">
        <v>419</v>
      </c>
      <c r="P3779">
        <v>1.9180117850364602E-2</v>
      </c>
      <c r="Q3779" t="s">
        <v>153</v>
      </c>
    </row>
    <row r="3780" spans="9:17" x14ac:dyDescent="0.45">
      <c r="I3780" t="s">
        <v>199</v>
      </c>
      <c r="J3780" t="s">
        <v>420</v>
      </c>
      <c r="K3780">
        <v>2.4567448907067101E-2</v>
      </c>
      <c r="L3780" t="s">
        <v>153</v>
      </c>
      <c r="N3780" t="s">
        <v>242</v>
      </c>
      <c r="O3780" t="s">
        <v>420</v>
      </c>
      <c r="P3780">
        <v>1.0752007136196274E-2</v>
      </c>
      <c r="Q3780" t="s">
        <v>153</v>
      </c>
    </row>
    <row r="3781" spans="9:17" x14ac:dyDescent="0.45">
      <c r="I3781" t="s">
        <v>199</v>
      </c>
      <c r="J3781" t="s">
        <v>438</v>
      </c>
      <c r="K3781">
        <v>2.2106070322344847E-2</v>
      </c>
      <c r="L3781" t="s">
        <v>153</v>
      </c>
      <c r="N3781" t="s">
        <v>242</v>
      </c>
      <c r="O3781" t="s">
        <v>438</v>
      </c>
      <c r="P3781">
        <v>1.1486883825326919E-2</v>
      </c>
      <c r="Q3781" t="s">
        <v>153</v>
      </c>
    </row>
    <row r="3782" spans="9:17" x14ac:dyDescent="0.45">
      <c r="I3782" t="s">
        <v>199</v>
      </c>
      <c r="J3782" t="s">
        <v>439</v>
      </c>
      <c r="K3782">
        <v>1.7389176694868305E-2</v>
      </c>
      <c r="L3782" t="s">
        <v>153</v>
      </c>
      <c r="N3782" t="s">
        <v>242</v>
      </c>
      <c r="O3782" t="s">
        <v>439</v>
      </c>
      <c r="P3782">
        <v>1.2754344448212008E-2</v>
      </c>
      <c r="Q3782" t="s">
        <v>153</v>
      </c>
    </row>
    <row r="3783" spans="9:17" x14ac:dyDescent="0.45">
      <c r="I3783" t="s">
        <v>199</v>
      </c>
      <c r="J3783" t="s">
        <v>440</v>
      </c>
      <c r="K3783">
        <v>6.522372523824556E-3</v>
      </c>
      <c r="L3783" t="s">
        <v>153</v>
      </c>
      <c r="N3783" t="s">
        <v>242</v>
      </c>
      <c r="O3783" t="s">
        <v>440</v>
      </c>
      <c r="P3783">
        <v>8.14711162101108E-2</v>
      </c>
      <c r="Q3783" t="s">
        <v>153</v>
      </c>
    </row>
    <row r="3784" spans="9:17" x14ac:dyDescent="0.45">
      <c r="I3784" t="s">
        <v>199</v>
      </c>
      <c r="J3784" t="s">
        <v>156</v>
      </c>
      <c r="K3784">
        <v>0</v>
      </c>
      <c r="L3784" t="s">
        <v>153</v>
      </c>
      <c r="N3784" t="s">
        <v>242</v>
      </c>
      <c r="O3784" t="s">
        <v>156</v>
      </c>
      <c r="P3784">
        <v>3.5511773867416004E-2</v>
      </c>
      <c r="Q3784" t="s">
        <v>153</v>
      </c>
    </row>
    <row r="3785" spans="9:17" x14ac:dyDescent="0.45">
      <c r="I3785" t="s">
        <v>199</v>
      </c>
      <c r="J3785" t="s">
        <v>157</v>
      </c>
      <c r="K3785">
        <v>0</v>
      </c>
      <c r="L3785" t="s">
        <v>153</v>
      </c>
      <c r="N3785" t="s">
        <v>242</v>
      </c>
      <c r="O3785" t="s">
        <v>157</v>
      </c>
      <c r="P3785">
        <v>5.7907242318879027E-3</v>
      </c>
      <c r="Q3785" t="s">
        <v>153</v>
      </c>
    </row>
    <row r="3786" spans="9:17" x14ac:dyDescent="0.45">
      <c r="I3786" t="s">
        <v>199</v>
      </c>
      <c r="J3786" t="s">
        <v>158</v>
      </c>
      <c r="K3786">
        <v>2.0172588149511969E-3</v>
      </c>
      <c r="L3786" t="s">
        <v>153</v>
      </c>
      <c r="N3786" t="s">
        <v>242</v>
      </c>
      <c r="O3786" t="s">
        <v>158</v>
      </c>
      <c r="P3786">
        <v>5.7637370077296387E-3</v>
      </c>
      <c r="Q3786" t="s">
        <v>153</v>
      </c>
    </row>
    <row r="3787" spans="9:17" x14ac:dyDescent="0.45">
      <c r="I3787" t="s">
        <v>199</v>
      </c>
      <c r="J3787" t="s">
        <v>398</v>
      </c>
      <c r="K3787">
        <v>3.3725935539140883E-2</v>
      </c>
      <c r="L3787" t="s">
        <v>153</v>
      </c>
      <c r="N3787" t="s">
        <v>242</v>
      </c>
      <c r="O3787" t="s">
        <v>398</v>
      </c>
      <c r="P3787">
        <v>1.5715539235289452E-2</v>
      </c>
      <c r="Q3787" t="s">
        <v>153</v>
      </c>
    </row>
    <row r="3788" spans="9:17" x14ac:dyDescent="0.45">
      <c r="I3788" t="s">
        <v>199</v>
      </c>
      <c r="J3788" t="s">
        <v>399</v>
      </c>
      <c r="K3788">
        <v>1.3054373127387114E-2</v>
      </c>
      <c r="L3788" t="s">
        <v>153</v>
      </c>
      <c r="N3788" t="s">
        <v>242</v>
      </c>
      <c r="O3788" t="s">
        <v>399</v>
      </c>
      <c r="P3788">
        <v>6.0280723793310481E-3</v>
      </c>
      <c r="Q3788" t="s">
        <v>153</v>
      </c>
    </row>
    <row r="3789" spans="9:17" x14ac:dyDescent="0.45">
      <c r="I3789" t="s">
        <v>199</v>
      </c>
      <c r="J3789" t="s">
        <v>400</v>
      </c>
      <c r="K3789">
        <v>2.8854565993565159E-2</v>
      </c>
      <c r="L3789" t="s">
        <v>153</v>
      </c>
      <c r="N3789" t="s">
        <v>242</v>
      </c>
      <c r="O3789" t="s">
        <v>400</v>
      </c>
      <c r="P3789">
        <v>1.2815606650316419E-2</v>
      </c>
      <c r="Q3789" t="s">
        <v>153</v>
      </c>
    </row>
    <row r="3790" spans="9:17" x14ac:dyDescent="0.45">
      <c r="I3790" t="s">
        <v>199</v>
      </c>
      <c r="J3790" t="s">
        <v>421</v>
      </c>
      <c r="K3790">
        <v>2.3780623635289187E-2</v>
      </c>
      <c r="L3790" t="s">
        <v>153</v>
      </c>
      <c r="N3790" t="s">
        <v>242</v>
      </c>
      <c r="O3790" t="s">
        <v>421</v>
      </c>
      <c r="P3790">
        <v>1.2720201661924098E-2</v>
      </c>
      <c r="Q3790" t="s">
        <v>153</v>
      </c>
    </row>
    <row r="3791" spans="9:17" x14ac:dyDescent="0.45">
      <c r="I3791" t="s">
        <v>199</v>
      </c>
      <c r="J3791" t="s">
        <v>422</v>
      </c>
      <c r="K3791">
        <v>1.0701471624038049E-2</v>
      </c>
      <c r="L3791" t="s">
        <v>153</v>
      </c>
      <c r="N3791" t="s">
        <v>242</v>
      </c>
      <c r="O3791" t="s">
        <v>422</v>
      </c>
      <c r="P3791">
        <v>5.7815653250599492E-3</v>
      </c>
      <c r="Q3791" t="s">
        <v>153</v>
      </c>
    </row>
    <row r="3792" spans="9:17" x14ac:dyDescent="0.45">
      <c r="I3792" t="s">
        <v>199</v>
      </c>
      <c r="J3792" t="s">
        <v>441</v>
      </c>
      <c r="K3792">
        <v>9.5707079788501254E-3</v>
      </c>
      <c r="L3792" t="s">
        <v>153</v>
      </c>
      <c r="N3792" t="s">
        <v>242</v>
      </c>
      <c r="O3792" t="s">
        <v>441</v>
      </c>
      <c r="P3792">
        <v>5.2642907784880765E-3</v>
      </c>
      <c r="Q3792" t="s">
        <v>153</v>
      </c>
    </row>
    <row r="3793" spans="9:17" x14ac:dyDescent="0.45">
      <c r="I3793" t="s">
        <v>199</v>
      </c>
      <c r="J3793" t="s">
        <v>442</v>
      </c>
      <c r="K3793">
        <v>3.6903139199754111E-3</v>
      </c>
      <c r="L3793" t="s">
        <v>153</v>
      </c>
      <c r="N3793" t="s">
        <v>242</v>
      </c>
      <c r="O3793" t="s">
        <v>442</v>
      </c>
      <c r="P3793">
        <v>5.3769698094190185E-3</v>
      </c>
      <c r="Q3793" t="s">
        <v>153</v>
      </c>
    </row>
    <row r="3794" spans="9:17" x14ac:dyDescent="0.45">
      <c r="I3794" t="s">
        <v>199</v>
      </c>
      <c r="J3794" t="s">
        <v>443</v>
      </c>
      <c r="K3794">
        <v>0</v>
      </c>
      <c r="L3794" t="s">
        <v>153</v>
      </c>
      <c r="N3794" t="s">
        <v>242</v>
      </c>
      <c r="O3794" t="s">
        <v>443</v>
      </c>
      <c r="P3794">
        <v>3.0239308275155679E-2</v>
      </c>
      <c r="Q3794" t="s">
        <v>153</v>
      </c>
    </row>
    <row r="3795" spans="9:17" x14ac:dyDescent="0.45">
      <c r="I3795" t="s">
        <v>199</v>
      </c>
      <c r="J3795" t="s">
        <v>159</v>
      </c>
      <c r="K3795">
        <v>0</v>
      </c>
      <c r="L3795" t="s">
        <v>153</v>
      </c>
      <c r="N3795" t="s">
        <v>242</v>
      </c>
      <c r="O3795" t="s">
        <v>159</v>
      </c>
      <c r="P3795">
        <v>7.7920287340238229E-3</v>
      </c>
      <c r="Q3795" t="s">
        <v>153</v>
      </c>
    </row>
    <row r="3796" spans="9:17" x14ac:dyDescent="0.45">
      <c r="I3796" t="s">
        <v>199</v>
      </c>
      <c r="J3796" t="s">
        <v>160</v>
      </c>
      <c r="K3796">
        <v>0</v>
      </c>
      <c r="L3796" t="s">
        <v>153</v>
      </c>
      <c r="N3796" t="s">
        <v>242</v>
      </c>
      <c r="O3796" t="s">
        <v>160</v>
      </c>
      <c r="P3796">
        <v>1.187075396465599E-3</v>
      </c>
      <c r="Q3796" t="s">
        <v>153</v>
      </c>
    </row>
    <row r="3797" spans="9:17" x14ac:dyDescent="0.45">
      <c r="I3797" t="s">
        <v>199</v>
      </c>
      <c r="J3797" t="s">
        <v>161</v>
      </c>
      <c r="K3797">
        <v>0</v>
      </c>
      <c r="L3797" t="s">
        <v>153</v>
      </c>
      <c r="N3797" t="s">
        <v>242</v>
      </c>
      <c r="O3797" t="s">
        <v>161</v>
      </c>
      <c r="P3797">
        <v>1.1898429976628605E-3</v>
      </c>
      <c r="Q3797" t="s">
        <v>153</v>
      </c>
    </row>
    <row r="3798" spans="9:17" x14ac:dyDescent="0.45">
      <c r="I3798" t="s">
        <v>199</v>
      </c>
      <c r="J3798" t="s">
        <v>401</v>
      </c>
      <c r="K3798">
        <v>4.8959577570820223E-3</v>
      </c>
      <c r="L3798" t="s">
        <v>153</v>
      </c>
      <c r="N3798" t="s">
        <v>242</v>
      </c>
      <c r="O3798" t="s">
        <v>401</v>
      </c>
      <c r="P3798">
        <v>3.2404620823845908E-3</v>
      </c>
      <c r="Q3798" t="s">
        <v>153</v>
      </c>
    </row>
    <row r="3799" spans="9:17" x14ac:dyDescent="0.45">
      <c r="I3799" t="s">
        <v>199</v>
      </c>
      <c r="J3799" t="s">
        <v>402</v>
      </c>
      <c r="K3799">
        <v>2.0313430754576563E-3</v>
      </c>
      <c r="L3799" t="s">
        <v>153</v>
      </c>
      <c r="N3799" t="s">
        <v>242</v>
      </c>
      <c r="O3799" t="s">
        <v>402</v>
      </c>
      <c r="P3799">
        <v>1.2277903721940985E-3</v>
      </c>
      <c r="Q3799" t="s">
        <v>153</v>
      </c>
    </row>
    <row r="3800" spans="9:17" x14ac:dyDescent="0.45">
      <c r="I3800" t="s">
        <v>199</v>
      </c>
      <c r="J3800" t="s">
        <v>403</v>
      </c>
      <c r="K3800">
        <v>4.8488211417618901E-3</v>
      </c>
      <c r="L3800" t="s">
        <v>153</v>
      </c>
      <c r="N3800" t="s">
        <v>242</v>
      </c>
      <c r="O3800" t="s">
        <v>403</v>
      </c>
      <c r="P3800">
        <v>2.6071094972979453E-3</v>
      </c>
      <c r="Q3800" t="s">
        <v>153</v>
      </c>
    </row>
    <row r="3801" spans="9:17" x14ac:dyDescent="0.45">
      <c r="I3801" t="s">
        <v>199</v>
      </c>
      <c r="J3801" t="s">
        <v>423</v>
      </c>
      <c r="K3801">
        <v>4.0854496647152435E-3</v>
      </c>
      <c r="L3801" t="s">
        <v>153</v>
      </c>
      <c r="N3801" t="s">
        <v>242</v>
      </c>
      <c r="O3801" t="s">
        <v>423</v>
      </c>
      <c r="P3801">
        <v>2.5693425431510372E-3</v>
      </c>
      <c r="Q3801" t="s">
        <v>153</v>
      </c>
    </row>
    <row r="3802" spans="9:17" x14ac:dyDescent="0.45">
      <c r="I3802" t="s">
        <v>199</v>
      </c>
      <c r="J3802" t="s">
        <v>424</v>
      </c>
      <c r="K3802">
        <v>1.8394311489213413E-3</v>
      </c>
      <c r="L3802" t="s">
        <v>153</v>
      </c>
      <c r="N3802" t="s">
        <v>242</v>
      </c>
      <c r="O3802" t="s">
        <v>424</v>
      </c>
      <c r="P3802">
        <v>1.170241361779795E-3</v>
      </c>
      <c r="Q3802" t="s">
        <v>153</v>
      </c>
    </row>
    <row r="3803" spans="9:17" x14ac:dyDescent="0.45">
      <c r="I3803" t="s">
        <v>199</v>
      </c>
      <c r="J3803" t="s">
        <v>444</v>
      </c>
      <c r="K3803">
        <v>1.5907022143908755E-3</v>
      </c>
      <c r="L3803" t="s">
        <v>153</v>
      </c>
      <c r="N3803" t="s">
        <v>242</v>
      </c>
      <c r="O3803" t="s">
        <v>444</v>
      </c>
      <c r="P3803">
        <v>1.1501559092701155E-3</v>
      </c>
      <c r="Q3803" t="s">
        <v>153</v>
      </c>
    </row>
    <row r="3804" spans="9:17" x14ac:dyDescent="0.45">
      <c r="I3804" t="s">
        <v>199</v>
      </c>
      <c r="J3804" t="s">
        <v>445</v>
      </c>
      <c r="K3804">
        <v>0</v>
      </c>
      <c r="L3804" t="s">
        <v>153</v>
      </c>
      <c r="N3804" t="s">
        <v>242</v>
      </c>
      <c r="O3804" t="s">
        <v>445</v>
      </c>
      <c r="P3804">
        <v>1.2111314730197922E-3</v>
      </c>
      <c r="Q3804" t="s">
        <v>153</v>
      </c>
    </row>
    <row r="3805" spans="9:17" x14ac:dyDescent="0.45">
      <c r="I3805" t="s">
        <v>199</v>
      </c>
      <c r="J3805" t="s">
        <v>446</v>
      </c>
      <c r="K3805">
        <v>0</v>
      </c>
      <c r="L3805" t="s">
        <v>153</v>
      </c>
      <c r="N3805" t="s">
        <v>242</v>
      </c>
      <c r="O3805" t="s">
        <v>446</v>
      </c>
      <c r="P3805">
        <v>6.6151820802713692E-3</v>
      </c>
      <c r="Q3805" t="s">
        <v>153</v>
      </c>
    </row>
    <row r="3806" spans="9:17" x14ac:dyDescent="0.45">
      <c r="I3806" t="s">
        <v>199</v>
      </c>
      <c r="J3806" t="s">
        <v>409</v>
      </c>
      <c r="K3806">
        <v>0</v>
      </c>
      <c r="L3806" t="s">
        <v>153</v>
      </c>
      <c r="N3806" t="s">
        <v>242</v>
      </c>
      <c r="O3806" t="s">
        <v>409</v>
      </c>
      <c r="P3806">
        <v>3.0268522538515878E-3</v>
      </c>
      <c r="Q3806" t="s">
        <v>153</v>
      </c>
    </row>
    <row r="3807" spans="9:17" x14ac:dyDescent="0.45">
      <c r="I3807" t="s">
        <v>199</v>
      </c>
      <c r="J3807" t="s">
        <v>410</v>
      </c>
      <c r="K3807">
        <v>0</v>
      </c>
      <c r="L3807" t="s">
        <v>153</v>
      </c>
      <c r="N3807" t="s">
        <v>242</v>
      </c>
      <c r="O3807" t="s">
        <v>410</v>
      </c>
      <c r="P3807">
        <v>4.3745990459187576E-4</v>
      </c>
      <c r="Q3807" t="s">
        <v>153</v>
      </c>
    </row>
    <row r="3808" spans="9:17" x14ac:dyDescent="0.45">
      <c r="I3808" t="s">
        <v>199</v>
      </c>
      <c r="J3808" t="s">
        <v>411</v>
      </c>
      <c r="K3808">
        <v>0</v>
      </c>
      <c r="L3808" t="s">
        <v>153</v>
      </c>
      <c r="N3808" t="s">
        <v>242</v>
      </c>
      <c r="O3808" t="s">
        <v>411</v>
      </c>
      <c r="P3808">
        <v>4.2064344251604025E-4</v>
      </c>
      <c r="Q3808" t="s">
        <v>153</v>
      </c>
    </row>
    <row r="3809" spans="9:17" x14ac:dyDescent="0.45">
      <c r="I3809" t="s">
        <v>199</v>
      </c>
      <c r="J3809" t="s">
        <v>412</v>
      </c>
      <c r="K3809">
        <v>2.7940091226440304E-3</v>
      </c>
      <c r="L3809" t="s">
        <v>153</v>
      </c>
      <c r="N3809" t="s">
        <v>242</v>
      </c>
      <c r="O3809" t="s">
        <v>412</v>
      </c>
      <c r="P3809">
        <v>1.0062223007415603E-3</v>
      </c>
      <c r="Q3809" t="s">
        <v>153</v>
      </c>
    </row>
    <row r="3810" spans="9:17" x14ac:dyDescent="0.45">
      <c r="I3810" t="s">
        <v>199</v>
      </c>
      <c r="J3810" t="s">
        <v>413</v>
      </c>
      <c r="K3810">
        <v>1.0920027993449291E-3</v>
      </c>
      <c r="L3810" t="s">
        <v>153</v>
      </c>
      <c r="N3810" t="s">
        <v>242</v>
      </c>
      <c r="O3810" t="s">
        <v>413</v>
      </c>
      <c r="P3810">
        <v>3.2243604580643552E-4</v>
      </c>
      <c r="Q3810" t="s">
        <v>153</v>
      </c>
    </row>
    <row r="3811" spans="9:17" x14ac:dyDescent="0.45">
      <c r="I3811" t="s">
        <v>199</v>
      </c>
      <c r="J3811" t="s">
        <v>414</v>
      </c>
      <c r="K3811">
        <v>2.5799308998819153E-3</v>
      </c>
      <c r="L3811" t="s">
        <v>153</v>
      </c>
      <c r="N3811" t="s">
        <v>242</v>
      </c>
      <c r="O3811" t="s">
        <v>414</v>
      </c>
      <c r="P3811">
        <v>6.8080015290684253E-4</v>
      </c>
      <c r="Q3811" t="s">
        <v>153</v>
      </c>
    </row>
    <row r="3812" spans="9:17" x14ac:dyDescent="0.45">
      <c r="I3812" t="s">
        <v>199</v>
      </c>
      <c r="J3812" t="s">
        <v>425</v>
      </c>
      <c r="K3812">
        <v>2.1248370346767832E-3</v>
      </c>
      <c r="L3812" t="s">
        <v>153</v>
      </c>
      <c r="N3812" t="s">
        <v>242</v>
      </c>
      <c r="O3812" t="s">
        <v>425</v>
      </c>
      <c r="P3812">
        <v>7.1676673956760049E-4</v>
      </c>
      <c r="Q3812" t="s">
        <v>153</v>
      </c>
    </row>
    <row r="3813" spans="9:17" x14ac:dyDescent="0.45">
      <c r="I3813" t="s">
        <v>199</v>
      </c>
      <c r="J3813" t="s">
        <v>426</v>
      </c>
      <c r="K3813">
        <v>9.8227865586998642E-4</v>
      </c>
      <c r="L3813" t="s">
        <v>153</v>
      </c>
      <c r="N3813" t="s">
        <v>242</v>
      </c>
      <c r="O3813" t="s">
        <v>426</v>
      </c>
      <c r="P3813">
        <v>3.5065525128593039E-4</v>
      </c>
      <c r="Q3813" t="s">
        <v>153</v>
      </c>
    </row>
    <row r="3814" spans="9:17" x14ac:dyDescent="0.45">
      <c r="I3814" t="s">
        <v>199</v>
      </c>
      <c r="J3814" t="s">
        <v>447</v>
      </c>
      <c r="K3814">
        <v>8.4033709247771215E-4</v>
      </c>
      <c r="L3814" t="s">
        <v>153</v>
      </c>
      <c r="N3814" t="s">
        <v>242</v>
      </c>
      <c r="O3814" t="s">
        <v>447</v>
      </c>
      <c r="P3814">
        <v>3.3936019728572224E-4</v>
      </c>
      <c r="Q3814" t="s">
        <v>153</v>
      </c>
    </row>
    <row r="3815" spans="9:17" x14ac:dyDescent="0.45">
      <c r="I3815" t="s">
        <v>199</v>
      </c>
      <c r="J3815" t="s">
        <v>448</v>
      </c>
      <c r="K3815">
        <v>0</v>
      </c>
      <c r="L3815" t="s">
        <v>153</v>
      </c>
      <c r="N3815" t="s">
        <v>242</v>
      </c>
      <c r="O3815" t="s">
        <v>448</v>
      </c>
      <c r="P3815">
        <v>3.61272219806638E-4</v>
      </c>
      <c r="Q3815" t="s">
        <v>153</v>
      </c>
    </row>
    <row r="3816" spans="9:17" x14ac:dyDescent="0.45">
      <c r="I3816" t="s">
        <v>199</v>
      </c>
      <c r="J3816" t="s">
        <v>449</v>
      </c>
      <c r="K3816">
        <v>0</v>
      </c>
      <c r="L3816" t="s">
        <v>153</v>
      </c>
      <c r="N3816" t="s">
        <v>242</v>
      </c>
      <c r="O3816" t="s">
        <v>449</v>
      </c>
      <c r="P3816">
        <v>2.3983040388081554E-3</v>
      </c>
      <c r="Q3816" t="s">
        <v>153</v>
      </c>
    </row>
    <row r="3817" spans="9:17" x14ac:dyDescent="0.45">
      <c r="I3817" t="s">
        <v>199</v>
      </c>
      <c r="J3817" t="s">
        <v>450</v>
      </c>
      <c r="K3817">
        <v>0</v>
      </c>
      <c r="L3817" t="s">
        <v>153</v>
      </c>
      <c r="N3817" t="s">
        <v>242</v>
      </c>
      <c r="O3817" t="s">
        <v>450</v>
      </c>
      <c r="P3817">
        <v>1.2582632942547118E-2</v>
      </c>
      <c r="Q3817" t="s">
        <v>153</v>
      </c>
    </row>
    <row r="3818" spans="9:17" x14ac:dyDescent="0.45">
      <c r="I3818" t="s">
        <v>199</v>
      </c>
      <c r="J3818" t="s">
        <v>451</v>
      </c>
      <c r="K3818">
        <v>0</v>
      </c>
      <c r="L3818" t="s">
        <v>153</v>
      </c>
      <c r="N3818" t="s">
        <v>242</v>
      </c>
      <c r="O3818" t="s">
        <v>451</v>
      </c>
      <c r="P3818">
        <v>2.0592452067854801E-3</v>
      </c>
      <c r="Q3818" t="s">
        <v>153</v>
      </c>
    </row>
    <row r="3819" spans="9:17" x14ac:dyDescent="0.45">
      <c r="I3819" t="s">
        <v>199</v>
      </c>
      <c r="J3819" t="s">
        <v>452</v>
      </c>
      <c r="K3819">
        <v>0</v>
      </c>
      <c r="L3819" t="s">
        <v>153</v>
      </c>
      <c r="N3819" t="s">
        <v>242</v>
      </c>
      <c r="O3819" t="s">
        <v>452</v>
      </c>
      <c r="P3819">
        <v>2.0873133935444214E-3</v>
      </c>
      <c r="Q3819" t="s">
        <v>153</v>
      </c>
    </row>
    <row r="3820" spans="9:17" x14ac:dyDescent="0.45">
      <c r="I3820" t="s">
        <v>199</v>
      </c>
      <c r="J3820" t="s">
        <v>453</v>
      </c>
      <c r="K3820">
        <v>9.1007515176523435E-3</v>
      </c>
      <c r="L3820" t="s">
        <v>153</v>
      </c>
      <c r="N3820" t="s">
        <v>242</v>
      </c>
      <c r="O3820" t="s">
        <v>453</v>
      </c>
      <c r="P3820">
        <v>5.6701371617512352E-3</v>
      </c>
      <c r="Q3820" t="s">
        <v>153</v>
      </c>
    </row>
    <row r="3821" spans="9:17" x14ac:dyDescent="0.45">
      <c r="I3821" t="s">
        <v>199</v>
      </c>
      <c r="J3821" t="s">
        <v>454</v>
      </c>
      <c r="K3821">
        <v>3.6179569039946104E-3</v>
      </c>
      <c r="L3821" t="s">
        <v>153</v>
      </c>
      <c r="N3821" t="s">
        <v>242</v>
      </c>
      <c r="O3821" t="s">
        <v>454</v>
      </c>
      <c r="P3821">
        <v>1.9770974590706965E-3</v>
      </c>
      <c r="Q3821" t="s">
        <v>153</v>
      </c>
    </row>
    <row r="3822" spans="9:17" x14ac:dyDescent="0.45">
      <c r="I3822" t="s">
        <v>199</v>
      </c>
      <c r="J3822" t="s">
        <v>455</v>
      </c>
      <c r="K3822">
        <v>8.6452415939726815E-3</v>
      </c>
      <c r="L3822" t="s">
        <v>153</v>
      </c>
      <c r="N3822" t="s">
        <v>242</v>
      </c>
      <c r="O3822" t="s">
        <v>455</v>
      </c>
      <c r="P3822">
        <v>4.1969184460946066E-3</v>
      </c>
      <c r="Q3822" t="s">
        <v>153</v>
      </c>
    </row>
    <row r="3823" spans="9:17" x14ac:dyDescent="0.45">
      <c r="I3823" t="s">
        <v>199</v>
      </c>
      <c r="J3823" t="s">
        <v>456</v>
      </c>
      <c r="K3823">
        <v>7.2009659255463992E-3</v>
      </c>
      <c r="L3823" t="s">
        <v>153</v>
      </c>
      <c r="N3823" t="s">
        <v>242</v>
      </c>
      <c r="O3823" t="s">
        <v>456</v>
      </c>
      <c r="P3823">
        <v>4.2805135028377303E-3</v>
      </c>
      <c r="Q3823" t="s">
        <v>153</v>
      </c>
    </row>
    <row r="3824" spans="9:17" x14ac:dyDescent="0.45">
      <c r="I3824" t="s">
        <v>199</v>
      </c>
      <c r="J3824" t="s">
        <v>457</v>
      </c>
      <c r="K3824">
        <v>3.2925182598685068E-3</v>
      </c>
      <c r="L3824" t="s">
        <v>153</v>
      </c>
      <c r="N3824" t="s">
        <v>242</v>
      </c>
      <c r="O3824" t="s">
        <v>457</v>
      </c>
      <c r="P3824">
        <v>2.0373029697098892E-3</v>
      </c>
      <c r="Q3824" t="s">
        <v>153</v>
      </c>
    </row>
    <row r="3825" spans="9:17" x14ac:dyDescent="0.45">
      <c r="I3825" t="s">
        <v>199</v>
      </c>
      <c r="J3825" t="s">
        <v>458</v>
      </c>
      <c r="K3825">
        <v>2.8235554557977183E-3</v>
      </c>
      <c r="L3825" t="s">
        <v>153</v>
      </c>
      <c r="N3825" t="s">
        <v>242</v>
      </c>
      <c r="O3825" t="s">
        <v>458</v>
      </c>
      <c r="P3825">
        <v>2.0337461730939753E-3</v>
      </c>
      <c r="Q3825" t="s">
        <v>153</v>
      </c>
    </row>
    <row r="3826" spans="9:17" x14ac:dyDescent="0.45">
      <c r="I3826" t="s">
        <v>199</v>
      </c>
      <c r="J3826" t="s">
        <v>459</v>
      </c>
      <c r="K3826">
        <v>0</v>
      </c>
      <c r="L3826" t="s">
        <v>153</v>
      </c>
      <c r="N3826" t="s">
        <v>242</v>
      </c>
      <c r="O3826" t="s">
        <v>459</v>
      </c>
      <c r="P3826">
        <v>2.1149091828969778E-3</v>
      </c>
      <c r="Q3826" t="s">
        <v>153</v>
      </c>
    </row>
    <row r="3827" spans="9:17" x14ac:dyDescent="0.45">
      <c r="I3827" t="s">
        <v>199</v>
      </c>
      <c r="J3827" t="s">
        <v>460</v>
      </c>
      <c r="K3827">
        <v>0</v>
      </c>
      <c r="L3827" t="s">
        <v>153</v>
      </c>
      <c r="N3827" t="s">
        <v>242</v>
      </c>
      <c r="O3827" t="s">
        <v>460</v>
      </c>
      <c r="P3827">
        <v>1.0978025121628307E-2</v>
      </c>
      <c r="Q3827" t="s">
        <v>153</v>
      </c>
    </row>
    <row r="3828" spans="9:17" x14ac:dyDescent="0.45">
      <c r="I3828" t="s">
        <v>199</v>
      </c>
      <c r="J3828" t="s">
        <v>461</v>
      </c>
      <c r="K3828">
        <v>0</v>
      </c>
      <c r="L3828" t="s">
        <v>153</v>
      </c>
      <c r="N3828" t="s">
        <v>242</v>
      </c>
      <c r="O3828" t="s">
        <v>461</v>
      </c>
      <c r="P3828">
        <v>1.0596304064255697E-2</v>
      </c>
      <c r="Q3828" t="s">
        <v>153</v>
      </c>
    </row>
    <row r="3829" spans="9:17" x14ac:dyDescent="0.45">
      <c r="I3829" t="s">
        <v>199</v>
      </c>
      <c r="J3829" t="s">
        <v>462</v>
      </c>
      <c r="K3829">
        <v>0</v>
      </c>
      <c r="L3829" t="s">
        <v>153</v>
      </c>
      <c r="N3829" t="s">
        <v>242</v>
      </c>
      <c r="O3829" t="s">
        <v>462</v>
      </c>
      <c r="P3829">
        <v>1.6922450959539087E-3</v>
      </c>
      <c r="Q3829" t="s">
        <v>153</v>
      </c>
    </row>
    <row r="3830" spans="9:17" x14ac:dyDescent="0.45">
      <c r="I3830" t="s">
        <v>199</v>
      </c>
      <c r="J3830" t="s">
        <v>463</v>
      </c>
      <c r="K3830">
        <v>0</v>
      </c>
      <c r="L3830" t="s">
        <v>153</v>
      </c>
      <c r="N3830" t="s">
        <v>242</v>
      </c>
      <c r="O3830" t="s">
        <v>463</v>
      </c>
      <c r="P3830">
        <v>1.6966720702360292E-3</v>
      </c>
      <c r="Q3830" t="s">
        <v>153</v>
      </c>
    </row>
    <row r="3831" spans="9:17" x14ac:dyDescent="0.45">
      <c r="I3831" t="s">
        <v>199</v>
      </c>
      <c r="J3831" t="s">
        <v>464</v>
      </c>
      <c r="K3831">
        <v>8.0054149411780164E-3</v>
      </c>
      <c r="L3831" t="s">
        <v>153</v>
      </c>
      <c r="N3831" t="s">
        <v>242</v>
      </c>
      <c r="O3831" t="s">
        <v>464</v>
      </c>
      <c r="P3831">
        <v>4.4253674599686651E-3</v>
      </c>
      <c r="Q3831" t="s">
        <v>153</v>
      </c>
    </row>
    <row r="3832" spans="9:17" x14ac:dyDescent="0.45">
      <c r="I3832" t="s">
        <v>199</v>
      </c>
      <c r="J3832" t="s">
        <v>465</v>
      </c>
      <c r="K3832">
        <v>3.3332860603790516E-3</v>
      </c>
      <c r="L3832" t="s">
        <v>153</v>
      </c>
      <c r="N3832" t="s">
        <v>242</v>
      </c>
      <c r="O3832" t="s">
        <v>465</v>
      </c>
      <c r="P3832">
        <v>1.550794599545303E-3</v>
      </c>
      <c r="Q3832" t="s">
        <v>153</v>
      </c>
    </row>
    <row r="3833" spans="9:17" x14ac:dyDescent="0.45">
      <c r="I3833" t="s">
        <v>199</v>
      </c>
      <c r="J3833" t="s">
        <v>466</v>
      </c>
      <c r="K3833">
        <v>7.7854111015855532E-3</v>
      </c>
      <c r="L3833" t="s">
        <v>153</v>
      </c>
      <c r="N3833" t="s">
        <v>242</v>
      </c>
      <c r="O3833" t="s">
        <v>466</v>
      </c>
      <c r="P3833">
        <v>3.331685986337588E-3</v>
      </c>
      <c r="Q3833" t="s">
        <v>153</v>
      </c>
    </row>
    <row r="3834" spans="9:17" x14ac:dyDescent="0.45">
      <c r="I3834" t="s">
        <v>199</v>
      </c>
      <c r="J3834" t="s">
        <v>467</v>
      </c>
      <c r="K3834">
        <v>6.4699326021022035E-3</v>
      </c>
      <c r="L3834" t="s">
        <v>153</v>
      </c>
      <c r="N3834" t="s">
        <v>242</v>
      </c>
      <c r="O3834" t="s">
        <v>467</v>
      </c>
      <c r="P3834">
        <v>3.3869402990813198E-3</v>
      </c>
      <c r="Q3834" t="s">
        <v>153</v>
      </c>
    </row>
    <row r="3835" spans="9:17" x14ac:dyDescent="0.45">
      <c r="I3835" t="s">
        <v>199</v>
      </c>
      <c r="J3835" t="s">
        <v>468</v>
      </c>
      <c r="K3835">
        <v>2.7588531826092388E-3</v>
      </c>
      <c r="L3835" t="s">
        <v>153</v>
      </c>
      <c r="N3835" t="s">
        <v>242</v>
      </c>
      <c r="O3835" t="s">
        <v>468</v>
      </c>
      <c r="P3835">
        <v>1.5265142470984546E-3</v>
      </c>
      <c r="Q3835" t="s">
        <v>153</v>
      </c>
    </row>
    <row r="3836" spans="9:17" x14ac:dyDescent="0.45">
      <c r="I3836" t="s">
        <v>199</v>
      </c>
      <c r="J3836" t="s">
        <v>469</v>
      </c>
      <c r="K3836">
        <v>2.365890312959531E-3</v>
      </c>
      <c r="L3836" t="s">
        <v>153</v>
      </c>
      <c r="N3836" t="s">
        <v>242</v>
      </c>
      <c r="O3836" t="s">
        <v>469</v>
      </c>
      <c r="P3836">
        <v>1.4049387681179097E-3</v>
      </c>
      <c r="Q3836" t="s">
        <v>153</v>
      </c>
    </row>
    <row r="3837" spans="9:17" x14ac:dyDescent="0.45">
      <c r="I3837" t="s">
        <v>199</v>
      </c>
      <c r="J3837" t="s">
        <v>470</v>
      </c>
      <c r="K3837">
        <v>5.8094730093649659E-4</v>
      </c>
      <c r="L3837" t="s">
        <v>153</v>
      </c>
      <c r="N3837" t="s">
        <v>242</v>
      </c>
      <c r="O3837" t="s">
        <v>470</v>
      </c>
      <c r="P3837">
        <v>1.4117843403044386E-3</v>
      </c>
      <c r="Q3837" t="s">
        <v>153</v>
      </c>
    </row>
    <row r="3838" spans="9:17" x14ac:dyDescent="0.45">
      <c r="I3838" t="s">
        <v>199</v>
      </c>
      <c r="J3838" t="s">
        <v>471</v>
      </c>
      <c r="K3838">
        <v>0</v>
      </c>
      <c r="L3838" t="s">
        <v>153</v>
      </c>
      <c r="N3838" t="s">
        <v>242</v>
      </c>
      <c r="O3838" t="s">
        <v>471</v>
      </c>
      <c r="P3838">
        <v>7.9191938478824411E-3</v>
      </c>
      <c r="Q3838" t="s">
        <v>153</v>
      </c>
    </row>
    <row r="3839" spans="9:17" x14ac:dyDescent="0.45">
      <c r="I3839" t="s">
        <v>199</v>
      </c>
      <c r="J3839" t="s">
        <v>472</v>
      </c>
      <c r="K3839">
        <v>0</v>
      </c>
      <c r="L3839" t="s">
        <v>153</v>
      </c>
      <c r="N3839" t="s">
        <v>242</v>
      </c>
      <c r="O3839" t="s">
        <v>472</v>
      </c>
      <c r="P3839">
        <v>1.8450431063763182E-2</v>
      </c>
      <c r="Q3839" t="s">
        <v>153</v>
      </c>
    </row>
    <row r="3840" spans="9:17" x14ac:dyDescent="0.45">
      <c r="I3840" t="s">
        <v>199</v>
      </c>
      <c r="J3840" t="s">
        <v>473</v>
      </c>
      <c r="K3840">
        <v>0</v>
      </c>
      <c r="L3840" t="s">
        <v>153</v>
      </c>
      <c r="N3840" t="s">
        <v>242</v>
      </c>
      <c r="O3840" t="s">
        <v>473</v>
      </c>
      <c r="P3840">
        <v>2.8600315365028056E-3</v>
      </c>
      <c r="Q3840" t="s">
        <v>153</v>
      </c>
    </row>
    <row r="3841" spans="9:17" x14ac:dyDescent="0.45">
      <c r="I3841" t="s">
        <v>199</v>
      </c>
      <c r="J3841" t="s">
        <v>474</v>
      </c>
      <c r="K3841">
        <v>2.3318434005712366E-6</v>
      </c>
      <c r="L3841" t="s">
        <v>153</v>
      </c>
      <c r="N3841" t="s">
        <v>242</v>
      </c>
      <c r="O3841" t="s">
        <v>474</v>
      </c>
      <c r="P3841">
        <v>2.900223281666104E-3</v>
      </c>
      <c r="Q3841" t="s">
        <v>153</v>
      </c>
    </row>
    <row r="3842" spans="9:17" x14ac:dyDescent="0.45">
      <c r="I3842" t="s">
        <v>199</v>
      </c>
      <c r="J3842" t="s">
        <v>475</v>
      </c>
      <c r="K3842">
        <v>1.8107565677922235E-2</v>
      </c>
      <c r="L3842" t="s">
        <v>153</v>
      </c>
      <c r="N3842" t="s">
        <v>242</v>
      </c>
      <c r="O3842" t="s">
        <v>475</v>
      </c>
      <c r="P3842">
        <v>8.5729393379056947E-3</v>
      </c>
      <c r="Q3842" t="s">
        <v>153</v>
      </c>
    </row>
    <row r="3843" spans="9:17" x14ac:dyDescent="0.45">
      <c r="I3843" t="s">
        <v>199</v>
      </c>
      <c r="J3843" t="s">
        <v>476</v>
      </c>
      <c r="K3843">
        <v>7.4211151991559702E-3</v>
      </c>
      <c r="L3843" t="s">
        <v>153</v>
      </c>
      <c r="N3843" t="s">
        <v>242</v>
      </c>
      <c r="O3843" t="s">
        <v>476</v>
      </c>
      <c r="P3843">
        <v>3.9212916662840231E-3</v>
      </c>
      <c r="Q3843" t="s">
        <v>153</v>
      </c>
    </row>
    <row r="3844" spans="9:17" x14ac:dyDescent="0.45">
      <c r="I3844" t="s">
        <v>199</v>
      </c>
      <c r="J3844" t="s">
        <v>477</v>
      </c>
      <c r="K3844">
        <v>1.6586661586223385E-2</v>
      </c>
      <c r="L3844" t="s">
        <v>153</v>
      </c>
      <c r="N3844" t="s">
        <v>242</v>
      </c>
      <c r="O3844" t="s">
        <v>477</v>
      </c>
      <c r="P3844">
        <v>9.0404195108828803E-3</v>
      </c>
      <c r="Q3844" t="s">
        <v>153</v>
      </c>
    </row>
    <row r="3845" spans="9:17" x14ac:dyDescent="0.45">
      <c r="I3845" t="s">
        <v>199</v>
      </c>
      <c r="J3845" t="s">
        <v>478</v>
      </c>
      <c r="K3845">
        <v>1.4026968166859352E-2</v>
      </c>
      <c r="L3845" t="s">
        <v>153</v>
      </c>
      <c r="N3845" t="s">
        <v>242</v>
      </c>
      <c r="O3845" t="s">
        <v>478</v>
      </c>
      <c r="P3845">
        <v>9.2790550259398055E-3</v>
      </c>
      <c r="Q3845" t="s">
        <v>153</v>
      </c>
    </row>
    <row r="3846" spans="9:17" x14ac:dyDescent="0.45">
      <c r="I3846" t="s">
        <v>199</v>
      </c>
      <c r="J3846" t="s">
        <v>479</v>
      </c>
      <c r="K3846">
        <v>6.0985774809345222E-3</v>
      </c>
      <c r="L3846" t="s">
        <v>153</v>
      </c>
      <c r="N3846" t="s">
        <v>242</v>
      </c>
      <c r="O3846" t="s">
        <v>479</v>
      </c>
      <c r="P3846">
        <v>4.4514607096735916E-3</v>
      </c>
      <c r="Q3846" t="s">
        <v>153</v>
      </c>
    </row>
    <row r="3847" spans="9:17" x14ac:dyDescent="0.45">
      <c r="I3847" t="s">
        <v>199</v>
      </c>
      <c r="J3847" t="s">
        <v>480</v>
      </c>
      <c r="K3847">
        <v>5.3090399417662169E-3</v>
      </c>
      <c r="L3847" t="s">
        <v>153</v>
      </c>
      <c r="N3847" t="s">
        <v>242</v>
      </c>
      <c r="O3847" t="s">
        <v>480</v>
      </c>
      <c r="P3847">
        <v>4.1285151497657737E-3</v>
      </c>
      <c r="Q3847" t="s">
        <v>153</v>
      </c>
    </row>
    <row r="3848" spans="9:17" x14ac:dyDescent="0.45">
      <c r="I3848" t="s">
        <v>199</v>
      </c>
      <c r="J3848" t="s">
        <v>481</v>
      </c>
      <c r="K3848">
        <v>3.719866624202733E-3</v>
      </c>
      <c r="L3848" t="s">
        <v>153</v>
      </c>
      <c r="N3848" t="s">
        <v>242</v>
      </c>
      <c r="O3848" t="s">
        <v>481</v>
      </c>
      <c r="P3848">
        <v>4.016834332519514E-3</v>
      </c>
      <c r="Q3848" t="s">
        <v>153</v>
      </c>
    </row>
    <row r="3849" spans="9:17" x14ac:dyDescent="0.45">
      <c r="I3849" t="s">
        <v>199</v>
      </c>
      <c r="J3849" t="s">
        <v>482</v>
      </c>
      <c r="K3849">
        <v>0</v>
      </c>
      <c r="L3849" t="s">
        <v>153</v>
      </c>
      <c r="N3849" t="s">
        <v>242</v>
      </c>
      <c r="O3849" t="s">
        <v>482</v>
      </c>
      <c r="P3849">
        <v>1.8577862280151666E-2</v>
      </c>
      <c r="Q3849" t="s">
        <v>153</v>
      </c>
    </row>
    <row r="3850" spans="9:17" x14ac:dyDescent="0.45">
      <c r="I3850" t="s">
        <v>199</v>
      </c>
      <c r="J3850" t="s">
        <v>483</v>
      </c>
      <c r="K3850">
        <v>0</v>
      </c>
      <c r="L3850" t="s">
        <v>153</v>
      </c>
      <c r="N3850" t="s">
        <v>242</v>
      </c>
      <c r="O3850" t="s">
        <v>483</v>
      </c>
      <c r="P3850">
        <v>7.0781917638288464E-2</v>
      </c>
      <c r="Q3850" t="s">
        <v>153</v>
      </c>
    </row>
    <row r="3851" spans="9:17" x14ac:dyDescent="0.45">
      <c r="I3851" t="s">
        <v>199</v>
      </c>
      <c r="J3851" t="s">
        <v>484</v>
      </c>
      <c r="K3851">
        <v>3.5538364468717955E-3</v>
      </c>
      <c r="L3851" t="s">
        <v>153</v>
      </c>
      <c r="N3851" t="s">
        <v>242</v>
      </c>
      <c r="O3851" t="s">
        <v>484</v>
      </c>
      <c r="P3851">
        <v>1.0327450262742109E-2</v>
      </c>
      <c r="Q3851" t="s">
        <v>153</v>
      </c>
    </row>
    <row r="3852" spans="9:17" x14ac:dyDescent="0.45">
      <c r="I3852" t="s">
        <v>199</v>
      </c>
      <c r="J3852" t="s">
        <v>485</v>
      </c>
      <c r="K3852">
        <v>1.5926733688603516E-2</v>
      </c>
      <c r="L3852" t="s">
        <v>153</v>
      </c>
      <c r="N3852" t="s">
        <v>242</v>
      </c>
      <c r="O3852" t="s">
        <v>485</v>
      </c>
      <c r="P3852">
        <v>9.5680282022275447E-3</v>
      </c>
      <c r="Q3852" t="s">
        <v>153</v>
      </c>
    </row>
    <row r="3853" spans="9:17" x14ac:dyDescent="0.45">
      <c r="I3853" t="s">
        <v>199</v>
      </c>
      <c r="J3853" t="s">
        <v>486</v>
      </c>
      <c r="K3853">
        <v>8.0196858052368758E-2</v>
      </c>
      <c r="L3853" t="s">
        <v>153</v>
      </c>
      <c r="N3853" t="s">
        <v>242</v>
      </c>
      <c r="O3853" t="s">
        <v>486</v>
      </c>
      <c r="P3853">
        <v>2.7439310253548382E-2</v>
      </c>
      <c r="Q3853" t="s">
        <v>153</v>
      </c>
    </row>
    <row r="3854" spans="9:17" x14ac:dyDescent="0.45">
      <c r="I3854" t="s">
        <v>199</v>
      </c>
      <c r="J3854" t="s">
        <v>487</v>
      </c>
      <c r="K3854">
        <v>3.1488425539905315E-2</v>
      </c>
      <c r="L3854" t="s">
        <v>153</v>
      </c>
      <c r="N3854" t="s">
        <v>242</v>
      </c>
      <c r="O3854" t="s">
        <v>487</v>
      </c>
      <c r="P3854">
        <v>9.706767671238372E-3</v>
      </c>
      <c r="Q3854" t="s">
        <v>153</v>
      </c>
    </row>
    <row r="3855" spans="9:17" x14ac:dyDescent="0.45">
      <c r="I3855" t="s">
        <v>199</v>
      </c>
      <c r="J3855" t="s">
        <v>488</v>
      </c>
      <c r="K3855">
        <v>6.5756395929599393E-2</v>
      </c>
      <c r="L3855" t="s">
        <v>153</v>
      </c>
      <c r="N3855" t="s">
        <v>242</v>
      </c>
      <c r="O3855" t="s">
        <v>488</v>
      </c>
      <c r="P3855">
        <v>2.2386915459671343E-2</v>
      </c>
      <c r="Q3855" t="s">
        <v>153</v>
      </c>
    </row>
    <row r="3856" spans="9:17" x14ac:dyDescent="0.45">
      <c r="I3856" t="s">
        <v>199</v>
      </c>
      <c r="J3856" t="s">
        <v>489</v>
      </c>
      <c r="K3856">
        <v>6.0000647728164901E-2</v>
      </c>
      <c r="L3856" t="s">
        <v>153</v>
      </c>
      <c r="N3856" t="s">
        <v>242</v>
      </c>
      <c r="O3856" t="s">
        <v>489</v>
      </c>
      <c r="P3856">
        <v>2.5301609079423464E-2</v>
      </c>
      <c r="Q3856" t="s">
        <v>153</v>
      </c>
    </row>
    <row r="3857" spans="9:17" x14ac:dyDescent="0.45">
      <c r="I3857" t="s">
        <v>199</v>
      </c>
      <c r="J3857" t="s">
        <v>490</v>
      </c>
      <c r="K3857">
        <v>2.6474040625983117E-2</v>
      </c>
      <c r="L3857" t="s">
        <v>153</v>
      </c>
      <c r="N3857" t="s">
        <v>242</v>
      </c>
      <c r="O3857" t="s">
        <v>490</v>
      </c>
      <c r="P3857">
        <v>1.3107418029114944E-2</v>
      </c>
      <c r="Q3857" t="s">
        <v>153</v>
      </c>
    </row>
    <row r="3858" spans="9:17" x14ac:dyDescent="0.45">
      <c r="I3858" t="s">
        <v>199</v>
      </c>
      <c r="J3858" t="s">
        <v>491</v>
      </c>
      <c r="K3858">
        <v>2.2964142528089815E-2</v>
      </c>
      <c r="L3858" t="s">
        <v>153</v>
      </c>
      <c r="N3858" t="s">
        <v>242</v>
      </c>
      <c r="O3858" t="s">
        <v>491</v>
      </c>
      <c r="P3858">
        <v>1.2922252542730583E-2</v>
      </c>
      <c r="Q3858" t="s">
        <v>153</v>
      </c>
    </row>
    <row r="3859" spans="9:17" x14ac:dyDescent="0.45">
      <c r="I3859" t="s">
        <v>199</v>
      </c>
      <c r="J3859" t="s">
        <v>492</v>
      </c>
      <c r="K3859">
        <v>1.4284515030946084E-2</v>
      </c>
      <c r="L3859" t="s">
        <v>153</v>
      </c>
      <c r="N3859" t="s">
        <v>242</v>
      </c>
      <c r="O3859" t="s">
        <v>492</v>
      </c>
      <c r="P3859">
        <v>1.3227997437506975E-2</v>
      </c>
      <c r="Q3859" t="s">
        <v>153</v>
      </c>
    </row>
    <row r="3860" spans="9:17" x14ac:dyDescent="0.45">
      <c r="I3860" t="s">
        <v>199</v>
      </c>
      <c r="J3860" t="s">
        <v>493</v>
      </c>
      <c r="K3860">
        <v>1.9593952117387278E-4</v>
      </c>
      <c r="L3860" t="s">
        <v>153</v>
      </c>
      <c r="N3860" t="s">
        <v>242</v>
      </c>
      <c r="O3860" t="s">
        <v>493</v>
      </c>
      <c r="P3860">
        <v>7.2677136812966808E-2</v>
      </c>
      <c r="Q3860" t="s">
        <v>153</v>
      </c>
    </row>
    <row r="3861" spans="9:17" x14ac:dyDescent="0.45">
      <c r="I3861" t="s">
        <v>199</v>
      </c>
      <c r="J3861" t="s">
        <v>494</v>
      </c>
      <c r="K3861">
        <v>0</v>
      </c>
      <c r="L3861" t="s">
        <v>153</v>
      </c>
      <c r="N3861" t="s">
        <v>242</v>
      </c>
      <c r="O3861" t="s">
        <v>494</v>
      </c>
      <c r="P3861">
        <v>2.3408076389098354E-2</v>
      </c>
      <c r="Q3861" t="s">
        <v>153</v>
      </c>
    </row>
    <row r="3862" spans="9:17" x14ac:dyDescent="0.45">
      <c r="I3862" t="s">
        <v>199</v>
      </c>
      <c r="J3862" t="s">
        <v>495</v>
      </c>
      <c r="K3862">
        <v>2.136521229101046E-3</v>
      </c>
      <c r="L3862" t="s">
        <v>153</v>
      </c>
      <c r="N3862" t="s">
        <v>242</v>
      </c>
      <c r="O3862" t="s">
        <v>495</v>
      </c>
      <c r="P3862">
        <v>2.5504671275333318E-3</v>
      </c>
      <c r="Q3862" t="s">
        <v>153</v>
      </c>
    </row>
    <row r="3863" spans="9:17" x14ac:dyDescent="0.45">
      <c r="I3863" t="s">
        <v>199</v>
      </c>
      <c r="J3863" t="s">
        <v>496</v>
      </c>
      <c r="K3863">
        <v>3.9670855668858104E-3</v>
      </c>
      <c r="L3863" t="s">
        <v>153</v>
      </c>
      <c r="N3863" t="s">
        <v>242</v>
      </c>
      <c r="O3863" t="s">
        <v>496</v>
      </c>
      <c r="P3863">
        <v>2.396750260291344E-3</v>
      </c>
      <c r="Q3863" t="s">
        <v>153</v>
      </c>
    </row>
    <row r="3864" spans="9:17" x14ac:dyDescent="0.45">
      <c r="I3864" t="s">
        <v>199</v>
      </c>
      <c r="J3864" t="s">
        <v>497</v>
      </c>
      <c r="K3864">
        <v>2.0196886971629635E-2</v>
      </c>
      <c r="L3864" t="s">
        <v>153</v>
      </c>
      <c r="N3864" t="s">
        <v>242</v>
      </c>
      <c r="O3864" t="s">
        <v>497</v>
      </c>
      <c r="P3864">
        <v>5.8358041547025225E-3</v>
      </c>
      <c r="Q3864" t="s">
        <v>153</v>
      </c>
    </row>
    <row r="3865" spans="9:17" x14ac:dyDescent="0.45">
      <c r="I3865" t="s">
        <v>199</v>
      </c>
      <c r="J3865" t="s">
        <v>498</v>
      </c>
      <c r="K3865">
        <v>7.6726398210020834E-3</v>
      </c>
      <c r="L3865" t="s">
        <v>153</v>
      </c>
      <c r="N3865" t="s">
        <v>242</v>
      </c>
      <c r="O3865" t="s">
        <v>498</v>
      </c>
      <c r="P3865">
        <v>1.6559020723742389E-3</v>
      </c>
      <c r="Q3865" t="s">
        <v>153</v>
      </c>
    </row>
    <row r="3866" spans="9:17" x14ac:dyDescent="0.45">
      <c r="I3866" t="s">
        <v>199</v>
      </c>
      <c r="J3866" t="s">
        <v>499</v>
      </c>
      <c r="K3866">
        <v>1.5790287019036082E-2</v>
      </c>
      <c r="L3866" t="s">
        <v>153</v>
      </c>
      <c r="N3866" t="s">
        <v>242</v>
      </c>
      <c r="O3866" t="s">
        <v>499</v>
      </c>
      <c r="P3866">
        <v>3.4803614515481209E-3</v>
      </c>
      <c r="Q3866" t="s">
        <v>153</v>
      </c>
    </row>
    <row r="3867" spans="9:17" x14ac:dyDescent="0.45">
      <c r="I3867" t="s">
        <v>199</v>
      </c>
      <c r="J3867" t="s">
        <v>500</v>
      </c>
      <c r="K3867">
        <v>1.4280576240196702E-2</v>
      </c>
      <c r="L3867" t="s">
        <v>153</v>
      </c>
      <c r="N3867" t="s">
        <v>242</v>
      </c>
      <c r="O3867" t="s">
        <v>500</v>
      </c>
      <c r="P3867">
        <v>4.1089745955478381E-3</v>
      </c>
      <c r="Q3867" t="s">
        <v>153</v>
      </c>
    </row>
    <row r="3868" spans="9:17" x14ac:dyDescent="0.45">
      <c r="I3868" t="s">
        <v>199</v>
      </c>
      <c r="J3868" t="s">
        <v>501</v>
      </c>
      <c r="K3868">
        <v>6.0894345988736056E-3</v>
      </c>
      <c r="L3868" t="s">
        <v>153</v>
      </c>
      <c r="N3868" t="s">
        <v>242</v>
      </c>
      <c r="O3868" t="s">
        <v>501</v>
      </c>
      <c r="P3868">
        <v>2.4553841299974804E-3</v>
      </c>
      <c r="Q3868" t="s">
        <v>153</v>
      </c>
    </row>
    <row r="3869" spans="9:17" x14ac:dyDescent="0.45">
      <c r="I3869" t="s">
        <v>199</v>
      </c>
      <c r="J3869" t="s">
        <v>502</v>
      </c>
      <c r="K3869">
        <v>5.2665646740235788E-3</v>
      </c>
      <c r="L3869" t="s">
        <v>153</v>
      </c>
      <c r="N3869" t="s">
        <v>242</v>
      </c>
      <c r="O3869" t="s">
        <v>502</v>
      </c>
      <c r="P3869">
        <v>2.8820648963686279E-3</v>
      </c>
      <c r="Q3869" t="s">
        <v>153</v>
      </c>
    </row>
    <row r="3870" spans="9:17" x14ac:dyDescent="0.45">
      <c r="I3870" t="s">
        <v>199</v>
      </c>
      <c r="J3870" t="s">
        <v>503</v>
      </c>
      <c r="K3870">
        <v>3.7897770813863827E-3</v>
      </c>
      <c r="L3870" t="s">
        <v>153</v>
      </c>
      <c r="N3870" t="s">
        <v>242</v>
      </c>
      <c r="O3870" t="s">
        <v>503</v>
      </c>
      <c r="P3870">
        <v>3.4072679770096857E-3</v>
      </c>
      <c r="Q3870" t="s">
        <v>153</v>
      </c>
    </row>
    <row r="3871" spans="9:17" x14ac:dyDescent="0.45">
      <c r="I3871" t="s">
        <v>199</v>
      </c>
      <c r="J3871" t="s">
        <v>504</v>
      </c>
      <c r="K3871">
        <v>2.5150567296163637E-3</v>
      </c>
      <c r="L3871" t="s">
        <v>153</v>
      </c>
      <c r="N3871" t="s">
        <v>242</v>
      </c>
      <c r="O3871" t="s">
        <v>504</v>
      </c>
      <c r="P3871">
        <v>2.4346973888254742E-2</v>
      </c>
      <c r="Q3871" t="s">
        <v>153</v>
      </c>
    </row>
    <row r="3872" spans="9:17" x14ac:dyDescent="0.45">
      <c r="I3872" t="s">
        <v>200</v>
      </c>
      <c r="J3872" t="s">
        <v>152</v>
      </c>
      <c r="K3872">
        <v>0</v>
      </c>
      <c r="L3872" t="s">
        <v>153</v>
      </c>
      <c r="N3872" t="s">
        <v>243</v>
      </c>
      <c r="O3872" t="s">
        <v>152</v>
      </c>
      <c r="P3872">
        <v>7.9674964029222639E-2</v>
      </c>
      <c r="Q3872" t="s">
        <v>153</v>
      </c>
    </row>
    <row r="3873" spans="9:17" x14ac:dyDescent="0.45">
      <c r="I3873" t="s">
        <v>200</v>
      </c>
      <c r="J3873" t="s">
        <v>154</v>
      </c>
      <c r="K3873">
        <v>6.8871002931559643E-4</v>
      </c>
      <c r="L3873" t="s">
        <v>153</v>
      </c>
      <c r="N3873" t="s">
        <v>243</v>
      </c>
      <c r="O3873" t="s">
        <v>154</v>
      </c>
      <c r="P3873">
        <v>1.0363433198964189E-2</v>
      </c>
      <c r="Q3873" t="s">
        <v>153</v>
      </c>
    </row>
    <row r="3874" spans="9:17" x14ac:dyDescent="0.45">
      <c r="I3874" t="s">
        <v>200</v>
      </c>
      <c r="J3874" t="s">
        <v>155</v>
      </c>
      <c r="K3874">
        <v>1.4892456368241422E-2</v>
      </c>
      <c r="L3874" t="s">
        <v>153</v>
      </c>
      <c r="N3874" t="s">
        <v>243</v>
      </c>
      <c r="O3874" t="s">
        <v>155</v>
      </c>
      <c r="P3874">
        <v>9.0236576793298624E-3</v>
      </c>
      <c r="Q3874" t="s">
        <v>153</v>
      </c>
    </row>
    <row r="3875" spans="9:17" x14ac:dyDescent="0.45">
      <c r="I3875" t="s">
        <v>200</v>
      </c>
      <c r="J3875" t="s">
        <v>395</v>
      </c>
      <c r="K3875">
        <v>7.799772710658083E-2</v>
      </c>
      <c r="L3875" t="s">
        <v>153</v>
      </c>
      <c r="N3875" t="s">
        <v>243</v>
      </c>
      <c r="O3875" t="s">
        <v>395</v>
      </c>
      <c r="P3875">
        <v>2.5045273880682253E-2</v>
      </c>
      <c r="Q3875" t="s">
        <v>153</v>
      </c>
    </row>
    <row r="3876" spans="9:17" x14ac:dyDescent="0.45">
      <c r="I3876" t="s">
        <v>200</v>
      </c>
      <c r="J3876" t="s">
        <v>396</v>
      </c>
      <c r="K3876">
        <v>3.0093799710341495E-2</v>
      </c>
      <c r="L3876" t="s">
        <v>153</v>
      </c>
      <c r="N3876" t="s">
        <v>243</v>
      </c>
      <c r="O3876" t="s">
        <v>396</v>
      </c>
      <c r="P3876">
        <v>8.2518785665380828E-3</v>
      </c>
      <c r="Q3876" t="s">
        <v>153</v>
      </c>
    </row>
    <row r="3877" spans="9:17" x14ac:dyDescent="0.45">
      <c r="I3877" t="s">
        <v>200</v>
      </c>
      <c r="J3877" t="s">
        <v>397</v>
      </c>
      <c r="K3877">
        <v>6.1528346909196584E-2</v>
      </c>
      <c r="L3877" t="s">
        <v>153</v>
      </c>
      <c r="N3877" t="s">
        <v>243</v>
      </c>
      <c r="O3877" t="s">
        <v>397</v>
      </c>
      <c r="P3877">
        <v>1.7684896698890791E-2</v>
      </c>
      <c r="Q3877" t="s">
        <v>153</v>
      </c>
    </row>
    <row r="3878" spans="9:17" x14ac:dyDescent="0.45">
      <c r="I3878" t="s">
        <v>200</v>
      </c>
      <c r="J3878" t="s">
        <v>419</v>
      </c>
      <c r="K3878">
        <v>5.5016284501106794E-2</v>
      </c>
      <c r="L3878" t="s">
        <v>153</v>
      </c>
      <c r="N3878" t="s">
        <v>243</v>
      </c>
      <c r="O3878" t="s">
        <v>419</v>
      </c>
      <c r="P3878">
        <v>1.9804242946550733E-2</v>
      </c>
      <c r="Q3878" t="s">
        <v>153</v>
      </c>
    </row>
    <row r="3879" spans="9:17" x14ac:dyDescent="0.45">
      <c r="I3879" t="s">
        <v>200</v>
      </c>
      <c r="J3879" t="s">
        <v>420</v>
      </c>
      <c r="K3879">
        <v>2.4290273138647605E-2</v>
      </c>
      <c r="L3879" t="s">
        <v>153</v>
      </c>
      <c r="N3879" t="s">
        <v>243</v>
      </c>
      <c r="O3879" t="s">
        <v>420</v>
      </c>
      <c r="P3879">
        <v>1.0654402628400877E-2</v>
      </c>
      <c r="Q3879" t="s">
        <v>153</v>
      </c>
    </row>
    <row r="3880" spans="9:17" x14ac:dyDescent="0.45">
      <c r="I3880" t="s">
        <v>200</v>
      </c>
      <c r="J3880" t="s">
        <v>438</v>
      </c>
      <c r="K3880">
        <v>2.1613098167574004E-2</v>
      </c>
      <c r="L3880" t="s">
        <v>153</v>
      </c>
      <c r="N3880" t="s">
        <v>243</v>
      </c>
      <c r="O3880" t="s">
        <v>438</v>
      </c>
      <c r="P3880">
        <v>1.0865866078756888E-2</v>
      </c>
      <c r="Q3880" t="s">
        <v>153</v>
      </c>
    </row>
    <row r="3881" spans="9:17" x14ac:dyDescent="0.45">
      <c r="I3881" t="s">
        <v>200</v>
      </c>
      <c r="J3881" t="s">
        <v>439</v>
      </c>
      <c r="K3881">
        <v>1.6258534366826189E-2</v>
      </c>
      <c r="L3881" t="s">
        <v>153</v>
      </c>
      <c r="N3881" t="s">
        <v>243</v>
      </c>
      <c r="O3881" t="s">
        <v>439</v>
      </c>
      <c r="P3881">
        <v>1.1399820092456643E-2</v>
      </c>
      <c r="Q3881" t="s">
        <v>153</v>
      </c>
    </row>
    <row r="3882" spans="9:17" x14ac:dyDescent="0.45">
      <c r="I3882" t="s">
        <v>200</v>
      </c>
      <c r="J3882" t="s">
        <v>440</v>
      </c>
      <c r="K3882">
        <v>5.911249425776797E-3</v>
      </c>
      <c r="L3882" t="s">
        <v>153</v>
      </c>
      <c r="N3882" t="s">
        <v>243</v>
      </c>
      <c r="O3882" t="s">
        <v>440</v>
      </c>
      <c r="P3882">
        <v>8.0321564756815497E-2</v>
      </c>
      <c r="Q3882" t="s">
        <v>153</v>
      </c>
    </row>
    <row r="3883" spans="9:17" x14ac:dyDescent="0.45">
      <c r="I3883" t="s">
        <v>200</v>
      </c>
      <c r="J3883" t="s">
        <v>156</v>
      </c>
      <c r="K3883">
        <v>0</v>
      </c>
      <c r="L3883" t="s">
        <v>153</v>
      </c>
      <c r="N3883" t="s">
        <v>243</v>
      </c>
      <c r="O3883" t="s">
        <v>156</v>
      </c>
      <c r="P3883">
        <v>3.1199994702233544E-2</v>
      </c>
      <c r="Q3883" t="s">
        <v>153</v>
      </c>
    </row>
    <row r="3884" spans="9:17" x14ac:dyDescent="0.45">
      <c r="I3884" t="s">
        <v>200</v>
      </c>
      <c r="J3884" t="s">
        <v>157</v>
      </c>
      <c r="K3884">
        <v>0</v>
      </c>
      <c r="L3884" t="s">
        <v>153</v>
      </c>
      <c r="N3884" t="s">
        <v>243</v>
      </c>
      <c r="O3884" t="s">
        <v>157</v>
      </c>
      <c r="P3884">
        <v>4.9239724462673091E-3</v>
      </c>
      <c r="Q3884" t="s">
        <v>153</v>
      </c>
    </row>
    <row r="3885" spans="9:17" x14ac:dyDescent="0.45">
      <c r="I3885" t="s">
        <v>200</v>
      </c>
      <c r="J3885" t="s">
        <v>158</v>
      </c>
      <c r="K3885">
        <v>2.381353313130617E-3</v>
      </c>
      <c r="L3885" t="s">
        <v>153</v>
      </c>
      <c r="N3885" t="s">
        <v>243</v>
      </c>
      <c r="O3885" t="s">
        <v>158</v>
      </c>
      <c r="P3885">
        <v>4.686089269676931E-3</v>
      </c>
      <c r="Q3885" t="s">
        <v>153</v>
      </c>
    </row>
    <row r="3886" spans="9:17" x14ac:dyDescent="0.45">
      <c r="I3886" t="s">
        <v>200</v>
      </c>
      <c r="J3886" t="s">
        <v>398</v>
      </c>
      <c r="K3886">
        <v>3.3011348822681308E-2</v>
      </c>
      <c r="L3886" t="s">
        <v>153</v>
      </c>
      <c r="N3886" t="s">
        <v>243</v>
      </c>
      <c r="O3886" t="s">
        <v>398</v>
      </c>
      <c r="P3886">
        <v>1.2644321724718112E-2</v>
      </c>
      <c r="Q3886" t="s">
        <v>153</v>
      </c>
    </row>
    <row r="3887" spans="9:17" x14ac:dyDescent="0.45">
      <c r="I3887" t="s">
        <v>200</v>
      </c>
      <c r="J3887" t="s">
        <v>399</v>
      </c>
      <c r="K3887">
        <v>1.285588434078682E-2</v>
      </c>
      <c r="L3887" t="s">
        <v>153</v>
      </c>
      <c r="N3887" t="s">
        <v>243</v>
      </c>
      <c r="O3887" t="s">
        <v>399</v>
      </c>
      <c r="P3887">
        <v>5.2963741509759483E-3</v>
      </c>
      <c r="Q3887" t="s">
        <v>153</v>
      </c>
    </row>
    <row r="3888" spans="9:17" x14ac:dyDescent="0.45">
      <c r="I3888" t="s">
        <v>200</v>
      </c>
      <c r="J3888" t="s">
        <v>400</v>
      </c>
      <c r="K3888">
        <v>2.8193931239649573E-2</v>
      </c>
      <c r="L3888" t="s">
        <v>153</v>
      </c>
      <c r="N3888" t="s">
        <v>243</v>
      </c>
      <c r="O3888" t="s">
        <v>400</v>
      </c>
      <c r="P3888">
        <v>1.144158257609436E-2</v>
      </c>
      <c r="Q3888" t="s">
        <v>153</v>
      </c>
    </row>
    <row r="3889" spans="9:17" x14ac:dyDescent="0.45">
      <c r="I3889" t="s">
        <v>200</v>
      </c>
      <c r="J3889" t="s">
        <v>421</v>
      </c>
      <c r="K3889">
        <v>2.2797901148428567E-2</v>
      </c>
      <c r="L3889" t="s">
        <v>153</v>
      </c>
      <c r="N3889" t="s">
        <v>243</v>
      </c>
      <c r="O3889" t="s">
        <v>421</v>
      </c>
      <c r="P3889">
        <v>1.1508218853464878E-2</v>
      </c>
      <c r="Q3889" t="s">
        <v>153</v>
      </c>
    </row>
    <row r="3890" spans="9:17" x14ac:dyDescent="0.45">
      <c r="I3890" t="s">
        <v>200</v>
      </c>
      <c r="J3890" t="s">
        <v>422</v>
      </c>
      <c r="K3890">
        <v>1.0199397264919651E-2</v>
      </c>
      <c r="L3890" t="s">
        <v>153</v>
      </c>
      <c r="N3890" t="s">
        <v>243</v>
      </c>
      <c r="O3890" t="s">
        <v>422</v>
      </c>
      <c r="P3890">
        <v>4.9604454532662995E-3</v>
      </c>
      <c r="Q3890" t="s">
        <v>153</v>
      </c>
    </row>
    <row r="3891" spans="9:17" x14ac:dyDescent="0.45">
      <c r="I3891" t="s">
        <v>200</v>
      </c>
      <c r="J3891" t="s">
        <v>441</v>
      </c>
      <c r="K3891">
        <v>9.0079835394405172E-3</v>
      </c>
      <c r="L3891" t="s">
        <v>153</v>
      </c>
      <c r="N3891" t="s">
        <v>243</v>
      </c>
      <c r="O3891" t="s">
        <v>441</v>
      </c>
      <c r="P3891">
        <v>4.5360671571586242E-3</v>
      </c>
      <c r="Q3891" t="s">
        <v>153</v>
      </c>
    </row>
    <row r="3892" spans="9:17" x14ac:dyDescent="0.45">
      <c r="I3892" t="s">
        <v>200</v>
      </c>
      <c r="J3892" t="s">
        <v>442</v>
      </c>
      <c r="K3892">
        <v>2.4030691935865113E-3</v>
      </c>
      <c r="L3892" t="s">
        <v>153</v>
      </c>
      <c r="N3892" t="s">
        <v>243</v>
      </c>
      <c r="O3892" t="s">
        <v>442</v>
      </c>
      <c r="P3892">
        <v>4.8003287751469982E-3</v>
      </c>
      <c r="Q3892" t="s">
        <v>153</v>
      </c>
    </row>
    <row r="3893" spans="9:17" x14ac:dyDescent="0.45">
      <c r="I3893" t="s">
        <v>200</v>
      </c>
      <c r="J3893" t="s">
        <v>443</v>
      </c>
      <c r="K3893">
        <v>0</v>
      </c>
      <c r="L3893" t="s">
        <v>153</v>
      </c>
      <c r="N3893" t="s">
        <v>243</v>
      </c>
      <c r="O3893" t="s">
        <v>443</v>
      </c>
      <c r="P3893">
        <v>2.7963171392303553E-2</v>
      </c>
      <c r="Q3893" t="s">
        <v>153</v>
      </c>
    </row>
    <row r="3894" spans="9:17" x14ac:dyDescent="0.45">
      <c r="I3894" t="s">
        <v>200</v>
      </c>
      <c r="J3894" t="s">
        <v>159</v>
      </c>
      <c r="K3894">
        <v>0</v>
      </c>
      <c r="L3894" t="s">
        <v>153</v>
      </c>
      <c r="N3894" t="s">
        <v>243</v>
      </c>
      <c r="O3894" t="s">
        <v>159</v>
      </c>
      <c r="P3894">
        <v>6.858343427164201E-3</v>
      </c>
      <c r="Q3894" t="s">
        <v>153</v>
      </c>
    </row>
    <row r="3895" spans="9:17" x14ac:dyDescent="0.45">
      <c r="I3895" t="s">
        <v>200</v>
      </c>
      <c r="J3895" t="s">
        <v>160</v>
      </c>
      <c r="K3895">
        <v>0</v>
      </c>
      <c r="L3895" t="s">
        <v>153</v>
      </c>
      <c r="N3895" t="s">
        <v>243</v>
      </c>
      <c r="O3895" t="s">
        <v>160</v>
      </c>
      <c r="P3895">
        <v>8.7230242038121685E-4</v>
      </c>
      <c r="Q3895" t="s">
        <v>153</v>
      </c>
    </row>
    <row r="3896" spans="9:17" x14ac:dyDescent="0.45">
      <c r="I3896" t="s">
        <v>200</v>
      </c>
      <c r="J3896" t="s">
        <v>161</v>
      </c>
      <c r="K3896">
        <v>0</v>
      </c>
      <c r="L3896" t="s">
        <v>153</v>
      </c>
      <c r="N3896" t="s">
        <v>243</v>
      </c>
      <c r="O3896" t="s">
        <v>161</v>
      </c>
      <c r="P3896">
        <v>8.8250312856279038E-4</v>
      </c>
      <c r="Q3896" t="s">
        <v>153</v>
      </c>
    </row>
    <row r="3897" spans="9:17" x14ac:dyDescent="0.45">
      <c r="I3897" t="s">
        <v>200</v>
      </c>
      <c r="J3897" t="s">
        <v>401</v>
      </c>
      <c r="K3897">
        <v>5.3047107387453303E-3</v>
      </c>
      <c r="L3897" t="s">
        <v>153</v>
      </c>
      <c r="N3897" t="s">
        <v>243</v>
      </c>
      <c r="O3897" t="s">
        <v>401</v>
      </c>
      <c r="P3897">
        <v>2.4596178432830826E-3</v>
      </c>
      <c r="Q3897" t="s">
        <v>153</v>
      </c>
    </row>
    <row r="3898" spans="9:17" x14ac:dyDescent="0.45">
      <c r="I3898" t="s">
        <v>200</v>
      </c>
      <c r="J3898" t="s">
        <v>402</v>
      </c>
      <c r="K3898">
        <v>2.1209110966337185E-3</v>
      </c>
      <c r="L3898" t="s">
        <v>153</v>
      </c>
      <c r="N3898" t="s">
        <v>243</v>
      </c>
      <c r="O3898" t="s">
        <v>402</v>
      </c>
      <c r="P3898">
        <v>1.030609571658422E-3</v>
      </c>
      <c r="Q3898" t="s">
        <v>153</v>
      </c>
    </row>
    <row r="3899" spans="9:17" x14ac:dyDescent="0.45">
      <c r="I3899" t="s">
        <v>200</v>
      </c>
      <c r="J3899" t="s">
        <v>403</v>
      </c>
      <c r="K3899">
        <v>4.9710001405052868E-3</v>
      </c>
      <c r="L3899" t="s">
        <v>153</v>
      </c>
      <c r="N3899" t="s">
        <v>243</v>
      </c>
      <c r="O3899" t="s">
        <v>403</v>
      </c>
      <c r="P3899">
        <v>2.2940388188339932E-3</v>
      </c>
      <c r="Q3899" t="s">
        <v>153</v>
      </c>
    </row>
    <row r="3900" spans="9:17" x14ac:dyDescent="0.45">
      <c r="I3900" t="s">
        <v>200</v>
      </c>
      <c r="J3900" t="s">
        <v>423</v>
      </c>
      <c r="K3900">
        <v>4.0334125592726092E-3</v>
      </c>
      <c r="L3900" t="s">
        <v>153</v>
      </c>
      <c r="N3900" t="s">
        <v>243</v>
      </c>
      <c r="O3900" t="s">
        <v>423</v>
      </c>
      <c r="P3900">
        <v>2.3050339791608736E-3</v>
      </c>
      <c r="Q3900" t="s">
        <v>153</v>
      </c>
    </row>
    <row r="3901" spans="9:17" x14ac:dyDescent="0.45">
      <c r="I3901" t="s">
        <v>200</v>
      </c>
      <c r="J3901" t="s">
        <v>424</v>
      </c>
      <c r="K3901">
        <v>1.903763004251552E-3</v>
      </c>
      <c r="L3901" t="s">
        <v>153</v>
      </c>
      <c r="N3901" t="s">
        <v>243</v>
      </c>
      <c r="O3901" t="s">
        <v>424</v>
      </c>
      <c r="P3901">
        <v>1.0157739093423393E-3</v>
      </c>
      <c r="Q3901" t="s">
        <v>153</v>
      </c>
    </row>
    <row r="3902" spans="9:17" x14ac:dyDescent="0.45">
      <c r="I3902" t="s">
        <v>200</v>
      </c>
      <c r="J3902" t="s">
        <v>444</v>
      </c>
      <c r="K3902">
        <v>1.61769703203674E-3</v>
      </c>
      <c r="L3902" t="s">
        <v>153</v>
      </c>
      <c r="N3902" t="s">
        <v>243</v>
      </c>
      <c r="O3902" t="s">
        <v>444</v>
      </c>
      <c r="P3902">
        <v>9.8928176188585416E-4</v>
      </c>
      <c r="Q3902" t="s">
        <v>153</v>
      </c>
    </row>
    <row r="3903" spans="9:17" x14ac:dyDescent="0.45">
      <c r="I3903" t="s">
        <v>200</v>
      </c>
      <c r="J3903" t="s">
        <v>445</v>
      </c>
      <c r="K3903">
        <v>0</v>
      </c>
      <c r="L3903" t="s">
        <v>153</v>
      </c>
      <c r="N3903" t="s">
        <v>243</v>
      </c>
      <c r="O3903" t="s">
        <v>445</v>
      </c>
      <c r="P3903">
        <v>1.0482984927889097E-3</v>
      </c>
      <c r="Q3903" t="s">
        <v>153</v>
      </c>
    </row>
    <row r="3904" spans="9:17" x14ac:dyDescent="0.45">
      <c r="I3904" t="s">
        <v>200</v>
      </c>
      <c r="J3904" t="s">
        <v>446</v>
      </c>
      <c r="K3904">
        <v>0</v>
      </c>
      <c r="L3904" t="s">
        <v>153</v>
      </c>
      <c r="N3904" t="s">
        <v>243</v>
      </c>
      <c r="O3904" t="s">
        <v>446</v>
      </c>
      <c r="P3904">
        <v>6.3337956628730764E-3</v>
      </c>
      <c r="Q3904" t="s">
        <v>153</v>
      </c>
    </row>
    <row r="3905" spans="9:17" x14ac:dyDescent="0.45">
      <c r="I3905" t="s">
        <v>200</v>
      </c>
      <c r="J3905" t="s">
        <v>409</v>
      </c>
      <c r="K3905">
        <v>0</v>
      </c>
      <c r="L3905" t="s">
        <v>153</v>
      </c>
      <c r="N3905" t="s">
        <v>243</v>
      </c>
      <c r="O3905" t="s">
        <v>409</v>
      </c>
      <c r="P3905">
        <v>2.3016341665779076E-3</v>
      </c>
      <c r="Q3905" t="s">
        <v>153</v>
      </c>
    </row>
    <row r="3906" spans="9:17" x14ac:dyDescent="0.45">
      <c r="I3906" t="s">
        <v>200</v>
      </c>
      <c r="J3906" t="s">
        <v>410</v>
      </c>
      <c r="K3906">
        <v>0</v>
      </c>
      <c r="L3906" t="s">
        <v>153</v>
      </c>
      <c r="N3906" t="s">
        <v>243</v>
      </c>
      <c r="O3906" t="s">
        <v>410</v>
      </c>
      <c r="P3906">
        <v>2.4414468750803104E-4</v>
      </c>
      <c r="Q3906" t="s">
        <v>153</v>
      </c>
    </row>
    <row r="3907" spans="9:17" x14ac:dyDescent="0.45">
      <c r="I3907" t="s">
        <v>200</v>
      </c>
      <c r="J3907" t="s">
        <v>411</v>
      </c>
      <c r="K3907">
        <v>0</v>
      </c>
      <c r="L3907" t="s">
        <v>153</v>
      </c>
      <c r="N3907" t="s">
        <v>243</v>
      </c>
      <c r="O3907" t="s">
        <v>411</v>
      </c>
      <c r="P3907">
        <v>2.1472580505998867E-4</v>
      </c>
      <c r="Q3907" t="s">
        <v>153</v>
      </c>
    </row>
    <row r="3908" spans="9:17" x14ac:dyDescent="0.45">
      <c r="I3908" t="s">
        <v>200</v>
      </c>
      <c r="J3908" t="s">
        <v>412</v>
      </c>
      <c r="K3908">
        <v>2.7850358349968862E-3</v>
      </c>
      <c r="L3908" t="s">
        <v>153</v>
      </c>
      <c r="N3908" t="s">
        <v>243</v>
      </c>
      <c r="O3908" t="s">
        <v>412</v>
      </c>
      <c r="P3908">
        <v>3.969602288362662E-4</v>
      </c>
      <c r="Q3908" t="s">
        <v>153</v>
      </c>
    </row>
    <row r="3909" spans="9:17" x14ac:dyDescent="0.45">
      <c r="I3909" t="s">
        <v>200</v>
      </c>
      <c r="J3909" t="s">
        <v>413</v>
      </c>
      <c r="K3909">
        <v>1.0736894401441577E-3</v>
      </c>
      <c r="L3909" t="s">
        <v>153</v>
      </c>
      <c r="N3909" t="s">
        <v>243</v>
      </c>
      <c r="O3909" t="s">
        <v>413</v>
      </c>
      <c r="P3909">
        <v>2.1456046526913017E-4</v>
      </c>
      <c r="Q3909" t="s">
        <v>153</v>
      </c>
    </row>
    <row r="3910" spans="9:17" x14ac:dyDescent="0.45">
      <c r="I3910" t="s">
        <v>200</v>
      </c>
      <c r="J3910" t="s">
        <v>414</v>
      </c>
      <c r="K3910">
        <v>2.5368078145276644E-3</v>
      </c>
      <c r="L3910" t="s">
        <v>153</v>
      </c>
      <c r="N3910" t="s">
        <v>243</v>
      </c>
      <c r="O3910" t="s">
        <v>414</v>
      </c>
      <c r="P3910">
        <v>5.8967693708824513E-4</v>
      </c>
      <c r="Q3910" t="s">
        <v>153</v>
      </c>
    </row>
    <row r="3911" spans="9:17" x14ac:dyDescent="0.45">
      <c r="I3911" t="s">
        <v>200</v>
      </c>
      <c r="J3911" t="s">
        <v>425</v>
      </c>
      <c r="K3911">
        <v>2.0636286254576194E-3</v>
      </c>
      <c r="L3911" t="s">
        <v>153</v>
      </c>
      <c r="N3911" t="s">
        <v>243</v>
      </c>
      <c r="O3911" t="s">
        <v>425</v>
      </c>
      <c r="P3911">
        <v>7.1112832881508345E-4</v>
      </c>
      <c r="Q3911" t="s">
        <v>153</v>
      </c>
    </row>
    <row r="3912" spans="9:17" x14ac:dyDescent="0.45">
      <c r="I3912" t="s">
        <v>200</v>
      </c>
      <c r="J3912" t="s">
        <v>426</v>
      </c>
      <c r="K3912">
        <v>9.7102440313223421E-4</v>
      </c>
      <c r="L3912" t="s">
        <v>153</v>
      </c>
      <c r="N3912" t="s">
        <v>243</v>
      </c>
      <c r="O3912" t="s">
        <v>426</v>
      </c>
      <c r="P3912">
        <v>3.0634505358665364E-4</v>
      </c>
      <c r="Q3912" t="s">
        <v>153</v>
      </c>
    </row>
    <row r="3913" spans="9:17" x14ac:dyDescent="0.45">
      <c r="I3913" t="s">
        <v>200</v>
      </c>
      <c r="J3913" t="s">
        <v>447</v>
      </c>
      <c r="K3913">
        <v>8.2227028519870726E-4</v>
      </c>
      <c r="L3913" t="s">
        <v>153</v>
      </c>
      <c r="N3913" t="s">
        <v>243</v>
      </c>
      <c r="O3913" t="s">
        <v>447</v>
      </c>
      <c r="P3913">
        <v>3.0310839632369311E-4</v>
      </c>
      <c r="Q3913" t="s">
        <v>153</v>
      </c>
    </row>
    <row r="3914" spans="9:17" x14ac:dyDescent="0.45">
      <c r="I3914" t="s">
        <v>200</v>
      </c>
      <c r="J3914" t="s">
        <v>448</v>
      </c>
      <c r="K3914">
        <v>0</v>
      </c>
      <c r="L3914" t="s">
        <v>153</v>
      </c>
      <c r="N3914" t="s">
        <v>243</v>
      </c>
      <c r="O3914" t="s">
        <v>448</v>
      </c>
      <c r="P3914">
        <v>3.3914038786335741E-4</v>
      </c>
      <c r="Q3914" t="s">
        <v>153</v>
      </c>
    </row>
    <row r="3915" spans="9:17" x14ac:dyDescent="0.45">
      <c r="I3915" t="s">
        <v>200</v>
      </c>
      <c r="J3915" t="s">
        <v>449</v>
      </c>
      <c r="K3915">
        <v>0</v>
      </c>
      <c r="L3915" t="s">
        <v>153</v>
      </c>
      <c r="N3915" t="s">
        <v>243</v>
      </c>
      <c r="O3915" t="s">
        <v>449</v>
      </c>
      <c r="P3915">
        <v>1.9785835932033613E-3</v>
      </c>
      <c r="Q3915" t="s">
        <v>153</v>
      </c>
    </row>
    <row r="3916" spans="9:17" x14ac:dyDescent="0.45">
      <c r="I3916" t="s">
        <v>200</v>
      </c>
      <c r="J3916" t="s">
        <v>450</v>
      </c>
      <c r="K3916">
        <v>0</v>
      </c>
      <c r="L3916" t="s">
        <v>153</v>
      </c>
      <c r="N3916" t="s">
        <v>243</v>
      </c>
      <c r="O3916" t="s">
        <v>450</v>
      </c>
      <c r="P3916">
        <v>1.1979380638223309E-2</v>
      </c>
      <c r="Q3916" t="s">
        <v>153</v>
      </c>
    </row>
    <row r="3917" spans="9:17" x14ac:dyDescent="0.45">
      <c r="I3917" t="s">
        <v>200</v>
      </c>
      <c r="J3917" t="s">
        <v>451</v>
      </c>
      <c r="K3917">
        <v>0</v>
      </c>
      <c r="L3917" t="s">
        <v>153</v>
      </c>
      <c r="N3917" t="s">
        <v>243</v>
      </c>
      <c r="O3917" t="s">
        <v>451</v>
      </c>
      <c r="P3917">
        <v>1.9289174490676945E-3</v>
      </c>
      <c r="Q3917" t="s">
        <v>153</v>
      </c>
    </row>
    <row r="3918" spans="9:17" x14ac:dyDescent="0.45">
      <c r="I3918" t="s">
        <v>200</v>
      </c>
      <c r="J3918" t="s">
        <v>452</v>
      </c>
      <c r="K3918">
        <v>0</v>
      </c>
      <c r="L3918" t="s">
        <v>153</v>
      </c>
      <c r="N3918" t="s">
        <v>243</v>
      </c>
      <c r="O3918" t="s">
        <v>452</v>
      </c>
      <c r="P3918">
        <v>1.9075355928266828E-3</v>
      </c>
      <c r="Q3918" t="s">
        <v>153</v>
      </c>
    </row>
    <row r="3919" spans="9:17" x14ac:dyDescent="0.45">
      <c r="I3919" t="s">
        <v>200</v>
      </c>
      <c r="J3919" t="s">
        <v>453</v>
      </c>
      <c r="K3919">
        <v>8.9640162768008531E-3</v>
      </c>
      <c r="L3919" t="s">
        <v>153</v>
      </c>
      <c r="N3919" t="s">
        <v>243</v>
      </c>
      <c r="O3919" t="s">
        <v>453</v>
      </c>
      <c r="P3919">
        <v>4.4604954670768686E-3</v>
      </c>
      <c r="Q3919" t="s">
        <v>153</v>
      </c>
    </row>
    <row r="3920" spans="9:17" x14ac:dyDescent="0.45">
      <c r="I3920" t="s">
        <v>200</v>
      </c>
      <c r="J3920" t="s">
        <v>454</v>
      </c>
      <c r="K3920">
        <v>3.5441329990813291E-3</v>
      </c>
      <c r="L3920" t="s">
        <v>153</v>
      </c>
      <c r="N3920" t="s">
        <v>243</v>
      </c>
      <c r="O3920" t="s">
        <v>454</v>
      </c>
      <c r="P3920">
        <v>1.7583715161915944E-3</v>
      </c>
      <c r="Q3920" t="s">
        <v>153</v>
      </c>
    </row>
    <row r="3921" spans="9:17" x14ac:dyDescent="0.45">
      <c r="I3921" t="s">
        <v>200</v>
      </c>
      <c r="J3921" t="s">
        <v>455</v>
      </c>
      <c r="K3921">
        <v>8.426231695353139E-3</v>
      </c>
      <c r="L3921" t="s">
        <v>153</v>
      </c>
      <c r="N3921" t="s">
        <v>243</v>
      </c>
      <c r="O3921" t="s">
        <v>455</v>
      </c>
      <c r="P3921">
        <v>4.2216379402572734E-3</v>
      </c>
      <c r="Q3921" t="s">
        <v>153</v>
      </c>
    </row>
    <row r="3922" spans="9:17" x14ac:dyDescent="0.45">
      <c r="I3922" t="s">
        <v>200</v>
      </c>
      <c r="J3922" t="s">
        <v>456</v>
      </c>
      <c r="K3922">
        <v>6.8524839148000321E-3</v>
      </c>
      <c r="L3922" t="s">
        <v>153</v>
      </c>
      <c r="N3922" t="s">
        <v>243</v>
      </c>
      <c r="O3922" t="s">
        <v>456</v>
      </c>
      <c r="P3922">
        <v>4.4956157128257226E-3</v>
      </c>
      <c r="Q3922" t="s">
        <v>153</v>
      </c>
    </row>
    <row r="3923" spans="9:17" x14ac:dyDescent="0.45">
      <c r="I3923" t="s">
        <v>200</v>
      </c>
      <c r="J3923" t="s">
        <v>457</v>
      </c>
      <c r="K3923">
        <v>3.1764109428031595E-3</v>
      </c>
      <c r="L3923" t="s">
        <v>153</v>
      </c>
      <c r="N3923" t="s">
        <v>243</v>
      </c>
      <c r="O3923" t="s">
        <v>457</v>
      </c>
      <c r="P3923">
        <v>1.9138652753239089E-3</v>
      </c>
      <c r="Q3923" t="s">
        <v>153</v>
      </c>
    </row>
    <row r="3924" spans="9:17" x14ac:dyDescent="0.45">
      <c r="I3924" t="s">
        <v>200</v>
      </c>
      <c r="J3924" t="s">
        <v>458</v>
      </c>
      <c r="K3924">
        <v>2.6888537353627136E-3</v>
      </c>
      <c r="L3924" t="s">
        <v>153</v>
      </c>
      <c r="N3924" t="s">
        <v>243</v>
      </c>
      <c r="O3924" t="s">
        <v>458</v>
      </c>
      <c r="P3924">
        <v>1.9098619862840983E-3</v>
      </c>
      <c r="Q3924" t="s">
        <v>153</v>
      </c>
    </row>
    <row r="3925" spans="9:17" x14ac:dyDescent="0.45">
      <c r="I3925" t="s">
        <v>200</v>
      </c>
      <c r="J3925" t="s">
        <v>459</v>
      </c>
      <c r="K3925">
        <v>0</v>
      </c>
      <c r="L3925" t="s">
        <v>153</v>
      </c>
      <c r="N3925" t="s">
        <v>243</v>
      </c>
      <c r="O3925" t="s">
        <v>459</v>
      </c>
      <c r="P3925">
        <v>2.0826704745136762E-3</v>
      </c>
      <c r="Q3925" t="s">
        <v>153</v>
      </c>
    </row>
    <row r="3926" spans="9:17" x14ac:dyDescent="0.45">
      <c r="I3926" t="s">
        <v>200</v>
      </c>
      <c r="J3926" t="s">
        <v>460</v>
      </c>
      <c r="K3926">
        <v>0</v>
      </c>
      <c r="L3926" t="s">
        <v>153</v>
      </c>
      <c r="N3926" t="s">
        <v>243</v>
      </c>
      <c r="O3926" t="s">
        <v>460</v>
      </c>
      <c r="P3926">
        <v>1.1509153625844041E-2</v>
      </c>
      <c r="Q3926" t="s">
        <v>153</v>
      </c>
    </row>
    <row r="3927" spans="9:17" x14ac:dyDescent="0.45">
      <c r="I3927" t="s">
        <v>200</v>
      </c>
      <c r="J3927" t="s">
        <v>461</v>
      </c>
      <c r="K3927">
        <v>0</v>
      </c>
      <c r="L3927" t="s">
        <v>153</v>
      </c>
      <c r="N3927" t="s">
        <v>243</v>
      </c>
      <c r="O3927" t="s">
        <v>461</v>
      </c>
      <c r="P3927">
        <v>1.015953023689726E-2</v>
      </c>
      <c r="Q3927" t="s">
        <v>153</v>
      </c>
    </row>
    <row r="3928" spans="9:17" x14ac:dyDescent="0.45">
      <c r="I3928" t="s">
        <v>200</v>
      </c>
      <c r="J3928" t="s">
        <v>462</v>
      </c>
      <c r="K3928">
        <v>0</v>
      </c>
      <c r="L3928" t="s">
        <v>153</v>
      </c>
      <c r="N3928" t="s">
        <v>243</v>
      </c>
      <c r="O3928" t="s">
        <v>462</v>
      </c>
      <c r="P3928">
        <v>1.6572337754731125E-3</v>
      </c>
      <c r="Q3928" t="s">
        <v>153</v>
      </c>
    </row>
    <row r="3929" spans="9:17" x14ac:dyDescent="0.45">
      <c r="I3929" t="s">
        <v>200</v>
      </c>
      <c r="J3929" t="s">
        <v>463</v>
      </c>
      <c r="K3929">
        <v>0</v>
      </c>
      <c r="L3929" t="s">
        <v>153</v>
      </c>
      <c r="N3929" t="s">
        <v>243</v>
      </c>
      <c r="O3929" t="s">
        <v>463</v>
      </c>
      <c r="P3929">
        <v>1.6598892411873235E-3</v>
      </c>
      <c r="Q3929" t="s">
        <v>153</v>
      </c>
    </row>
    <row r="3930" spans="9:17" x14ac:dyDescent="0.45">
      <c r="I3930" t="s">
        <v>200</v>
      </c>
      <c r="J3930" t="s">
        <v>464</v>
      </c>
      <c r="K3930">
        <v>8.0215373989619976E-3</v>
      </c>
      <c r="L3930" t="s">
        <v>153</v>
      </c>
      <c r="N3930" t="s">
        <v>243</v>
      </c>
      <c r="O3930" t="s">
        <v>464</v>
      </c>
      <c r="P3930">
        <v>4.3818659464259285E-3</v>
      </c>
      <c r="Q3930" t="s">
        <v>153</v>
      </c>
    </row>
    <row r="3931" spans="9:17" x14ac:dyDescent="0.45">
      <c r="I3931" t="s">
        <v>200</v>
      </c>
      <c r="J3931" t="s">
        <v>465</v>
      </c>
      <c r="K3931">
        <v>3.3667746041679348E-3</v>
      </c>
      <c r="L3931" t="s">
        <v>153</v>
      </c>
      <c r="N3931" t="s">
        <v>243</v>
      </c>
      <c r="O3931" t="s">
        <v>465</v>
      </c>
      <c r="P3931">
        <v>1.6684856199173166E-3</v>
      </c>
      <c r="Q3931" t="s">
        <v>153</v>
      </c>
    </row>
    <row r="3932" spans="9:17" x14ac:dyDescent="0.45">
      <c r="I3932" t="s">
        <v>200</v>
      </c>
      <c r="J3932" t="s">
        <v>466</v>
      </c>
      <c r="K3932">
        <v>7.8205040750691235E-3</v>
      </c>
      <c r="L3932" t="s">
        <v>153</v>
      </c>
      <c r="N3932" t="s">
        <v>243</v>
      </c>
      <c r="O3932" t="s">
        <v>466</v>
      </c>
      <c r="P3932">
        <v>3.5750241289001965E-3</v>
      </c>
      <c r="Q3932" t="s">
        <v>153</v>
      </c>
    </row>
    <row r="3933" spans="9:17" x14ac:dyDescent="0.45">
      <c r="I3933" t="s">
        <v>200</v>
      </c>
      <c r="J3933" t="s">
        <v>467</v>
      </c>
      <c r="K3933">
        <v>6.2938841227704887E-3</v>
      </c>
      <c r="L3933" t="s">
        <v>153</v>
      </c>
      <c r="N3933" t="s">
        <v>243</v>
      </c>
      <c r="O3933" t="s">
        <v>467</v>
      </c>
      <c r="P3933">
        <v>3.5167333367334313E-3</v>
      </c>
      <c r="Q3933" t="s">
        <v>153</v>
      </c>
    </row>
    <row r="3934" spans="9:17" x14ac:dyDescent="0.45">
      <c r="I3934" t="s">
        <v>200</v>
      </c>
      <c r="J3934" t="s">
        <v>468</v>
      </c>
      <c r="K3934">
        <v>2.7040377068553267E-3</v>
      </c>
      <c r="L3934" t="s">
        <v>153</v>
      </c>
      <c r="N3934" t="s">
        <v>243</v>
      </c>
      <c r="O3934" t="s">
        <v>468</v>
      </c>
      <c r="P3934">
        <v>1.4686086388433156E-3</v>
      </c>
      <c r="Q3934" t="s">
        <v>153</v>
      </c>
    </row>
    <row r="3935" spans="9:17" x14ac:dyDescent="0.45">
      <c r="I3935" t="s">
        <v>200</v>
      </c>
      <c r="J3935" t="s">
        <v>469</v>
      </c>
      <c r="K3935">
        <v>2.3559504219003262E-3</v>
      </c>
      <c r="L3935" t="s">
        <v>153</v>
      </c>
      <c r="N3935" t="s">
        <v>243</v>
      </c>
      <c r="O3935" t="s">
        <v>469</v>
      </c>
      <c r="P3935">
        <v>1.3488293677643955E-3</v>
      </c>
      <c r="Q3935" t="s">
        <v>153</v>
      </c>
    </row>
    <row r="3936" spans="9:17" x14ac:dyDescent="0.45">
      <c r="I3936" t="s">
        <v>200</v>
      </c>
      <c r="J3936" t="s">
        <v>470</v>
      </c>
      <c r="K3936">
        <v>2.4644549422417471E-6</v>
      </c>
      <c r="L3936" t="s">
        <v>153</v>
      </c>
      <c r="N3936" t="s">
        <v>243</v>
      </c>
      <c r="O3936" t="s">
        <v>470</v>
      </c>
      <c r="P3936">
        <v>1.3983328190751681E-3</v>
      </c>
      <c r="Q3936" t="s">
        <v>153</v>
      </c>
    </row>
    <row r="3937" spans="9:17" x14ac:dyDescent="0.45">
      <c r="I3937" t="s">
        <v>200</v>
      </c>
      <c r="J3937" t="s">
        <v>471</v>
      </c>
      <c r="K3937">
        <v>0</v>
      </c>
      <c r="L3937" t="s">
        <v>153</v>
      </c>
      <c r="N3937" t="s">
        <v>243</v>
      </c>
      <c r="O3937" t="s">
        <v>471</v>
      </c>
      <c r="P3937">
        <v>7.9317809886621446E-3</v>
      </c>
      <c r="Q3937" t="s">
        <v>153</v>
      </c>
    </row>
    <row r="3938" spans="9:17" x14ac:dyDescent="0.45">
      <c r="I3938" t="s">
        <v>200</v>
      </c>
      <c r="J3938" t="s">
        <v>472</v>
      </c>
      <c r="K3938">
        <v>0</v>
      </c>
      <c r="L3938" t="s">
        <v>153</v>
      </c>
      <c r="N3938" t="s">
        <v>243</v>
      </c>
      <c r="O3938" t="s">
        <v>472</v>
      </c>
      <c r="P3938">
        <v>2.057093802388368E-2</v>
      </c>
      <c r="Q3938" t="s">
        <v>153</v>
      </c>
    </row>
    <row r="3939" spans="9:17" x14ac:dyDescent="0.45">
      <c r="I3939" t="s">
        <v>200</v>
      </c>
      <c r="J3939" t="s">
        <v>473</v>
      </c>
      <c r="K3939">
        <v>0</v>
      </c>
      <c r="L3939" t="s">
        <v>153</v>
      </c>
      <c r="N3939" t="s">
        <v>243</v>
      </c>
      <c r="O3939" t="s">
        <v>473</v>
      </c>
      <c r="P3939">
        <v>2.9028971018532838E-3</v>
      </c>
      <c r="Q3939" t="s">
        <v>153</v>
      </c>
    </row>
    <row r="3940" spans="9:17" x14ac:dyDescent="0.45">
      <c r="I3940" t="s">
        <v>200</v>
      </c>
      <c r="J3940" t="s">
        <v>474</v>
      </c>
      <c r="K3940">
        <v>1.7023873181879333E-5</v>
      </c>
      <c r="L3940" t="s">
        <v>153</v>
      </c>
      <c r="N3940" t="s">
        <v>243</v>
      </c>
      <c r="O3940" t="s">
        <v>474</v>
      </c>
      <c r="P3940">
        <v>2.7247596608521124E-3</v>
      </c>
      <c r="Q3940" t="s">
        <v>153</v>
      </c>
    </row>
    <row r="3941" spans="9:17" x14ac:dyDescent="0.45">
      <c r="I3941" t="s">
        <v>200</v>
      </c>
      <c r="J3941" t="s">
        <v>475</v>
      </c>
      <c r="K3941">
        <v>1.8437049070616118E-2</v>
      </c>
      <c r="L3941" t="s">
        <v>153</v>
      </c>
      <c r="N3941" t="s">
        <v>243</v>
      </c>
      <c r="O3941" t="s">
        <v>475</v>
      </c>
      <c r="P3941">
        <v>7.2642166008907204E-3</v>
      </c>
      <c r="Q3941" t="s">
        <v>153</v>
      </c>
    </row>
    <row r="3942" spans="9:17" x14ac:dyDescent="0.45">
      <c r="I3942" t="s">
        <v>200</v>
      </c>
      <c r="J3942" t="s">
        <v>476</v>
      </c>
      <c r="K3942">
        <v>7.5372622101672953E-3</v>
      </c>
      <c r="L3942" t="s">
        <v>153</v>
      </c>
      <c r="N3942" t="s">
        <v>243</v>
      </c>
      <c r="O3942" t="s">
        <v>476</v>
      </c>
      <c r="P3942">
        <v>3.5445121681696589E-3</v>
      </c>
      <c r="Q3942" t="s">
        <v>153</v>
      </c>
    </row>
    <row r="3943" spans="9:17" x14ac:dyDescent="0.45">
      <c r="I3943" t="s">
        <v>200</v>
      </c>
      <c r="J3943" t="s">
        <v>477</v>
      </c>
      <c r="K3943">
        <v>1.7028863712534585E-2</v>
      </c>
      <c r="L3943" t="s">
        <v>153</v>
      </c>
      <c r="N3943" t="s">
        <v>243</v>
      </c>
      <c r="O3943" t="s">
        <v>477</v>
      </c>
      <c r="P3943">
        <v>8.3389933298130201E-3</v>
      </c>
      <c r="Q3943" t="s">
        <v>153</v>
      </c>
    </row>
    <row r="3944" spans="9:17" x14ac:dyDescent="0.45">
      <c r="I3944" t="s">
        <v>200</v>
      </c>
      <c r="J3944" t="s">
        <v>478</v>
      </c>
      <c r="K3944">
        <v>1.440730106569461E-2</v>
      </c>
      <c r="L3944" t="s">
        <v>153</v>
      </c>
      <c r="N3944" t="s">
        <v>243</v>
      </c>
      <c r="O3944" t="s">
        <v>478</v>
      </c>
      <c r="P3944">
        <v>9.0806373612496143E-3</v>
      </c>
      <c r="Q3944" t="s">
        <v>153</v>
      </c>
    </row>
    <row r="3945" spans="9:17" x14ac:dyDescent="0.45">
      <c r="I3945" t="s">
        <v>200</v>
      </c>
      <c r="J3945" t="s">
        <v>479</v>
      </c>
      <c r="K3945">
        <v>6.4074003993250866E-3</v>
      </c>
      <c r="L3945" t="s">
        <v>153</v>
      </c>
      <c r="N3945" t="s">
        <v>243</v>
      </c>
      <c r="O3945" t="s">
        <v>479</v>
      </c>
      <c r="P3945">
        <v>4.3340730425358966E-3</v>
      </c>
      <c r="Q3945" t="s">
        <v>153</v>
      </c>
    </row>
    <row r="3946" spans="9:17" x14ac:dyDescent="0.45">
      <c r="I3946" t="s">
        <v>200</v>
      </c>
      <c r="J3946" t="s">
        <v>480</v>
      </c>
      <c r="K3946">
        <v>5.6124956763001204E-3</v>
      </c>
      <c r="L3946" t="s">
        <v>153</v>
      </c>
      <c r="N3946" t="s">
        <v>243</v>
      </c>
      <c r="O3946" t="s">
        <v>480</v>
      </c>
      <c r="P3946">
        <v>3.9274406688798334E-3</v>
      </c>
      <c r="Q3946" t="s">
        <v>153</v>
      </c>
    </row>
    <row r="3947" spans="9:17" x14ac:dyDescent="0.45">
      <c r="I3947" t="s">
        <v>200</v>
      </c>
      <c r="J3947" t="s">
        <v>481</v>
      </c>
      <c r="K3947">
        <v>3.2000500639497061E-3</v>
      </c>
      <c r="L3947" t="s">
        <v>153</v>
      </c>
      <c r="N3947" t="s">
        <v>243</v>
      </c>
      <c r="O3947" t="s">
        <v>481</v>
      </c>
      <c r="P3947">
        <v>3.9067442237976464E-3</v>
      </c>
      <c r="Q3947" t="s">
        <v>153</v>
      </c>
    </row>
    <row r="3948" spans="9:17" x14ac:dyDescent="0.45">
      <c r="I3948" t="s">
        <v>200</v>
      </c>
      <c r="J3948" t="s">
        <v>482</v>
      </c>
      <c r="K3948">
        <v>0</v>
      </c>
      <c r="L3948" t="s">
        <v>153</v>
      </c>
      <c r="N3948" t="s">
        <v>243</v>
      </c>
      <c r="O3948" t="s">
        <v>482</v>
      </c>
      <c r="P3948">
        <v>2.136332423005461E-2</v>
      </c>
      <c r="Q3948" t="s">
        <v>153</v>
      </c>
    </row>
    <row r="3949" spans="9:17" x14ac:dyDescent="0.45">
      <c r="I3949" t="s">
        <v>200</v>
      </c>
      <c r="J3949" t="s">
        <v>483</v>
      </c>
      <c r="K3949">
        <v>0</v>
      </c>
      <c r="L3949" t="s">
        <v>153</v>
      </c>
      <c r="N3949" t="s">
        <v>243</v>
      </c>
      <c r="O3949" t="s">
        <v>483</v>
      </c>
      <c r="P3949">
        <v>7.1745375767651401E-2</v>
      </c>
      <c r="Q3949" t="s">
        <v>153</v>
      </c>
    </row>
    <row r="3950" spans="9:17" x14ac:dyDescent="0.45">
      <c r="I3950" t="s">
        <v>200</v>
      </c>
      <c r="J3950" t="s">
        <v>484</v>
      </c>
      <c r="K3950">
        <v>4.1513193653391961E-3</v>
      </c>
      <c r="L3950" t="s">
        <v>153</v>
      </c>
      <c r="N3950" t="s">
        <v>243</v>
      </c>
      <c r="O3950" t="s">
        <v>484</v>
      </c>
      <c r="P3950">
        <v>9.8741325473020378E-3</v>
      </c>
      <c r="Q3950" t="s">
        <v>153</v>
      </c>
    </row>
    <row r="3951" spans="9:17" x14ac:dyDescent="0.45">
      <c r="I3951" t="s">
        <v>200</v>
      </c>
      <c r="J3951" t="s">
        <v>485</v>
      </c>
      <c r="K3951">
        <v>1.7355573620902332E-2</v>
      </c>
      <c r="L3951" t="s">
        <v>153</v>
      </c>
      <c r="N3951" t="s">
        <v>243</v>
      </c>
      <c r="O3951" t="s">
        <v>485</v>
      </c>
      <c r="P3951">
        <v>8.9651789044378864E-3</v>
      </c>
      <c r="Q3951" t="s">
        <v>153</v>
      </c>
    </row>
    <row r="3952" spans="9:17" x14ac:dyDescent="0.45">
      <c r="I3952" t="s">
        <v>200</v>
      </c>
      <c r="J3952" t="s">
        <v>486</v>
      </c>
      <c r="K3952">
        <v>8.3774671607610457E-2</v>
      </c>
      <c r="L3952" t="s">
        <v>153</v>
      </c>
      <c r="N3952" t="s">
        <v>243</v>
      </c>
      <c r="O3952" t="s">
        <v>486</v>
      </c>
      <c r="P3952">
        <v>2.9735631759960104E-2</v>
      </c>
      <c r="Q3952" t="s">
        <v>153</v>
      </c>
    </row>
    <row r="3953" spans="9:17" x14ac:dyDescent="0.45">
      <c r="I3953" t="s">
        <v>200</v>
      </c>
      <c r="J3953" t="s">
        <v>487</v>
      </c>
      <c r="K3953">
        <v>3.1923620440809708E-2</v>
      </c>
      <c r="L3953" t="s">
        <v>153</v>
      </c>
      <c r="N3953" t="s">
        <v>243</v>
      </c>
      <c r="O3953" t="s">
        <v>487</v>
      </c>
      <c r="P3953">
        <v>1.1989596061535421E-2</v>
      </c>
      <c r="Q3953" t="s">
        <v>153</v>
      </c>
    </row>
    <row r="3954" spans="9:17" x14ac:dyDescent="0.45">
      <c r="I3954" t="s">
        <v>200</v>
      </c>
      <c r="J3954" t="s">
        <v>488</v>
      </c>
      <c r="K3954">
        <v>6.5478734125245561E-2</v>
      </c>
      <c r="L3954" t="s">
        <v>153</v>
      </c>
      <c r="N3954" t="s">
        <v>243</v>
      </c>
      <c r="O3954" t="s">
        <v>488</v>
      </c>
      <c r="P3954">
        <v>2.6872450513412399E-2</v>
      </c>
      <c r="Q3954" t="s">
        <v>153</v>
      </c>
    </row>
    <row r="3955" spans="9:17" x14ac:dyDescent="0.45">
      <c r="I3955" t="s">
        <v>200</v>
      </c>
      <c r="J3955" t="s">
        <v>489</v>
      </c>
      <c r="K3955">
        <v>5.8218162601611667E-2</v>
      </c>
      <c r="L3955" t="s">
        <v>153</v>
      </c>
      <c r="N3955" t="s">
        <v>243</v>
      </c>
      <c r="O3955" t="s">
        <v>489</v>
      </c>
      <c r="P3955">
        <v>2.9904041438903052E-2</v>
      </c>
      <c r="Q3955" t="s">
        <v>153</v>
      </c>
    </row>
    <row r="3956" spans="9:17" x14ac:dyDescent="0.45">
      <c r="I3956" t="s">
        <v>200</v>
      </c>
      <c r="J3956" t="s">
        <v>490</v>
      </c>
      <c r="K3956">
        <v>2.5027309917538185E-2</v>
      </c>
      <c r="L3956" t="s">
        <v>153</v>
      </c>
      <c r="N3956" t="s">
        <v>243</v>
      </c>
      <c r="O3956" t="s">
        <v>490</v>
      </c>
      <c r="P3956">
        <v>1.542706759729142E-2</v>
      </c>
      <c r="Q3956" t="s">
        <v>153</v>
      </c>
    </row>
    <row r="3957" spans="9:17" x14ac:dyDescent="0.45">
      <c r="I3957" t="s">
        <v>200</v>
      </c>
      <c r="J3957" t="s">
        <v>491</v>
      </c>
      <c r="K3957">
        <v>2.1410216260140395E-2</v>
      </c>
      <c r="L3957" t="s">
        <v>153</v>
      </c>
      <c r="N3957" t="s">
        <v>243</v>
      </c>
      <c r="O3957" t="s">
        <v>491</v>
      </c>
      <c r="P3957">
        <v>1.4671305676919011E-2</v>
      </c>
      <c r="Q3957" t="s">
        <v>153</v>
      </c>
    </row>
    <row r="3958" spans="9:17" x14ac:dyDescent="0.45">
      <c r="I3958" t="s">
        <v>200</v>
      </c>
      <c r="J3958" t="s">
        <v>492</v>
      </c>
      <c r="K3958">
        <v>1.3700629280719218E-2</v>
      </c>
      <c r="L3958" t="s">
        <v>153</v>
      </c>
      <c r="N3958" t="s">
        <v>243</v>
      </c>
      <c r="O3958" t="s">
        <v>492</v>
      </c>
      <c r="P3958">
        <v>1.4421891347785631E-2</v>
      </c>
      <c r="Q3958" t="s">
        <v>153</v>
      </c>
    </row>
    <row r="3959" spans="9:17" x14ac:dyDescent="0.45">
      <c r="I3959" t="s">
        <v>200</v>
      </c>
      <c r="J3959" t="s">
        <v>493</v>
      </c>
      <c r="K3959">
        <v>1.5585030191582404E-4</v>
      </c>
      <c r="L3959" t="s">
        <v>153</v>
      </c>
      <c r="N3959" t="s">
        <v>243</v>
      </c>
      <c r="O3959" t="s">
        <v>493</v>
      </c>
      <c r="P3959">
        <v>8.0951448409187693E-2</v>
      </c>
      <c r="Q3959" t="s">
        <v>153</v>
      </c>
    </row>
    <row r="3960" spans="9:17" x14ac:dyDescent="0.45">
      <c r="I3960" t="s">
        <v>200</v>
      </c>
      <c r="J3960" t="s">
        <v>494</v>
      </c>
      <c r="K3960">
        <v>0</v>
      </c>
      <c r="L3960" t="s">
        <v>153</v>
      </c>
      <c r="N3960" t="s">
        <v>243</v>
      </c>
      <c r="O3960" t="s">
        <v>494</v>
      </c>
      <c r="P3960">
        <v>2.0110709878998524E-2</v>
      </c>
      <c r="Q3960" t="s">
        <v>153</v>
      </c>
    </row>
    <row r="3961" spans="9:17" x14ac:dyDescent="0.45">
      <c r="I3961" t="s">
        <v>200</v>
      </c>
      <c r="J3961" t="s">
        <v>495</v>
      </c>
      <c r="K3961">
        <v>2.0713303657519879E-3</v>
      </c>
      <c r="L3961" t="s">
        <v>153</v>
      </c>
      <c r="N3961" t="s">
        <v>243</v>
      </c>
      <c r="O3961" t="s">
        <v>495</v>
      </c>
      <c r="P3961">
        <v>2.0490007276180253E-3</v>
      </c>
      <c r="Q3961" t="s">
        <v>153</v>
      </c>
    </row>
    <row r="3962" spans="9:17" x14ac:dyDescent="0.45">
      <c r="I3962" t="s">
        <v>200</v>
      </c>
      <c r="J3962" t="s">
        <v>496</v>
      </c>
      <c r="K3962">
        <v>4.1507313366509254E-3</v>
      </c>
      <c r="L3962" t="s">
        <v>153</v>
      </c>
      <c r="N3962" t="s">
        <v>243</v>
      </c>
      <c r="O3962" t="s">
        <v>496</v>
      </c>
      <c r="P3962">
        <v>1.7627580934559291E-3</v>
      </c>
      <c r="Q3962" t="s">
        <v>153</v>
      </c>
    </row>
    <row r="3963" spans="9:17" x14ac:dyDescent="0.45">
      <c r="I3963" t="s">
        <v>200</v>
      </c>
      <c r="J3963" t="s">
        <v>497</v>
      </c>
      <c r="K3963">
        <v>2.1166019455740419E-2</v>
      </c>
      <c r="L3963" t="s">
        <v>153</v>
      </c>
      <c r="N3963" t="s">
        <v>243</v>
      </c>
      <c r="O3963" t="s">
        <v>497</v>
      </c>
      <c r="P3963">
        <v>3.8815269359050411E-3</v>
      </c>
      <c r="Q3963" t="s">
        <v>153</v>
      </c>
    </row>
    <row r="3964" spans="9:17" x14ac:dyDescent="0.45">
      <c r="I3964" t="s">
        <v>200</v>
      </c>
      <c r="J3964" t="s">
        <v>498</v>
      </c>
      <c r="K3964">
        <v>7.9313367617034267E-3</v>
      </c>
      <c r="L3964" t="s">
        <v>153</v>
      </c>
      <c r="N3964" t="s">
        <v>243</v>
      </c>
      <c r="O3964" t="s">
        <v>498</v>
      </c>
      <c r="P3964">
        <v>1.2545906493372869E-3</v>
      </c>
      <c r="Q3964" t="s">
        <v>153</v>
      </c>
    </row>
    <row r="3965" spans="9:17" x14ac:dyDescent="0.45">
      <c r="I3965" t="s">
        <v>200</v>
      </c>
      <c r="J3965" t="s">
        <v>499</v>
      </c>
      <c r="K3965">
        <v>1.5803004075367243E-2</v>
      </c>
      <c r="L3965" t="s">
        <v>153</v>
      </c>
      <c r="N3965" t="s">
        <v>243</v>
      </c>
      <c r="O3965" t="s">
        <v>499</v>
      </c>
      <c r="P3965">
        <v>3.2377544507366635E-3</v>
      </c>
      <c r="Q3965" t="s">
        <v>153</v>
      </c>
    </row>
    <row r="3966" spans="9:17" x14ac:dyDescent="0.45">
      <c r="I3966" t="s">
        <v>200</v>
      </c>
      <c r="J3966" t="s">
        <v>500</v>
      </c>
      <c r="K3966">
        <v>1.3959428549713694E-2</v>
      </c>
      <c r="L3966" t="s">
        <v>153</v>
      </c>
      <c r="N3966" t="s">
        <v>243</v>
      </c>
      <c r="O3966" t="s">
        <v>500</v>
      </c>
      <c r="P3966">
        <v>4.1278151573996696E-3</v>
      </c>
      <c r="Q3966" t="s">
        <v>153</v>
      </c>
    </row>
    <row r="3967" spans="9:17" x14ac:dyDescent="0.45">
      <c r="I3967" t="s">
        <v>200</v>
      </c>
      <c r="J3967" t="s">
        <v>501</v>
      </c>
      <c r="K3967">
        <v>6.0897058552488465E-3</v>
      </c>
      <c r="L3967" t="s">
        <v>153</v>
      </c>
      <c r="N3967" t="s">
        <v>243</v>
      </c>
      <c r="O3967" t="s">
        <v>501</v>
      </c>
      <c r="P3967">
        <v>2.5401355306326873E-3</v>
      </c>
      <c r="Q3967" t="s">
        <v>153</v>
      </c>
    </row>
    <row r="3968" spans="9:17" x14ac:dyDescent="0.45">
      <c r="I3968" t="s">
        <v>200</v>
      </c>
      <c r="J3968" t="s">
        <v>502</v>
      </c>
      <c r="K3968">
        <v>5.3026475335200083E-3</v>
      </c>
      <c r="L3968" t="s">
        <v>153</v>
      </c>
      <c r="N3968" t="s">
        <v>243</v>
      </c>
      <c r="O3968" t="s">
        <v>502</v>
      </c>
      <c r="P3968">
        <v>2.9611261980222034E-3</v>
      </c>
      <c r="Q3968" t="s">
        <v>153</v>
      </c>
    </row>
    <row r="3969" spans="9:17" x14ac:dyDescent="0.45">
      <c r="I3969" t="s">
        <v>200</v>
      </c>
      <c r="J3969" t="s">
        <v>503</v>
      </c>
      <c r="K3969">
        <v>3.8272238882545474E-3</v>
      </c>
      <c r="L3969" t="s">
        <v>153</v>
      </c>
      <c r="N3969" t="s">
        <v>243</v>
      </c>
      <c r="O3969" t="s">
        <v>503</v>
      </c>
      <c r="P3969">
        <v>3.3412668620583989E-3</v>
      </c>
      <c r="Q3969" t="s">
        <v>153</v>
      </c>
    </row>
    <row r="3970" spans="9:17" x14ac:dyDescent="0.45">
      <c r="I3970" t="s">
        <v>200</v>
      </c>
      <c r="J3970" t="s">
        <v>504</v>
      </c>
      <c r="K3970">
        <v>2.2924566744455775E-3</v>
      </c>
      <c r="L3970" t="s">
        <v>153</v>
      </c>
      <c r="N3970" t="s">
        <v>243</v>
      </c>
      <c r="O3970" t="s">
        <v>504</v>
      </c>
      <c r="P3970">
        <v>2.4542665177174395E-2</v>
      </c>
      <c r="Q3970" t="s">
        <v>153</v>
      </c>
    </row>
    <row r="3971" spans="9:17" x14ac:dyDescent="0.45">
      <c r="I3971" t="s">
        <v>201</v>
      </c>
      <c r="J3971" t="s">
        <v>152</v>
      </c>
      <c r="K3971">
        <v>0</v>
      </c>
      <c r="L3971" t="s">
        <v>153</v>
      </c>
      <c r="N3971" t="s">
        <v>244</v>
      </c>
      <c r="O3971" t="s">
        <v>152</v>
      </c>
      <c r="P3971">
        <v>8.9753384524153837E-2</v>
      </c>
      <c r="Q3971" t="s">
        <v>153</v>
      </c>
    </row>
    <row r="3972" spans="9:17" x14ac:dyDescent="0.45">
      <c r="I3972" t="s">
        <v>201</v>
      </c>
      <c r="J3972" t="s">
        <v>154</v>
      </c>
      <c r="K3972">
        <v>8.2135283114381525E-4</v>
      </c>
      <c r="L3972" t="s">
        <v>153</v>
      </c>
      <c r="N3972" t="s">
        <v>244</v>
      </c>
      <c r="O3972" t="s">
        <v>154</v>
      </c>
      <c r="P3972">
        <v>1.224481594659124E-2</v>
      </c>
      <c r="Q3972" t="s">
        <v>153</v>
      </c>
    </row>
    <row r="3973" spans="9:17" x14ac:dyDescent="0.45">
      <c r="I3973" t="s">
        <v>201</v>
      </c>
      <c r="J3973" t="s">
        <v>155</v>
      </c>
      <c r="K3973">
        <v>1.504260385952E-2</v>
      </c>
      <c r="L3973" t="s">
        <v>153</v>
      </c>
      <c r="N3973" t="s">
        <v>244</v>
      </c>
      <c r="O3973" t="s">
        <v>155</v>
      </c>
      <c r="P3973">
        <v>9.9269506953930907E-3</v>
      </c>
      <c r="Q3973" t="s">
        <v>153</v>
      </c>
    </row>
    <row r="3974" spans="9:17" x14ac:dyDescent="0.45">
      <c r="I3974" t="s">
        <v>201</v>
      </c>
      <c r="J3974" t="s">
        <v>395</v>
      </c>
      <c r="K3974">
        <v>7.957699492703986E-2</v>
      </c>
      <c r="L3974" t="s">
        <v>153</v>
      </c>
      <c r="N3974" t="s">
        <v>244</v>
      </c>
      <c r="O3974" t="s">
        <v>395</v>
      </c>
      <c r="P3974">
        <v>2.4213709061392526E-2</v>
      </c>
      <c r="Q3974" t="s">
        <v>153</v>
      </c>
    </row>
    <row r="3975" spans="9:17" x14ac:dyDescent="0.45">
      <c r="I3975" t="s">
        <v>201</v>
      </c>
      <c r="J3975" t="s">
        <v>396</v>
      </c>
      <c r="K3975">
        <v>2.962454357538152E-2</v>
      </c>
      <c r="L3975" t="s">
        <v>153</v>
      </c>
      <c r="N3975" t="s">
        <v>244</v>
      </c>
      <c r="O3975" t="s">
        <v>396</v>
      </c>
      <c r="P3975">
        <v>6.4583313544271355E-3</v>
      </c>
      <c r="Q3975" t="s">
        <v>153</v>
      </c>
    </row>
    <row r="3976" spans="9:17" x14ac:dyDescent="0.45">
      <c r="I3976" t="s">
        <v>201</v>
      </c>
      <c r="J3976" t="s">
        <v>397</v>
      </c>
      <c r="K3976">
        <v>6.1001858357462191E-2</v>
      </c>
      <c r="L3976" t="s">
        <v>153</v>
      </c>
      <c r="N3976" t="s">
        <v>244</v>
      </c>
      <c r="O3976" t="s">
        <v>397</v>
      </c>
      <c r="P3976">
        <v>1.2161581901043259E-2</v>
      </c>
      <c r="Q3976" t="s">
        <v>153</v>
      </c>
    </row>
    <row r="3977" spans="9:17" x14ac:dyDescent="0.45">
      <c r="I3977" t="s">
        <v>201</v>
      </c>
      <c r="J3977" t="s">
        <v>419</v>
      </c>
      <c r="K3977">
        <v>5.5621948186861413E-2</v>
      </c>
      <c r="L3977" t="s">
        <v>153</v>
      </c>
      <c r="N3977" t="s">
        <v>244</v>
      </c>
      <c r="O3977" t="s">
        <v>419</v>
      </c>
      <c r="P3977">
        <v>1.3878560173162413E-2</v>
      </c>
      <c r="Q3977" t="s">
        <v>153</v>
      </c>
    </row>
    <row r="3978" spans="9:17" x14ac:dyDescent="0.45">
      <c r="I3978" t="s">
        <v>201</v>
      </c>
      <c r="J3978" t="s">
        <v>420</v>
      </c>
      <c r="K3978">
        <v>2.4919197050640336E-2</v>
      </c>
      <c r="L3978" t="s">
        <v>153</v>
      </c>
      <c r="N3978" t="s">
        <v>244</v>
      </c>
      <c r="O3978" t="s">
        <v>420</v>
      </c>
      <c r="P3978">
        <v>8.1637890769953297E-3</v>
      </c>
      <c r="Q3978" t="s">
        <v>153</v>
      </c>
    </row>
    <row r="3979" spans="9:17" x14ac:dyDescent="0.45">
      <c r="I3979" t="s">
        <v>201</v>
      </c>
      <c r="J3979" t="s">
        <v>438</v>
      </c>
      <c r="K3979">
        <v>2.2954943971797932E-2</v>
      </c>
      <c r="L3979" t="s">
        <v>153</v>
      </c>
      <c r="N3979" t="s">
        <v>244</v>
      </c>
      <c r="O3979" t="s">
        <v>438</v>
      </c>
      <c r="P3979">
        <v>9.0622112349764746E-3</v>
      </c>
      <c r="Q3979" t="s">
        <v>153</v>
      </c>
    </row>
    <row r="3980" spans="9:17" x14ac:dyDescent="0.45">
      <c r="I3980" t="s">
        <v>201</v>
      </c>
      <c r="J3980" t="s">
        <v>439</v>
      </c>
      <c r="K3980">
        <v>1.8442922976317774E-2</v>
      </c>
      <c r="L3980" t="s">
        <v>153</v>
      </c>
      <c r="N3980" t="s">
        <v>244</v>
      </c>
      <c r="O3980" t="s">
        <v>439</v>
      </c>
      <c r="P3980">
        <v>1.0030427825688016E-2</v>
      </c>
      <c r="Q3980" t="s">
        <v>153</v>
      </c>
    </row>
    <row r="3981" spans="9:17" x14ac:dyDescent="0.45">
      <c r="I3981" t="s">
        <v>201</v>
      </c>
      <c r="J3981" t="s">
        <v>440</v>
      </c>
      <c r="K3981">
        <v>9.023373567263104E-3</v>
      </c>
      <c r="L3981" t="s">
        <v>153</v>
      </c>
      <c r="N3981" t="s">
        <v>244</v>
      </c>
      <c r="O3981" t="s">
        <v>440</v>
      </c>
      <c r="P3981">
        <v>7.7172568810200362E-2</v>
      </c>
      <c r="Q3981" t="s">
        <v>153</v>
      </c>
    </row>
    <row r="3982" spans="9:17" x14ac:dyDescent="0.45">
      <c r="I3982" t="s">
        <v>201</v>
      </c>
      <c r="J3982" t="s">
        <v>156</v>
      </c>
      <c r="K3982">
        <v>0</v>
      </c>
      <c r="L3982" t="s">
        <v>153</v>
      </c>
      <c r="N3982" t="s">
        <v>244</v>
      </c>
      <c r="O3982" t="s">
        <v>156</v>
      </c>
      <c r="P3982">
        <v>4.3033847494996273E-2</v>
      </c>
      <c r="Q3982" t="s">
        <v>153</v>
      </c>
    </row>
    <row r="3983" spans="9:17" x14ac:dyDescent="0.45">
      <c r="I3983" t="s">
        <v>201</v>
      </c>
      <c r="J3983" t="s">
        <v>157</v>
      </c>
      <c r="K3983">
        <v>0</v>
      </c>
      <c r="L3983" t="s">
        <v>153</v>
      </c>
      <c r="N3983" t="s">
        <v>244</v>
      </c>
      <c r="O3983" t="s">
        <v>157</v>
      </c>
      <c r="P3983">
        <v>7.0406897771014545E-3</v>
      </c>
      <c r="Q3983" t="s">
        <v>153</v>
      </c>
    </row>
    <row r="3984" spans="9:17" x14ac:dyDescent="0.45">
      <c r="I3984" t="s">
        <v>201</v>
      </c>
      <c r="J3984" t="s">
        <v>158</v>
      </c>
      <c r="K3984">
        <v>0</v>
      </c>
      <c r="L3984" t="s">
        <v>153</v>
      </c>
      <c r="N3984" t="s">
        <v>244</v>
      </c>
      <c r="O3984" t="s">
        <v>158</v>
      </c>
      <c r="P3984">
        <v>6.9987802267420631E-3</v>
      </c>
      <c r="Q3984" t="s">
        <v>153</v>
      </c>
    </row>
    <row r="3985" spans="9:17" x14ac:dyDescent="0.45">
      <c r="I3985" t="s">
        <v>201</v>
      </c>
      <c r="J3985" t="s">
        <v>398</v>
      </c>
      <c r="K3985">
        <v>2.8109569536063736E-2</v>
      </c>
      <c r="L3985" t="s">
        <v>153</v>
      </c>
      <c r="N3985" t="s">
        <v>244</v>
      </c>
      <c r="O3985" t="s">
        <v>398</v>
      </c>
      <c r="P3985">
        <v>1.6862297987936408E-2</v>
      </c>
      <c r="Q3985" t="s">
        <v>153</v>
      </c>
    </row>
    <row r="3986" spans="9:17" x14ac:dyDescent="0.45">
      <c r="I3986" t="s">
        <v>201</v>
      </c>
      <c r="J3986" t="s">
        <v>399</v>
      </c>
      <c r="K3986">
        <v>1.0404723144635112E-2</v>
      </c>
      <c r="L3986" t="s">
        <v>153</v>
      </c>
      <c r="N3986" t="s">
        <v>244</v>
      </c>
      <c r="O3986" t="s">
        <v>399</v>
      </c>
      <c r="P3986">
        <v>5.9375119007699512E-3</v>
      </c>
      <c r="Q3986" t="s">
        <v>153</v>
      </c>
    </row>
    <row r="3987" spans="9:17" x14ac:dyDescent="0.45">
      <c r="I3987" t="s">
        <v>201</v>
      </c>
      <c r="J3987" t="s">
        <v>400</v>
      </c>
      <c r="K3987">
        <v>2.399266599597296E-2</v>
      </c>
      <c r="L3987" t="s">
        <v>153</v>
      </c>
      <c r="N3987" t="s">
        <v>244</v>
      </c>
      <c r="O3987" t="s">
        <v>400</v>
      </c>
      <c r="P3987">
        <v>1.1914757609432813E-2</v>
      </c>
      <c r="Q3987" t="s">
        <v>153</v>
      </c>
    </row>
    <row r="3988" spans="9:17" x14ac:dyDescent="0.45">
      <c r="I3988" t="s">
        <v>201</v>
      </c>
      <c r="J3988" t="s">
        <v>421</v>
      </c>
      <c r="K3988">
        <v>1.9910829569925695E-2</v>
      </c>
      <c r="L3988" t="s">
        <v>153</v>
      </c>
      <c r="N3988" t="s">
        <v>244</v>
      </c>
      <c r="O3988" t="s">
        <v>421</v>
      </c>
      <c r="P3988">
        <v>1.0735295812014878E-2</v>
      </c>
      <c r="Q3988" t="s">
        <v>153</v>
      </c>
    </row>
    <row r="3989" spans="9:17" x14ac:dyDescent="0.45">
      <c r="I3989" t="s">
        <v>201</v>
      </c>
      <c r="J3989" t="s">
        <v>422</v>
      </c>
      <c r="K3989">
        <v>9.3854927215421928E-3</v>
      </c>
      <c r="L3989" t="s">
        <v>153</v>
      </c>
      <c r="N3989" t="s">
        <v>244</v>
      </c>
      <c r="O3989" t="s">
        <v>422</v>
      </c>
      <c r="P3989">
        <v>4.6671444893245121E-3</v>
      </c>
      <c r="Q3989" t="s">
        <v>153</v>
      </c>
    </row>
    <row r="3990" spans="9:17" x14ac:dyDescent="0.45">
      <c r="I3990" t="s">
        <v>201</v>
      </c>
      <c r="J3990" t="s">
        <v>441</v>
      </c>
      <c r="K3990">
        <v>8.4709688614380933E-3</v>
      </c>
      <c r="L3990" t="s">
        <v>153</v>
      </c>
      <c r="N3990" t="s">
        <v>244</v>
      </c>
      <c r="O3990" t="s">
        <v>441</v>
      </c>
      <c r="P3990">
        <v>4.3543952868307185E-3</v>
      </c>
      <c r="Q3990" t="s">
        <v>153</v>
      </c>
    </row>
    <row r="3991" spans="9:17" x14ac:dyDescent="0.45">
      <c r="I3991" t="s">
        <v>201</v>
      </c>
      <c r="J3991" t="s">
        <v>442</v>
      </c>
      <c r="K3991">
        <v>2.7850249200029259E-3</v>
      </c>
      <c r="L3991" t="s">
        <v>153</v>
      </c>
      <c r="N3991" t="s">
        <v>244</v>
      </c>
      <c r="O3991" t="s">
        <v>442</v>
      </c>
      <c r="P3991">
        <v>4.9613809084936046E-3</v>
      </c>
      <c r="Q3991" t="s">
        <v>153</v>
      </c>
    </row>
    <row r="3992" spans="9:17" x14ac:dyDescent="0.45">
      <c r="I3992" t="s">
        <v>201</v>
      </c>
      <c r="J3992" t="s">
        <v>443</v>
      </c>
      <c r="K3992">
        <v>0</v>
      </c>
      <c r="L3992" t="s">
        <v>153</v>
      </c>
      <c r="N3992" t="s">
        <v>244</v>
      </c>
      <c r="O3992" t="s">
        <v>443</v>
      </c>
      <c r="P3992">
        <v>3.2911930680491676E-2</v>
      </c>
      <c r="Q3992" t="s">
        <v>153</v>
      </c>
    </row>
    <row r="3993" spans="9:17" x14ac:dyDescent="0.45">
      <c r="I3993" t="s">
        <v>201</v>
      </c>
      <c r="J3993" t="s">
        <v>159</v>
      </c>
      <c r="K3993">
        <v>0</v>
      </c>
      <c r="L3993" t="s">
        <v>153</v>
      </c>
      <c r="N3993" t="s">
        <v>244</v>
      </c>
      <c r="O3993" t="s">
        <v>159</v>
      </c>
      <c r="P3993">
        <v>8.6843587566194386E-3</v>
      </c>
      <c r="Q3993" t="s">
        <v>153</v>
      </c>
    </row>
    <row r="3994" spans="9:17" x14ac:dyDescent="0.45">
      <c r="I3994" t="s">
        <v>201</v>
      </c>
      <c r="J3994" t="s">
        <v>160</v>
      </c>
      <c r="K3994">
        <v>0</v>
      </c>
      <c r="L3994" t="s">
        <v>153</v>
      </c>
      <c r="N3994" t="s">
        <v>244</v>
      </c>
      <c r="O3994" t="s">
        <v>160</v>
      </c>
      <c r="P3994">
        <v>1.3701996135082181E-3</v>
      </c>
      <c r="Q3994" t="s">
        <v>153</v>
      </c>
    </row>
    <row r="3995" spans="9:17" x14ac:dyDescent="0.45">
      <c r="I3995" t="s">
        <v>201</v>
      </c>
      <c r="J3995" t="s">
        <v>161</v>
      </c>
      <c r="K3995">
        <v>0</v>
      </c>
      <c r="L3995" t="s">
        <v>153</v>
      </c>
      <c r="N3995" t="s">
        <v>244</v>
      </c>
      <c r="O3995" t="s">
        <v>161</v>
      </c>
      <c r="P3995">
        <v>1.3579366025694365E-3</v>
      </c>
      <c r="Q3995" t="s">
        <v>153</v>
      </c>
    </row>
    <row r="3996" spans="9:17" x14ac:dyDescent="0.45">
      <c r="I3996" t="s">
        <v>201</v>
      </c>
      <c r="J3996" t="s">
        <v>401</v>
      </c>
      <c r="K3996">
        <v>4.6705676408491685E-3</v>
      </c>
      <c r="L3996" t="s">
        <v>153</v>
      </c>
      <c r="N3996" t="s">
        <v>244</v>
      </c>
      <c r="O3996" t="s">
        <v>401</v>
      </c>
      <c r="P3996">
        <v>3.1112163081021618E-3</v>
      </c>
      <c r="Q3996" t="s">
        <v>153</v>
      </c>
    </row>
    <row r="3997" spans="9:17" x14ac:dyDescent="0.45">
      <c r="I3997" t="s">
        <v>201</v>
      </c>
      <c r="J3997" t="s">
        <v>402</v>
      </c>
      <c r="K3997">
        <v>1.7079237625886054E-3</v>
      </c>
      <c r="L3997" t="s">
        <v>153</v>
      </c>
      <c r="N3997" t="s">
        <v>244</v>
      </c>
      <c r="O3997" t="s">
        <v>402</v>
      </c>
      <c r="P3997">
        <v>1.0206960422465886E-3</v>
      </c>
      <c r="Q3997" t="s">
        <v>153</v>
      </c>
    </row>
    <row r="3998" spans="9:17" x14ac:dyDescent="0.45">
      <c r="I3998" t="s">
        <v>201</v>
      </c>
      <c r="J3998" t="s">
        <v>403</v>
      </c>
      <c r="K3998">
        <v>4.2226034946691981E-3</v>
      </c>
      <c r="L3998" t="s">
        <v>153</v>
      </c>
      <c r="N3998" t="s">
        <v>244</v>
      </c>
      <c r="O3998" t="s">
        <v>403</v>
      </c>
      <c r="P3998">
        <v>2.1047731848464193E-3</v>
      </c>
      <c r="Q3998" t="s">
        <v>153</v>
      </c>
    </row>
    <row r="3999" spans="9:17" x14ac:dyDescent="0.45">
      <c r="I3999" t="s">
        <v>201</v>
      </c>
      <c r="J3999" t="s">
        <v>423</v>
      </c>
      <c r="K3999">
        <v>3.4751283151136089E-3</v>
      </c>
      <c r="L3999" t="s">
        <v>153</v>
      </c>
      <c r="N3999" t="s">
        <v>244</v>
      </c>
      <c r="O3999" t="s">
        <v>423</v>
      </c>
      <c r="P3999">
        <v>1.9804347914989134E-3</v>
      </c>
      <c r="Q3999" t="s">
        <v>153</v>
      </c>
    </row>
    <row r="4000" spans="9:17" x14ac:dyDescent="0.45">
      <c r="I4000" t="s">
        <v>201</v>
      </c>
      <c r="J4000" t="s">
        <v>424</v>
      </c>
      <c r="K4000">
        <v>1.746424456025853E-3</v>
      </c>
      <c r="L4000" t="s">
        <v>153</v>
      </c>
      <c r="N4000" t="s">
        <v>244</v>
      </c>
      <c r="O4000" t="s">
        <v>424</v>
      </c>
      <c r="P4000">
        <v>8.4930292120845806E-4</v>
      </c>
      <c r="Q4000" t="s">
        <v>153</v>
      </c>
    </row>
    <row r="4001" spans="9:17" x14ac:dyDescent="0.45">
      <c r="I4001" t="s">
        <v>201</v>
      </c>
      <c r="J4001" t="s">
        <v>444</v>
      </c>
      <c r="K4001">
        <v>1.5483136378098904E-3</v>
      </c>
      <c r="L4001" t="s">
        <v>153</v>
      </c>
      <c r="N4001" t="s">
        <v>244</v>
      </c>
      <c r="O4001" t="s">
        <v>444</v>
      </c>
      <c r="P4001">
        <v>8.1192249208959127E-4</v>
      </c>
      <c r="Q4001" t="s">
        <v>153</v>
      </c>
    </row>
    <row r="4002" spans="9:17" x14ac:dyDescent="0.45">
      <c r="I4002" t="s">
        <v>201</v>
      </c>
      <c r="J4002" t="s">
        <v>445</v>
      </c>
      <c r="K4002">
        <v>0</v>
      </c>
      <c r="L4002" t="s">
        <v>153</v>
      </c>
      <c r="N4002" t="s">
        <v>244</v>
      </c>
      <c r="O4002" t="s">
        <v>445</v>
      </c>
      <c r="P4002">
        <v>9.6558672382403602E-4</v>
      </c>
      <c r="Q4002" t="s">
        <v>153</v>
      </c>
    </row>
    <row r="4003" spans="9:17" x14ac:dyDescent="0.45">
      <c r="I4003" t="s">
        <v>201</v>
      </c>
      <c r="J4003" t="s">
        <v>446</v>
      </c>
      <c r="K4003">
        <v>0</v>
      </c>
      <c r="L4003" t="s">
        <v>153</v>
      </c>
      <c r="N4003" t="s">
        <v>244</v>
      </c>
      <c r="O4003" t="s">
        <v>446</v>
      </c>
      <c r="P4003">
        <v>7.0206751150513466E-3</v>
      </c>
      <c r="Q4003" t="s">
        <v>153</v>
      </c>
    </row>
    <row r="4004" spans="9:17" x14ac:dyDescent="0.45">
      <c r="I4004" t="s">
        <v>201</v>
      </c>
      <c r="J4004" t="s">
        <v>409</v>
      </c>
      <c r="K4004">
        <v>0</v>
      </c>
      <c r="L4004" t="s">
        <v>153</v>
      </c>
      <c r="N4004" t="s">
        <v>244</v>
      </c>
      <c r="O4004" t="s">
        <v>409</v>
      </c>
      <c r="P4004">
        <v>3.190396503886203E-3</v>
      </c>
      <c r="Q4004" t="s">
        <v>153</v>
      </c>
    </row>
    <row r="4005" spans="9:17" x14ac:dyDescent="0.45">
      <c r="I4005" t="s">
        <v>201</v>
      </c>
      <c r="J4005" t="s">
        <v>410</v>
      </c>
      <c r="K4005">
        <v>0</v>
      </c>
      <c r="L4005" t="s">
        <v>153</v>
      </c>
      <c r="N4005" t="s">
        <v>244</v>
      </c>
      <c r="O4005" t="s">
        <v>410</v>
      </c>
      <c r="P4005">
        <v>4.6923449962957492E-4</v>
      </c>
      <c r="Q4005" t="s">
        <v>153</v>
      </c>
    </row>
    <row r="4006" spans="9:17" x14ac:dyDescent="0.45">
      <c r="I4006" t="s">
        <v>201</v>
      </c>
      <c r="J4006" t="s">
        <v>411</v>
      </c>
      <c r="K4006">
        <v>0</v>
      </c>
      <c r="L4006" t="s">
        <v>153</v>
      </c>
      <c r="N4006" t="s">
        <v>244</v>
      </c>
      <c r="O4006" t="s">
        <v>411</v>
      </c>
      <c r="P4006">
        <v>4.4962821318827453E-4</v>
      </c>
      <c r="Q4006" t="s">
        <v>153</v>
      </c>
    </row>
    <row r="4007" spans="9:17" x14ac:dyDescent="0.45">
      <c r="I4007" t="s">
        <v>201</v>
      </c>
      <c r="J4007" t="s">
        <v>412</v>
      </c>
      <c r="K4007">
        <v>2.519335181026679E-3</v>
      </c>
      <c r="L4007" t="s">
        <v>153</v>
      </c>
      <c r="N4007" t="s">
        <v>244</v>
      </c>
      <c r="O4007" t="s">
        <v>412</v>
      </c>
      <c r="P4007">
        <v>7.9054903029837165E-4</v>
      </c>
      <c r="Q4007" t="s">
        <v>153</v>
      </c>
    </row>
    <row r="4008" spans="9:17" x14ac:dyDescent="0.45">
      <c r="I4008" t="s">
        <v>201</v>
      </c>
      <c r="J4008" t="s">
        <v>413</v>
      </c>
      <c r="K4008">
        <v>8.6658772555880102E-4</v>
      </c>
      <c r="L4008" t="s">
        <v>153</v>
      </c>
      <c r="N4008" t="s">
        <v>244</v>
      </c>
      <c r="O4008" t="s">
        <v>413</v>
      </c>
      <c r="P4008">
        <v>1.8876848573725428E-4</v>
      </c>
      <c r="Q4008" t="s">
        <v>153</v>
      </c>
    </row>
    <row r="4009" spans="9:17" x14ac:dyDescent="0.45">
      <c r="I4009" t="s">
        <v>201</v>
      </c>
      <c r="J4009" t="s">
        <v>414</v>
      </c>
      <c r="K4009">
        <v>2.133617058360412E-3</v>
      </c>
      <c r="L4009" t="s">
        <v>153</v>
      </c>
      <c r="N4009" t="s">
        <v>244</v>
      </c>
      <c r="O4009" t="s">
        <v>414</v>
      </c>
      <c r="P4009">
        <v>3.7206031744314828E-4</v>
      </c>
      <c r="Q4009" t="s">
        <v>153</v>
      </c>
    </row>
    <row r="4010" spans="9:17" x14ac:dyDescent="0.45">
      <c r="I4010" t="s">
        <v>201</v>
      </c>
      <c r="J4010" t="s">
        <v>425</v>
      </c>
      <c r="K4010">
        <v>1.7405509538187115E-3</v>
      </c>
      <c r="L4010" t="s">
        <v>153</v>
      </c>
      <c r="N4010" t="s">
        <v>244</v>
      </c>
      <c r="O4010" t="s">
        <v>425</v>
      </c>
      <c r="P4010">
        <v>4.0636495227878251E-4</v>
      </c>
      <c r="Q4010" t="s">
        <v>153</v>
      </c>
    </row>
    <row r="4011" spans="9:17" x14ac:dyDescent="0.45">
      <c r="I4011" t="s">
        <v>201</v>
      </c>
      <c r="J4011" t="s">
        <v>426</v>
      </c>
      <c r="K4011">
        <v>8.8753547455941689E-4</v>
      </c>
      <c r="L4011" t="s">
        <v>153</v>
      </c>
      <c r="N4011" t="s">
        <v>244</v>
      </c>
      <c r="O4011" t="s">
        <v>426</v>
      </c>
      <c r="P4011">
        <v>2.0358476571287536E-4</v>
      </c>
      <c r="Q4011" t="s">
        <v>153</v>
      </c>
    </row>
    <row r="4012" spans="9:17" x14ac:dyDescent="0.45">
      <c r="I4012" t="s">
        <v>201</v>
      </c>
      <c r="J4012" t="s">
        <v>447</v>
      </c>
      <c r="K4012">
        <v>8.082109938903954E-4</v>
      </c>
      <c r="L4012" t="s">
        <v>153</v>
      </c>
      <c r="N4012" t="s">
        <v>244</v>
      </c>
      <c r="O4012" t="s">
        <v>447</v>
      </c>
      <c r="P4012">
        <v>2.1948615593298041E-4</v>
      </c>
      <c r="Q4012" t="s">
        <v>153</v>
      </c>
    </row>
    <row r="4013" spans="9:17" x14ac:dyDescent="0.45">
      <c r="I4013" t="s">
        <v>201</v>
      </c>
      <c r="J4013" t="s">
        <v>448</v>
      </c>
      <c r="K4013">
        <v>0</v>
      </c>
      <c r="L4013" t="s">
        <v>153</v>
      </c>
      <c r="N4013" t="s">
        <v>244</v>
      </c>
      <c r="O4013" t="s">
        <v>448</v>
      </c>
      <c r="P4013">
        <v>2.730841988140254E-4</v>
      </c>
      <c r="Q4013" t="s">
        <v>153</v>
      </c>
    </row>
    <row r="4014" spans="9:17" x14ac:dyDescent="0.45">
      <c r="I4014" t="s">
        <v>201</v>
      </c>
      <c r="J4014" t="s">
        <v>449</v>
      </c>
      <c r="K4014">
        <v>0</v>
      </c>
      <c r="L4014" t="s">
        <v>153</v>
      </c>
      <c r="N4014" t="s">
        <v>244</v>
      </c>
      <c r="O4014" t="s">
        <v>449</v>
      </c>
      <c r="P4014">
        <v>2.377136104892685E-3</v>
      </c>
      <c r="Q4014" t="s">
        <v>153</v>
      </c>
    </row>
    <row r="4015" spans="9:17" x14ac:dyDescent="0.45">
      <c r="I4015" t="s">
        <v>201</v>
      </c>
      <c r="J4015" t="s">
        <v>450</v>
      </c>
      <c r="K4015">
        <v>0</v>
      </c>
      <c r="L4015" t="s">
        <v>153</v>
      </c>
      <c r="N4015" t="s">
        <v>244</v>
      </c>
      <c r="O4015" t="s">
        <v>450</v>
      </c>
      <c r="P4015">
        <v>1.4426775703906309E-2</v>
      </c>
      <c r="Q4015" t="s">
        <v>153</v>
      </c>
    </row>
    <row r="4016" spans="9:17" x14ac:dyDescent="0.45">
      <c r="I4016" t="s">
        <v>201</v>
      </c>
      <c r="J4016" t="s">
        <v>451</v>
      </c>
      <c r="K4016">
        <v>0</v>
      </c>
      <c r="L4016" t="s">
        <v>153</v>
      </c>
      <c r="N4016" t="s">
        <v>244</v>
      </c>
      <c r="O4016" t="s">
        <v>451</v>
      </c>
      <c r="P4016">
        <v>2.3081002158690652E-3</v>
      </c>
      <c r="Q4016" t="s">
        <v>153</v>
      </c>
    </row>
    <row r="4017" spans="9:17" x14ac:dyDescent="0.45">
      <c r="I4017" t="s">
        <v>201</v>
      </c>
      <c r="J4017" t="s">
        <v>452</v>
      </c>
      <c r="K4017">
        <v>0</v>
      </c>
      <c r="L4017" t="s">
        <v>153</v>
      </c>
      <c r="N4017" t="s">
        <v>244</v>
      </c>
      <c r="O4017" t="s">
        <v>452</v>
      </c>
      <c r="P4017">
        <v>2.3361972523650385E-3</v>
      </c>
      <c r="Q4017" t="s">
        <v>153</v>
      </c>
    </row>
    <row r="4018" spans="9:17" x14ac:dyDescent="0.45">
      <c r="I4018" t="s">
        <v>201</v>
      </c>
      <c r="J4018" t="s">
        <v>453</v>
      </c>
      <c r="K4018">
        <v>8.025057255608781E-3</v>
      </c>
      <c r="L4018" t="s">
        <v>153</v>
      </c>
      <c r="N4018" t="s">
        <v>244</v>
      </c>
      <c r="O4018" t="s">
        <v>453</v>
      </c>
      <c r="P4018">
        <v>5.8250681637466413E-3</v>
      </c>
      <c r="Q4018" t="s">
        <v>153</v>
      </c>
    </row>
    <row r="4019" spans="9:17" x14ac:dyDescent="0.45">
      <c r="I4019" t="s">
        <v>201</v>
      </c>
      <c r="J4019" t="s">
        <v>454</v>
      </c>
      <c r="K4019">
        <v>2.8255632573304613E-3</v>
      </c>
      <c r="L4019" t="s">
        <v>153</v>
      </c>
      <c r="N4019" t="s">
        <v>244</v>
      </c>
      <c r="O4019" t="s">
        <v>454</v>
      </c>
      <c r="P4019">
        <v>1.8698390214823479E-3</v>
      </c>
      <c r="Q4019" t="s">
        <v>153</v>
      </c>
    </row>
    <row r="4020" spans="9:17" x14ac:dyDescent="0.45">
      <c r="I4020" t="s">
        <v>201</v>
      </c>
      <c r="J4020" t="s">
        <v>455</v>
      </c>
      <c r="K4020">
        <v>6.9847890365478203E-3</v>
      </c>
      <c r="L4020" t="s">
        <v>153</v>
      </c>
      <c r="N4020" t="s">
        <v>244</v>
      </c>
      <c r="O4020" t="s">
        <v>455</v>
      </c>
      <c r="P4020">
        <v>3.8254888198923113E-3</v>
      </c>
      <c r="Q4020" t="s">
        <v>153</v>
      </c>
    </row>
    <row r="4021" spans="9:17" x14ac:dyDescent="0.45">
      <c r="I4021" t="s">
        <v>201</v>
      </c>
      <c r="J4021" t="s">
        <v>456</v>
      </c>
      <c r="K4021">
        <v>5.6793838778930782E-3</v>
      </c>
      <c r="L4021" t="s">
        <v>153</v>
      </c>
      <c r="N4021" t="s">
        <v>244</v>
      </c>
      <c r="O4021" t="s">
        <v>456</v>
      </c>
      <c r="P4021">
        <v>3.6713062971282899E-3</v>
      </c>
      <c r="Q4021" t="s">
        <v>153</v>
      </c>
    </row>
    <row r="4022" spans="9:17" x14ac:dyDescent="0.45">
      <c r="I4022" t="s">
        <v>201</v>
      </c>
      <c r="J4022" t="s">
        <v>457</v>
      </c>
      <c r="K4022">
        <v>2.7916198154431444E-3</v>
      </c>
      <c r="L4022" t="s">
        <v>153</v>
      </c>
      <c r="N4022" t="s">
        <v>244</v>
      </c>
      <c r="O4022" t="s">
        <v>457</v>
      </c>
      <c r="P4022">
        <v>1.6463892871635072E-3</v>
      </c>
      <c r="Q4022" t="s">
        <v>153</v>
      </c>
    </row>
    <row r="4023" spans="9:17" x14ac:dyDescent="0.45">
      <c r="I4023" t="s">
        <v>201</v>
      </c>
      <c r="J4023" t="s">
        <v>458</v>
      </c>
      <c r="K4023">
        <v>2.4624772150979453E-3</v>
      </c>
      <c r="L4023" t="s">
        <v>153</v>
      </c>
      <c r="N4023" t="s">
        <v>244</v>
      </c>
      <c r="O4023" t="s">
        <v>458</v>
      </c>
      <c r="P4023">
        <v>1.6612221608981567E-3</v>
      </c>
      <c r="Q4023" t="s">
        <v>153</v>
      </c>
    </row>
    <row r="4024" spans="9:17" x14ac:dyDescent="0.45">
      <c r="I4024" t="s">
        <v>201</v>
      </c>
      <c r="J4024" t="s">
        <v>459</v>
      </c>
      <c r="K4024">
        <v>0</v>
      </c>
      <c r="L4024" t="s">
        <v>153</v>
      </c>
      <c r="N4024" t="s">
        <v>244</v>
      </c>
      <c r="O4024" t="s">
        <v>459</v>
      </c>
      <c r="P4024">
        <v>1.8572196487156071E-3</v>
      </c>
      <c r="Q4024" t="s">
        <v>153</v>
      </c>
    </row>
    <row r="4025" spans="9:17" x14ac:dyDescent="0.45">
      <c r="I4025" t="s">
        <v>201</v>
      </c>
      <c r="J4025" t="s">
        <v>460</v>
      </c>
      <c r="K4025">
        <v>0</v>
      </c>
      <c r="L4025" t="s">
        <v>153</v>
      </c>
      <c r="N4025" t="s">
        <v>244</v>
      </c>
      <c r="O4025" t="s">
        <v>460</v>
      </c>
      <c r="P4025">
        <v>1.1625245921196181E-2</v>
      </c>
      <c r="Q4025" t="s">
        <v>153</v>
      </c>
    </row>
    <row r="4026" spans="9:17" x14ac:dyDescent="0.45">
      <c r="I4026" t="s">
        <v>201</v>
      </c>
      <c r="J4026" t="s">
        <v>461</v>
      </c>
      <c r="K4026">
        <v>0</v>
      </c>
      <c r="L4026" t="s">
        <v>153</v>
      </c>
      <c r="N4026" t="s">
        <v>244</v>
      </c>
      <c r="O4026" t="s">
        <v>461</v>
      </c>
      <c r="P4026">
        <v>1.2338483084616667E-2</v>
      </c>
      <c r="Q4026" t="s">
        <v>153</v>
      </c>
    </row>
    <row r="4027" spans="9:17" x14ac:dyDescent="0.45">
      <c r="I4027" t="s">
        <v>201</v>
      </c>
      <c r="J4027" t="s">
        <v>462</v>
      </c>
      <c r="K4027">
        <v>0</v>
      </c>
      <c r="L4027" t="s">
        <v>153</v>
      </c>
      <c r="N4027" t="s">
        <v>244</v>
      </c>
      <c r="O4027" t="s">
        <v>462</v>
      </c>
      <c r="P4027">
        <v>2.1231814556700959E-3</v>
      </c>
      <c r="Q4027" t="s">
        <v>153</v>
      </c>
    </row>
    <row r="4028" spans="9:17" x14ac:dyDescent="0.45">
      <c r="I4028" t="s">
        <v>201</v>
      </c>
      <c r="J4028" t="s">
        <v>463</v>
      </c>
      <c r="K4028">
        <v>0</v>
      </c>
      <c r="L4028" t="s">
        <v>153</v>
      </c>
      <c r="N4028" t="s">
        <v>244</v>
      </c>
      <c r="O4028" t="s">
        <v>463</v>
      </c>
      <c r="P4028">
        <v>2.1840491347470329E-3</v>
      </c>
      <c r="Q4028" t="s">
        <v>153</v>
      </c>
    </row>
    <row r="4029" spans="9:17" x14ac:dyDescent="0.45">
      <c r="I4029" t="s">
        <v>201</v>
      </c>
      <c r="J4029" t="s">
        <v>464</v>
      </c>
      <c r="K4029">
        <v>7.5130410559063636E-3</v>
      </c>
      <c r="L4029" t="s">
        <v>153</v>
      </c>
      <c r="N4029" t="s">
        <v>244</v>
      </c>
      <c r="O4029" t="s">
        <v>464</v>
      </c>
      <c r="P4029">
        <v>5.3189012267001821E-3</v>
      </c>
      <c r="Q4029" t="s">
        <v>153</v>
      </c>
    </row>
    <row r="4030" spans="9:17" x14ac:dyDescent="0.45">
      <c r="I4030" t="s">
        <v>201</v>
      </c>
      <c r="J4030" t="s">
        <v>465</v>
      </c>
      <c r="K4030">
        <v>2.8054683209439331E-3</v>
      </c>
      <c r="L4030" t="s">
        <v>153</v>
      </c>
      <c r="N4030" t="s">
        <v>244</v>
      </c>
      <c r="O4030" t="s">
        <v>465</v>
      </c>
      <c r="P4030">
        <v>1.7130250306893176E-3</v>
      </c>
      <c r="Q4030" t="s">
        <v>153</v>
      </c>
    </row>
    <row r="4031" spans="9:17" x14ac:dyDescent="0.45">
      <c r="I4031" t="s">
        <v>201</v>
      </c>
      <c r="J4031" t="s">
        <v>466</v>
      </c>
      <c r="K4031">
        <v>6.8449390845059105E-3</v>
      </c>
      <c r="L4031" t="s">
        <v>153</v>
      </c>
      <c r="N4031" t="s">
        <v>244</v>
      </c>
      <c r="O4031" t="s">
        <v>466</v>
      </c>
      <c r="P4031">
        <v>3.3478673799926116E-3</v>
      </c>
      <c r="Q4031" t="s">
        <v>153</v>
      </c>
    </row>
    <row r="4032" spans="9:17" x14ac:dyDescent="0.45">
      <c r="I4032" t="s">
        <v>201</v>
      </c>
      <c r="J4032" t="s">
        <v>467</v>
      </c>
      <c r="K4032">
        <v>5.6428847217505195E-3</v>
      </c>
      <c r="L4032" t="s">
        <v>153</v>
      </c>
      <c r="N4032" t="s">
        <v>244</v>
      </c>
      <c r="O4032" t="s">
        <v>467</v>
      </c>
      <c r="P4032">
        <v>3.0038141941311899E-3</v>
      </c>
      <c r="Q4032" t="s">
        <v>153</v>
      </c>
    </row>
    <row r="4033" spans="9:17" x14ac:dyDescent="0.45">
      <c r="I4033" t="s">
        <v>201</v>
      </c>
      <c r="J4033" t="s">
        <v>468</v>
      </c>
      <c r="K4033">
        <v>2.6974906254085087E-3</v>
      </c>
      <c r="L4033" t="s">
        <v>153</v>
      </c>
      <c r="N4033" t="s">
        <v>244</v>
      </c>
      <c r="O4033" t="s">
        <v>468</v>
      </c>
      <c r="P4033">
        <v>1.2995384919768365E-3</v>
      </c>
      <c r="Q4033" t="s">
        <v>153</v>
      </c>
    </row>
    <row r="4034" spans="9:17" x14ac:dyDescent="0.45">
      <c r="I4034" t="s">
        <v>201</v>
      </c>
      <c r="J4034" t="s">
        <v>469</v>
      </c>
      <c r="K4034">
        <v>2.3863758954481809E-3</v>
      </c>
      <c r="L4034" t="s">
        <v>153</v>
      </c>
      <c r="N4034" t="s">
        <v>244</v>
      </c>
      <c r="O4034" t="s">
        <v>469</v>
      </c>
      <c r="P4034">
        <v>1.2877730729563101E-3</v>
      </c>
      <c r="Q4034" t="s">
        <v>153</v>
      </c>
    </row>
    <row r="4035" spans="9:17" x14ac:dyDescent="0.45">
      <c r="I4035" t="s">
        <v>201</v>
      </c>
      <c r="J4035" t="s">
        <v>470</v>
      </c>
      <c r="K4035">
        <v>1.4414160715462915E-5</v>
      </c>
      <c r="L4035" t="s">
        <v>153</v>
      </c>
      <c r="N4035" t="s">
        <v>244</v>
      </c>
      <c r="O4035" t="s">
        <v>470</v>
      </c>
      <c r="P4035">
        <v>1.5024248853857209E-3</v>
      </c>
      <c r="Q4035" t="s">
        <v>153</v>
      </c>
    </row>
    <row r="4036" spans="9:17" x14ac:dyDescent="0.45">
      <c r="I4036" t="s">
        <v>201</v>
      </c>
      <c r="J4036" t="s">
        <v>471</v>
      </c>
      <c r="K4036">
        <v>0</v>
      </c>
      <c r="L4036" t="s">
        <v>153</v>
      </c>
      <c r="N4036" t="s">
        <v>244</v>
      </c>
      <c r="O4036" t="s">
        <v>471</v>
      </c>
      <c r="P4036">
        <v>9.1486293780713209E-3</v>
      </c>
      <c r="Q4036" t="s">
        <v>153</v>
      </c>
    </row>
    <row r="4037" spans="9:17" x14ac:dyDescent="0.45">
      <c r="I4037" t="s">
        <v>201</v>
      </c>
      <c r="J4037" t="s">
        <v>472</v>
      </c>
      <c r="K4037">
        <v>0</v>
      </c>
      <c r="L4037" t="s">
        <v>153</v>
      </c>
      <c r="N4037" t="s">
        <v>244</v>
      </c>
      <c r="O4037" t="s">
        <v>472</v>
      </c>
      <c r="P4037">
        <v>2.1788264742775898E-2</v>
      </c>
      <c r="Q4037" t="s">
        <v>153</v>
      </c>
    </row>
    <row r="4038" spans="9:17" x14ac:dyDescent="0.45">
      <c r="I4038" t="s">
        <v>201</v>
      </c>
      <c r="J4038" t="s">
        <v>473</v>
      </c>
      <c r="K4038">
        <v>0</v>
      </c>
      <c r="L4038" t="s">
        <v>153</v>
      </c>
      <c r="N4038" t="s">
        <v>244</v>
      </c>
      <c r="O4038" t="s">
        <v>473</v>
      </c>
      <c r="P4038">
        <v>3.4229061554750442E-3</v>
      </c>
      <c r="Q4038" t="s">
        <v>153</v>
      </c>
    </row>
    <row r="4039" spans="9:17" x14ac:dyDescent="0.45">
      <c r="I4039" t="s">
        <v>201</v>
      </c>
      <c r="J4039" t="s">
        <v>474</v>
      </c>
      <c r="K4039">
        <v>0</v>
      </c>
      <c r="L4039" t="s">
        <v>153</v>
      </c>
      <c r="N4039" t="s">
        <v>244</v>
      </c>
      <c r="O4039" t="s">
        <v>474</v>
      </c>
      <c r="P4039">
        <v>3.4433393530240624E-3</v>
      </c>
      <c r="Q4039" t="s">
        <v>153</v>
      </c>
    </row>
    <row r="4040" spans="9:17" x14ac:dyDescent="0.45">
      <c r="I4040" t="s">
        <v>201</v>
      </c>
      <c r="J4040" t="s">
        <v>475</v>
      </c>
      <c r="K4040">
        <v>1.7845800055203975E-2</v>
      </c>
      <c r="L4040" t="s">
        <v>153</v>
      </c>
      <c r="N4040" t="s">
        <v>244</v>
      </c>
      <c r="O4040" t="s">
        <v>475</v>
      </c>
      <c r="P4040">
        <v>8.0280358864331172E-3</v>
      </c>
      <c r="Q4040" t="s">
        <v>153</v>
      </c>
    </row>
    <row r="4041" spans="9:17" x14ac:dyDescent="0.45">
      <c r="I4041" t="s">
        <v>201</v>
      </c>
      <c r="J4041" t="s">
        <v>476</v>
      </c>
      <c r="K4041">
        <v>6.6199727128799834E-3</v>
      </c>
      <c r="L4041" t="s">
        <v>153</v>
      </c>
      <c r="N4041" t="s">
        <v>244</v>
      </c>
      <c r="O4041" t="s">
        <v>476</v>
      </c>
      <c r="P4041">
        <v>3.1115205991650401E-3</v>
      </c>
      <c r="Q4041" t="s">
        <v>153</v>
      </c>
    </row>
    <row r="4042" spans="9:17" x14ac:dyDescent="0.45">
      <c r="I4042" t="s">
        <v>201</v>
      </c>
      <c r="J4042" t="s">
        <v>477</v>
      </c>
      <c r="K4042">
        <v>1.5509502187631833E-2</v>
      </c>
      <c r="L4042" t="s">
        <v>153</v>
      </c>
      <c r="N4042" t="s">
        <v>244</v>
      </c>
      <c r="O4042" t="s">
        <v>477</v>
      </c>
      <c r="P4042">
        <v>7.3045330313420863E-3</v>
      </c>
      <c r="Q4042" t="s">
        <v>153</v>
      </c>
    </row>
    <row r="4043" spans="9:17" x14ac:dyDescent="0.45">
      <c r="I4043" t="s">
        <v>201</v>
      </c>
      <c r="J4043" t="s">
        <v>478</v>
      </c>
      <c r="K4043">
        <v>1.3279183237482102E-2</v>
      </c>
      <c r="L4043" t="s">
        <v>153</v>
      </c>
      <c r="N4043" t="s">
        <v>244</v>
      </c>
      <c r="O4043" t="s">
        <v>478</v>
      </c>
      <c r="P4043">
        <v>7.6151111389556525E-3</v>
      </c>
      <c r="Q4043" t="s">
        <v>153</v>
      </c>
    </row>
    <row r="4044" spans="9:17" x14ac:dyDescent="0.45">
      <c r="I4044" t="s">
        <v>201</v>
      </c>
      <c r="J4044" t="s">
        <v>479</v>
      </c>
      <c r="K4044">
        <v>6.2741004255320101E-3</v>
      </c>
      <c r="L4044" t="s">
        <v>153</v>
      </c>
      <c r="N4044" t="s">
        <v>244</v>
      </c>
      <c r="O4044" t="s">
        <v>479</v>
      </c>
      <c r="P4044">
        <v>3.7185391556749589E-3</v>
      </c>
      <c r="Q4044" t="s">
        <v>153</v>
      </c>
    </row>
    <row r="4045" spans="9:17" x14ac:dyDescent="0.45">
      <c r="I4045" t="s">
        <v>201</v>
      </c>
      <c r="J4045" t="s">
        <v>480</v>
      </c>
      <c r="K4045">
        <v>5.8082048609844582E-3</v>
      </c>
      <c r="L4045" t="s">
        <v>153</v>
      </c>
      <c r="N4045" t="s">
        <v>244</v>
      </c>
      <c r="O4045" t="s">
        <v>480</v>
      </c>
      <c r="P4045">
        <v>3.4240189421969403E-3</v>
      </c>
      <c r="Q4045" t="s">
        <v>153</v>
      </c>
    </row>
    <row r="4046" spans="9:17" x14ac:dyDescent="0.45">
      <c r="I4046" t="s">
        <v>201</v>
      </c>
      <c r="J4046" t="s">
        <v>481</v>
      </c>
      <c r="K4046">
        <v>3.9062496101838172E-3</v>
      </c>
      <c r="L4046" t="s">
        <v>153</v>
      </c>
      <c r="N4046" t="s">
        <v>244</v>
      </c>
      <c r="O4046" t="s">
        <v>481</v>
      </c>
      <c r="P4046">
        <v>3.550874941884258E-3</v>
      </c>
      <c r="Q4046" t="s">
        <v>153</v>
      </c>
    </row>
    <row r="4047" spans="9:17" x14ac:dyDescent="0.45">
      <c r="I4047" t="s">
        <v>201</v>
      </c>
      <c r="J4047" t="s">
        <v>482</v>
      </c>
      <c r="K4047">
        <v>0</v>
      </c>
      <c r="L4047" t="s">
        <v>153</v>
      </c>
      <c r="N4047" t="s">
        <v>244</v>
      </c>
      <c r="O4047" t="s">
        <v>482</v>
      </c>
      <c r="P4047">
        <v>2.0339209631095236E-2</v>
      </c>
      <c r="Q4047" t="s">
        <v>153</v>
      </c>
    </row>
    <row r="4048" spans="9:17" x14ac:dyDescent="0.45">
      <c r="I4048" t="s">
        <v>201</v>
      </c>
      <c r="J4048" t="s">
        <v>483</v>
      </c>
      <c r="K4048">
        <v>0</v>
      </c>
      <c r="L4048" t="s">
        <v>153</v>
      </c>
      <c r="N4048" t="s">
        <v>244</v>
      </c>
      <c r="O4048" t="s">
        <v>483</v>
      </c>
      <c r="P4048">
        <v>8.3536555048599137E-2</v>
      </c>
      <c r="Q4048" t="s">
        <v>153</v>
      </c>
    </row>
    <row r="4049" spans="9:17" x14ac:dyDescent="0.45">
      <c r="I4049" t="s">
        <v>201</v>
      </c>
      <c r="J4049" t="s">
        <v>484</v>
      </c>
      <c r="K4049">
        <v>4.2678058752871669E-3</v>
      </c>
      <c r="L4049" t="s">
        <v>153</v>
      </c>
      <c r="N4049" t="s">
        <v>244</v>
      </c>
      <c r="O4049" t="s">
        <v>484</v>
      </c>
      <c r="P4049">
        <v>1.0770169370180478E-2</v>
      </c>
      <c r="Q4049" t="s">
        <v>153</v>
      </c>
    </row>
    <row r="4050" spans="9:17" x14ac:dyDescent="0.45">
      <c r="I4050" t="s">
        <v>201</v>
      </c>
      <c r="J4050" t="s">
        <v>485</v>
      </c>
      <c r="K4050">
        <v>1.6279180587587806E-2</v>
      </c>
      <c r="L4050" t="s">
        <v>153</v>
      </c>
      <c r="N4050" t="s">
        <v>244</v>
      </c>
      <c r="O4050" t="s">
        <v>485</v>
      </c>
      <c r="P4050">
        <v>9.0320883168660496E-3</v>
      </c>
      <c r="Q4050" t="s">
        <v>153</v>
      </c>
    </row>
    <row r="4051" spans="9:17" x14ac:dyDescent="0.45">
      <c r="I4051" t="s">
        <v>201</v>
      </c>
      <c r="J4051" t="s">
        <v>486</v>
      </c>
      <c r="K4051">
        <v>8.3857655930688765E-2</v>
      </c>
      <c r="L4051" t="s">
        <v>153</v>
      </c>
      <c r="N4051" t="s">
        <v>244</v>
      </c>
      <c r="O4051" t="s">
        <v>486</v>
      </c>
      <c r="P4051">
        <v>2.2564955168841241E-2</v>
      </c>
      <c r="Q4051" t="s">
        <v>153</v>
      </c>
    </row>
    <row r="4052" spans="9:17" x14ac:dyDescent="0.45">
      <c r="I4052" t="s">
        <v>201</v>
      </c>
      <c r="J4052" t="s">
        <v>487</v>
      </c>
      <c r="K4052">
        <v>3.0922294314540064E-2</v>
      </c>
      <c r="L4052" t="s">
        <v>153</v>
      </c>
      <c r="N4052" t="s">
        <v>244</v>
      </c>
      <c r="O4052" t="s">
        <v>487</v>
      </c>
      <c r="P4052">
        <v>7.3244641001767238E-3</v>
      </c>
      <c r="Q4052" t="s">
        <v>153</v>
      </c>
    </row>
    <row r="4053" spans="9:17" x14ac:dyDescent="0.45">
      <c r="I4053" t="s">
        <v>201</v>
      </c>
      <c r="J4053" t="s">
        <v>488</v>
      </c>
      <c r="K4053">
        <v>6.4501881711713366E-2</v>
      </c>
      <c r="L4053" t="s">
        <v>153</v>
      </c>
      <c r="N4053" t="s">
        <v>244</v>
      </c>
      <c r="O4053" t="s">
        <v>488</v>
      </c>
      <c r="P4053">
        <v>1.6433261728435615E-2</v>
      </c>
      <c r="Q4053" t="s">
        <v>153</v>
      </c>
    </row>
    <row r="4054" spans="9:17" x14ac:dyDescent="0.45">
      <c r="I4054" t="s">
        <v>201</v>
      </c>
      <c r="J4054" t="s">
        <v>489</v>
      </c>
      <c r="K4054">
        <v>5.8208619566164639E-2</v>
      </c>
      <c r="L4054" t="s">
        <v>153</v>
      </c>
      <c r="N4054" t="s">
        <v>244</v>
      </c>
      <c r="O4054" t="s">
        <v>489</v>
      </c>
      <c r="P4054">
        <v>1.9777005210287902E-2</v>
      </c>
      <c r="Q4054" t="s">
        <v>153</v>
      </c>
    </row>
    <row r="4055" spans="9:17" x14ac:dyDescent="0.45">
      <c r="I4055" t="s">
        <v>201</v>
      </c>
      <c r="J4055" t="s">
        <v>490</v>
      </c>
      <c r="K4055">
        <v>2.646240562734806E-2</v>
      </c>
      <c r="L4055" t="s">
        <v>153</v>
      </c>
      <c r="N4055" t="s">
        <v>244</v>
      </c>
      <c r="O4055" t="s">
        <v>490</v>
      </c>
      <c r="P4055">
        <v>1.0872681995961E-2</v>
      </c>
      <c r="Q4055" t="s">
        <v>153</v>
      </c>
    </row>
    <row r="4056" spans="9:17" x14ac:dyDescent="0.45">
      <c r="I4056" t="s">
        <v>201</v>
      </c>
      <c r="J4056" t="s">
        <v>491</v>
      </c>
      <c r="K4056">
        <v>2.3955856955283125E-2</v>
      </c>
      <c r="L4056" t="s">
        <v>153</v>
      </c>
      <c r="N4056" t="s">
        <v>244</v>
      </c>
      <c r="O4056" t="s">
        <v>491</v>
      </c>
      <c r="P4056">
        <v>1.1066202787418013E-2</v>
      </c>
      <c r="Q4056" t="s">
        <v>153</v>
      </c>
    </row>
    <row r="4057" spans="9:17" x14ac:dyDescent="0.45">
      <c r="I4057" t="s">
        <v>201</v>
      </c>
      <c r="J4057" t="s">
        <v>492</v>
      </c>
      <c r="K4057">
        <v>1.7173384560370163E-2</v>
      </c>
      <c r="L4057" t="s">
        <v>153</v>
      </c>
      <c r="N4057" t="s">
        <v>244</v>
      </c>
      <c r="O4057" t="s">
        <v>492</v>
      </c>
      <c r="P4057">
        <v>1.1673581451086261E-2</v>
      </c>
      <c r="Q4057" t="s">
        <v>153</v>
      </c>
    </row>
    <row r="4058" spans="9:17" x14ac:dyDescent="0.45">
      <c r="I4058" t="s">
        <v>201</v>
      </c>
      <c r="J4058" t="s">
        <v>493</v>
      </c>
      <c r="K4058">
        <v>2.69494757211275E-3</v>
      </c>
      <c r="L4058" t="s">
        <v>153</v>
      </c>
      <c r="N4058" t="s">
        <v>244</v>
      </c>
      <c r="O4058" t="s">
        <v>493</v>
      </c>
      <c r="P4058">
        <v>7.6026416678335623E-2</v>
      </c>
      <c r="Q4058" t="s">
        <v>153</v>
      </c>
    </row>
    <row r="4059" spans="9:17" x14ac:dyDescent="0.45">
      <c r="I4059" t="s">
        <v>201</v>
      </c>
      <c r="J4059" t="s">
        <v>494</v>
      </c>
      <c r="K4059">
        <v>0</v>
      </c>
      <c r="L4059" t="s">
        <v>153</v>
      </c>
      <c r="N4059" t="s">
        <v>244</v>
      </c>
      <c r="O4059" t="s">
        <v>494</v>
      </c>
      <c r="P4059">
        <v>2.7616512548739182E-2</v>
      </c>
      <c r="Q4059" t="s">
        <v>153</v>
      </c>
    </row>
    <row r="4060" spans="9:17" x14ac:dyDescent="0.45">
      <c r="I4060" t="s">
        <v>201</v>
      </c>
      <c r="J4060" t="s">
        <v>495</v>
      </c>
      <c r="K4060">
        <v>2.977100763122045E-3</v>
      </c>
      <c r="L4060" t="s">
        <v>153</v>
      </c>
      <c r="N4060" t="s">
        <v>244</v>
      </c>
      <c r="O4060" t="s">
        <v>495</v>
      </c>
      <c r="P4060">
        <v>3.1333522774690159E-3</v>
      </c>
      <c r="Q4060" t="s">
        <v>153</v>
      </c>
    </row>
    <row r="4061" spans="9:17" x14ac:dyDescent="0.45">
      <c r="I4061" t="s">
        <v>201</v>
      </c>
      <c r="J4061" t="s">
        <v>496</v>
      </c>
      <c r="K4061">
        <v>5.1378843745301123E-3</v>
      </c>
      <c r="L4061" t="s">
        <v>153</v>
      </c>
      <c r="N4061" t="s">
        <v>244</v>
      </c>
      <c r="O4061" t="s">
        <v>496</v>
      </c>
      <c r="P4061">
        <v>2.9098036710768814E-3</v>
      </c>
      <c r="Q4061" t="s">
        <v>153</v>
      </c>
    </row>
    <row r="4062" spans="9:17" x14ac:dyDescent="0.45">
      <c r="I4062" t="s">
        <v>201</v>
      </c>
      <c r="J4062" t="s">
        <v>497</v>
      </c>
      <c r="K4062">
        <v>2.4156409575723254E-2</v>
      </c>
      <c r="L4062" t="s">
        <v>153</v>
      </c>
      <c r="N4062" t="s">
        <v>244</v>
      </c>
      <c r="O4062" t="s">
        <v>497</v>
      </c>
      <c r="P4062">
        <v>6.9515411787474434E-3</v>
      </c>
      <c r="Q4062" t="s">
        <v>153</v>
      </c>
    </row>
    <row r="4063" spans="9:17" x14ac:dyDescent="0.45">
      <c r="I4063" t="s">
        <v>201</v>
      </c>
      <c r="J4063" t="s">
        <v>498</v>
      </c>
      <c r="K4063">
        <v>9.0787176173513038E-3</v>
      </c>
      <c r="L4063" t="s">
        <v>153</v>
      </c>
      <c r="N4063" t="s">
        <v>244</v>
      </c>
      <c r="O4063" t="s">
        <v>498</v>
      </c>
      <c r="P4063">
        <v>1.5819054463479768E-3</v>
      </c>
      <c r="Q4063" t="s">
        <v>153</v>
      </c>
    </row>
    <row r="4064" spans="9:17" x14ac:dyDescent="0.45">
      <c r="I4064" t="s">
        <v>201</v>
      </c>
      <c r="J4064" t="s">
        <v>499</v>
      </c>
      <c r="K4064">
        <v>1.8021773849685261E-2</v>
      </c>
      <c r="L4064" t="s">
        <v>153</v>
      </c>
      <c r="N4064" t="s">
        <v>244</v>
      </c>
      <c r="O4064" t="s">
        <v>499</v>
      </c>
      <c r="P4064">
        <v>2.8593275714189834E-3</v>
      </c>
      <c r="Q4064" t="s">
        <v>153</v>
      </c>
    </row>
    <row r="4065" spans="9:17" x14ac:dyDescent="0.45">
      <c r="I4065" t="s">
        <v>201</v>
      </c>
      <c r="J4065" t="s">
        <v>500</v>
      </c>
      <c r="K4065">
        <v>1.6866669107107862E-2</v>
      </c>
      <c r="L4065" t="s">
        <v>153</v>
      </c>
      <c r="N4065" t="s">
        <v>244</v>
      </c>
      <c r="O4065" t="s">
        <v>500</v>
      </c>
      <c r="P4065">
        <v>3.4492933083426517E-3</v>
      </c>
      <c r="Q4065" t="s">
        <v>153</v>
      </c>
    </row>
    <row r="4066" spans="9:17" x14ac:dyDescent="0.45">
      <c r="I4066" t="s">
        <v>201</v>
      </c>
      <c r="J4066" t="s">
        <v>501</v>
      </c>
      <c r="K4066">
        <v>7.5785440991888442E-3</v>
      </c>
      <c r="L4066" t="s">
        <v>153</v>
      </c>
      <c r="N4066" t="s">
        <v>244</v>
      </c>
      <c r="O4066" t="s">
        <v>501</v>
      </c>
      <c r="P4066">
        <v>2.1432421774260305E-3</v>
      </c>
      <c r="Q4066" t="s">
        <v>153</v>
      </c>
    </row>
    <row r="4067" spans="9:17" x14ac:dyDescent="0.45">
      <c r="I4067" t="s">
        <v>201</v>
      </c>
      <c r="J4067" t="s">
        <v>502</v>
      </c>
      <c r="K4067">
        <v>6.8091987652621321E-3</v>
      </c>
      <c r="L4067" t="s">
        <v>153</v>
      </c>
      <c r="N4067" t="s">
        <v>244</v>
      </c>
      <c r="O4067" t="s">
        <v>502</v>
      </c>
      <c r="P4067">
        <v>2.4356736962815443E-3</v>
      </c>
      <c r="Q4067" t="s">
        <v>153</v>
      </c>
    </row>
    <row r="4068" spans="9:17" x14ac:dyDescent="0.45">
      <c r="I4068" t="s">
        <v>201</v>
      </c>
      <c r="J4068" t="s">
        <v>503</v>
      </c>
      <c r="K4068">
        <v>5.3799902439822071E-3</v>
      </c>
      <c r="L4068" t="s">
        <v>153</v>
      </c>
      <c r="N4068" t="s">
        <v>244</v>
      </c>
      <c r="O4068" t="s">
        <v>503</v>
      </c>
      <c r="P4068">
        <v>2.7873640458740342E-3</v>
      </c>
      <c r="Q4068" t="s">
        <v>153</v>
      </c>
    </row>
    <row r="4069" spans="9:17" x14ac:dyDescent="0.45">
      <c r="I4069" t="s">
        <v>201</v>
      </c>
      <c r="J4069" t="s">
        <v>504</v>
      </c>
      <c r="K4069">
        <v>3.3373487431729489E-3</v>
      </c>
      <c r="L4069" t="s">
        <v>153</v>
      </c>
      <c r="N4069" t="s">
        <v>244</v>
      </c>
      <c r="O4069" t="s">
        <v>504</v>
      </c>
      <c r="P4069">
        <v>2.4285950259226457E-2</v>
      </c>
      <c r="Q4069" t="s">
        <v>153</v>
      </c>
    </row>
    <row r="4070" spans="9:17" x14ac:dyDescent="0.45">
      <c r="I4070" t="s">
        <v>202</v>
      </c>
      <c r="J4070" t="s">
        <v>152</v>
      </c>
      <c r="K4070">
        <v>0</v>
      </c>
      <c r="L4070" t="s">
        <v>153</v>
      </c>
      <c r="N4070" t="s">
        <v>245</v>
      </c>
      <c r="O4070" t="s">
        <v>152</v>
      </c>
      <c r="P4070">
        <v>9.4924732387373228E-2</v>
      </c>
      <c r="Q4070" t="s">
        <v>153</v>
      </c>
    </row>
    <row r="4071" spans="9:17" x14ac:dyDescent="0.45">
      <c r="I4071" t="s">
        <v>202</v>
      </c>
      <c r="J4071" t="s">
        <v>154</v>
      </c>
      <c r="K4071">
        <v>1.9779311763277124E-4</v>
      </c>
      <c r="L4071" t="s">
        <v>153</v>
      </c>
      <c r="N4071" t="s">
        <v>245</v>
      </c>
      <c r="O4071" t="s">
        <v>154</v>
      </c>
      <c r="P4071">
        <v>1.3126751566669927E-2</v>
      </c>
      <c r="Q4071" t="s">
        <v>153</v>
      </c>
    </row>
    <row r="4072" spans="9:17" x14ac:dyDescent="0.45">
      <c r="I4072" t="s">
        <v>202</v>
      </c>
      <c r="J4072" t="s">
        <v>155</v>
      </c>
      <c r="K4072">
        <v>1.4563584595975341E-2</v>
      </c>
      <c r="L4072" t="s">
        <v>153</v>
      </c>
      <c r="N4072" t="s">
        <v>245</v>
      </c>
      <c r="O4072" t="s">
        <v>155</v>
      </c>
      <c r="P4072">
        <v>1.0559669425618711E-2</v>
      </c>
      <c r="Q4072" t="s">
        <v>153</v>
      </c>
    </row>
    <row r="4073" spans="9:17" x14ac:dyDescent="0.45">
      <c r="I4073" t="s">
        <v>202</v>
      </c>
      <c r="J4073" t="s">
        <v>395</v>
      </c>
      <c r="K4073">
        <v>7.80382255212793E-2</v>
      </c>
      <c r="L4073" t="s">
        <v>153</v>
      </c>
      <c r="N4073" t="s">
        <v>245</v>
      </c>
      <c r="O4073" t="s">
        <v>395</v>
      </c>
      <c r="P4073">
        <v>2.690026059166542E-2</v>
      </c>
      <c r="Q4073" t="s">
        <v>153</v>
      </c>
    </row>
    <row r="4074" spans="9:17" x14ac:dyDescent="0.45">
      <c r="I4074" t="s">
        <v>202</v>
      </c>
      <c r="J4074" t="s">
        <v>396</v>
      </c>
      <c r="K4074">
        <v>2.9686938605413892E-2</v>
      </c>
      <c r="L4074" t="s">
        <v>153</v>
      </c>
      <c r="N4074" t="s">
        <v>245</v>
      </c>
      <c r="O4074" t="s">
        <v>396</v>
      </c>
      <c r="P4074">
        <v>6.6233482790184622E-3</v>
      </c>
      <c r="Q4074" t="s">
        <v>153</v>
      </c>
    </row>
    <row r="4075" spans="9:17" x14ac:dyDescent="0.45">
      <c r="I4075" t="s">
        <v>202</v>
      </c>
      <c r="J4075" t="s">
        <v>397</v>
      </c>
      <c r="K4075">
        <v>6.106176732121333E-2</v>
      </c>
      <c r="L4075" t="s">
        <v>153</v>
      </c>
      <c r="N4075" t="s">
        <v>245</v>
      </c>
      <c r="O4075" t="s">
        <v>397</v>
      </c>
      <c r="P4075">
        <v>9.4161956111932527E-3</v>
      </c>
      <c r="Q4075" t="s">
        <v>153</v>
      </c>
    </row>
    <row r="4076" spans="9:17" x14ac:dyDescent="0.45">
      <c r="I4076" t="s">
        <v>202</v>
      </c>
      <c r="J4076" t="s">
        <v>419</v>
      </c>
      <c r="K4076">
        <v>5.5783421846022939E-2</v>
      </c>
      <c r="L4076" t="s">
        <v>153</v>
      </c>
      <c r="N4076" t="s">
        <v>245</v>
      </c>
      <c r="O4076" t="s">
        <v>419</v>
      </c>
      <c r="P4076">
        <v>7.9655591651662562E-3</v>
      </c>
      <c r="Q4076" t="s">
        <v>153</v>
      </c>
    </row>
    <row r="4077" spans="9:17" x14ac:dyDescent="0.45">
      <c r="I4077" t="s">
        <v>202</v>
      </c>
      <c r="J4077" t="s">
        <v>420</v>
      </c>
      <c r="K4077">
        <v>2.4889169183169992E-2</v>
      </c>
      <c r="L4077" t="s">
        <v>153</v>
      </c>
      <c r="N4077" t="s">
        <v>245</v>
      </c>
      <c r="O4077" t="s">
        <v>420</v>
      </c>
      <c r="P4077">
        <v>4.4039299329839349E-3</v>
      </c>
      <c r="Q4077" t="s">
        <v>153</v>
      </c>
    </row>
    <row r="4078" spans="9:17" x14ac:dyDescent="0.45">
      <c r="I4078" t="s">
        <v>202</v>
      </c>
      <c r="J4078" t="s">
        <v>438</v>
      </c>
      <c r="K4078">
        <v>2.2801332608880339E-2</v>
      </c>
      <c r="L4078" t="s">
        <v>153</v>
      </c>
      <c r="N4078" t="s">
        <v>245</v>
      </c>
      <c r="O4078" t="s">
        <v>438</v>
      </c>
      <c r="P4078">
        <v>5.0980609987431149E-3</v>
      </c>
      <c r="Q4078" t="s">
        <v>153</v>
      </c>
    </row>
    <row r="4079" spans="9:17" x14ac:dyDescent="0.45">
      <c r="I4079" t="s">
        <v>202</v>
      </c>
      <c r="J4079" t="s">
        <v>439</v>
      </c>
      <c r="K4079">
        <v>1.7799759451450809E-2</v>
      </c>
      <c r="L4079" t="s">
        <v>153</v>
      </c>
      <c r="N4079" t="s">
        <v>245</v>
      </c>
      <c r="O4079" t="s">
        <v>439</v>
      </c>
      <c r="P4079">
        <v>6.3256715271221226E-3</v>
      </c>
      <c r="Q4079" t="s">
        <v>153</v>
      </c>
    </row>
    <row r="4080" spans="9:17" x14ac:dyDescent="0.45">
      <c r="I4080" t="s">
        <v>202</v>
      </c>
      <c r="J4080" t="s">
        <v>440</v>
      </c>
      <c r="K4080">
        <v>7.798468826556053E-3</v>
      </c>
      <c r="L4080" t="s">
        <v>153</v>
      </c>
      <c r="N4080" t="s">
        <v>245</v>
      </c>
      <c r="O4080" t="s">
        <v>440</v>
      </c>
      <c r="P4080">
        <v>6.5096192073468603E-2</v>
      </c>
      <c r="Q4080" t="s">
        <v>153</v>
      </c>
    </row>
    <row r="4081" spans="9:17" x14ac:dyDescent="0.45">
      <c r="I4081" t="s">
        <v>202</v>
      </c>
      <c r="J4081" t="s">
        <v>156</v>
      </c>
      <c r="K4081">
        <v>0</v>
      </c>
      <c r="L4081" t="s">
        <v>153</v>
      </c>
      <c r="N4081" t="s">
        <v>245</v>
      </c>
      <c r="O4081" t="s">
        <v>156</v>
      </c>
      <c r="P4081">
        <v>5.0150663765974816E-2</v>
      </c>
      <c r="Q4081" t="s">
        <v>153</v>
      </c>
    </row>
    <row r="4082" spans="9:17" x14ac:dyDescent="0.45">
      <c r="I4082" t="s">
        <v>202</v>
      </c>
      <c r="J4082" t="s">
        <v>157</v>
      </c>
      <c r="K4082">
        <v>0</v>
      </c>
      <c r="L4082" t="s">
        <v>153</v>
      </c>
      <c r="N4082" t="s">
        <v>245</v>
      </c>
      <c r="O4082" t="s">
        <v>157</v>
      </c>
      <c r="P4082">
        <v>7.359557579756172E-3</v>
      </c>
      <c r="Q4082" t="s">
        <v>153</v>
      </c>
    </row>
    <row r="4083" spans="9:17" x14ac:dyDescent="0.45">
      <c r="I4083" t="s">
        <v>202</v>
      </c>
      <c r="J4083" t="s">
        <v>158</v>
      </c>
      <c r="K4083">
        <v>0</v>
      </c>
      <c r="L4083" t="s">
        <v>153</v>
      </c>
      <c r="N4083" t="s">
        <v>245</v>
      </c>
      <c r="O4083" t="s">
        <v>158</v>
      </c>
      <c r="P4083">
        <v>7.2462690401249082E-3</v>
      </c>
      <c r="Q4083" t="s">
        <v>153</v>
      </c>
    </row>
    <row r="4084" spans="9:17" x14ac:dyDescent="0.45">
      <c r="I4084" t="s">
        <v>202</v>
      </c>
      <c r="J4084" t="s">
        <v>398</v>
      </c>
      <c r="K4084">
        <v>2.9628957888782878E-2</v>
      </c>
      <c r="L4084" t="s">
        <v>153</v>
      </c>
      <c r="N4084" t="s">
        <v>245</v>
      </c>
      <c r="O4084" t="s">
        <v>398</v>
      </c>
      <c r="P4084">
        <v>1.6018673023352414E-2</v>
      </c>
      <c r="Q4084" t="s">
        <v>153</v>
      </c>
    </row>
    <row r="4085" spans="9:17" x14ac:dyDescent="0.45">
      <c r="I4085" t="s">
        <v>202</v>
      </c>
      <c r="J4085" t="s">
        <v>399</v>
      </c>
      <c r="K4085">
        <v>1.1235663188254408E-2</v>
      </c>
      <c r="L4085" t="s">
        <v>153</v>
      </c>
      <c r="N4085" t="s">
        <v>245</v>
      </c>
      <c r="O4085" t="s">
        <v>399</v>
      </c>
      <c r="P4085">
        <v>5.3582209400343615E-3</v>
      </c>
      <c r="Q4085" t="s">
        <v>153</v>
      </c>
    </row>
    <row r="4086" spans="9:17" x14ac:dyDescent="0.45">
      <c r="I4086" t="s">
        <v>202</v>
      </c>
      <c r="J4086" t="s">
        <v>400</v>
      </c>
      <c r="K4086">
        <v>2.5667400160394163E-2</v>
      </c>
      <c r="L4086" t="s">
        <v>153</v>
      </c>
      <c r="N4086" t="s">
        <v>245</v>
      </c>
      <c r="O4086" t="s">
        <v>400</v>
      </c>
      <c r="P4086">
        <v>9.4912211290887061E-3</v>
      </c>
      <c r="Q4086" t="s">
        <v>153</v>
      </c>
    </row>
    <row r="4087" spans="9:17" x14ac:dyDescent="0.45">
      <c r="I4087" t="s">
        <v>202</v>
      </c>
      <c r="J4087" t="s">
        <v>421</v>
      </c>
      <c r="K4087">
        <v>2.1709277337493116E-2</v>
      </c>
      <c r="L4087" t="s">
        <v>153</v>
      </c>
      <c r="N4087" t="s">
        <v>245</v>
      </c>
      <c r="O4087" t="s">
        <v>421</v>
      </c>
      <c r="P4087">
        <v>7.5134047113245414E-3</v>
      </c>
      <c r="Q4087" t="s">
        <v>153</v>
      </c>
    </row>
    <row r="4088" spans="9:17" x14ac:dyDescent="0.45">
      <c r="I4088" t="s">
        <v>202</v>
      </c>
      <c r="J4088" t="s">
        <v>422</v>
      </c>
      <c r="K4088">
        <v>9.9460876737575612E-3</v>
      </c>
      <c r="L4088" t="s">
        <v>153</v>
      </c>
      <c r="N4088" t="s">
        <v>245</v>
      </c>
      <c r="O4088" t="s">
        <v>422</v>
      </c>
      <c r="P4088">
        <v>3.2521636734771575E-3</v>
      </c>
      <c r="Q4088" t="s">
        <v>153</v>
      </c>
    </row>
    <row r="4089" spans="9:17" x14ac:dyDescent="0.45">
      <c r="I4089" t="s">
        <v>202</v>
      </c>
      <c r="J4089" t="s">
        <v>441</v>
      </c>
      <c r="K4089">
        <v>8.8677819100469405E-3</v>
      </c>
      <c r="L4089" t="s">
        <v>153</v>
      </c>
      <c r="N4089" t="s">
        <v>245</v>
      </c>
      <c r="O4089" t="s">
        <v>441</v>
      </c>
      <c r="P4089">
        <v>3.2784717247004011E-3</v>
      </c>
      <c r="Q4089" t="s">
        <v>153</v>
      </c>
    </row>
    <row r="4090" spans="9:17" x14ac:dyDescent="0.45">
      <c r="I4090" t="s">
        <v>202</v>
      </c>
      <c r="J4090" t="s">
        <v>442</v>
      </c>
      <c r="K4090">
        <v>3.4280160621317592E-3</v>
      </c>
      <c r="L4090" t="s">
        <v>153</v>
      </c>
      <c r="N4090" t="s">
        <v>245</v>
      </c>
      <c r="O4090" t="s">
        <v>442</v>
      </c>
      <c r="P4090">
        <v>4.3910102689652475E-3</v>
      </c>
      <c r="Q4090" t="s">
        <v>153</v>
      </c>
    </row>
    <row r="4091" spans="9:17" x14ac:dyDescent="0.45">
      <c r="I4091" t="s">
        <v>202</v>
      </c>
      <c r="J4091" t="s">
        <v>443</v>
      </c>
      <c r="K4091">
        <v>0</v>
      </c>
      <c r="L4091" t="s">
        <v>153</v>
      </c>
      <c r="N4091" t="s">
        <v>245</v>
      </c>
      <c r="O4091" t="s">
        <v>443</v>
      </c>
      <c r="P4091">
        <v>4.0786214003069601E-2</v>
      </c>
      <c r="Q4091" t="s">
        <v>153</v>
      </c>
    </row>
    <row r="4092" spans="9:17" x14ac:dyDescent="0.45">
      <c r="I4092" t="s">
        <v>202</v>
      </c>
      <c r="J4092" t="s">
        <v>159</v>
      </c>
      <c r="K4092">
        <v>0</v>
      </c>
      <c r="L4092" t="s">
        <v>153</v>
      </c>
      <c r="N4092" t="s">
        <v>245</v>
      </c>
      <c r="O4092" t="s">
        <v>159</v>
      </c>
      <c r="P4092">
        <v>9.6170999126688091E-3</v>
      </c>
      <c r="Q4092" t="s">
        <v>153</v>
      </c>
    </row>
    <row r="4093" spans="9:17" x14ac:dyDescent="0.45">
      <c r="I4093" t="s">
        <v>202</v>
      </c>
      <c r="J4093" t="s">
        <v>160</v>
      </c>
      <c r="K4093">
        <v>0</v>
      </c>
      <c r="L4093" t="s">
        <v>153</v>
      </c>
      <c r="N4093" t="s">
        <v>245</v>
      </c>
      <c r="O4093" t="s">
        <v>160</v>
      </c>
      <c r="P4093">
        <v>1.4435400508708281E-3</v>
      </c>
      <c r="Q4093" t="s">
        <v>153</v>
      </c>
    </row>
    <row r="4094" spans="9:17" x14ac:dyDescent="0.45">
      <c r="I4094" t="s">
        <v>202</v>
      </c>
      <c r="J4094" t="s">
        <v>161</v>
      </c>
      <c r="K4094">
        <v>0</v>
      </c>
      <c r="L4094" t="s">
        <v>153</v>
      </c>
      <c r="N4094" t="s">
        <v>245</v>
      </c>
      <c r="O4094" t="s">
        <v>161</v>
      </c>
      <c r="P4094">
        <v>1.4171586368058905E-3</v>
      </c>
      <c r="Q4094" t="s">
        <v>153</v>
      </c>
    </row>
    <row r="4095" spans="9:17" x14ac:dyDescent="0.45">
      <c r="I4095" t="s">
        <v>202</v>
      </c>
      <c r="J4095" t="s">
        <v>401</v>
      </c>
      <c r="K4095">
        <v>5.2176425484439645E-3</v>
      </c>
      <c r="L4095" t="s">
        <v>153</v>
      </c>
      <c r="N4095" t="s">
        <v>245</v>
      </c>
      <c r="O4095" t="s">
        <v>401</v>
      </c>
      <c r="P4095">
        <v>3.0214868190989673E-3</v>
      </c>
      <c r="Q4095" t="s">
        <v>153</v>
      </c>
    </row>
    <row r="4096" spans="9:17" x14ac:dyDescent="0.45">
      <c r="I4096" t="s">
        <v>202</v>
      </c>
      <c r="J4096" t="s">
        <v>402</v>
      </c>
      <c r="K4096">
        <v>1.9067769718829155E-3</v>
      </c>
      <c r="L4096" t="s">
        <v>153</v>
      </c>
      <c r="N4096" t="s">
        <v>245</v>
      </c>
      <c r="O4096" t="s">
        <v>402</v>
      </c>
      <c r="P4096">
        <v>8.8254715495721212E-4</v>
      </c>
      <c r="Q4096" t="s">
        <v>153</v>
      </c>
    </row>
    <row r="4097" spans="9:17" x14ac:dyDescent="0.45">
      <c r="I4097" t="s">
        <v>202</v>
      </c>
      <c r="J4097" t="s">
        <v>403</v>
      </c>
      <c r="K4097">
        <v>4.6054338719746773E-3</v>
      </c>
      <c r="L4097" t="s">
        <v>153</v>
      </c>
      <c r="N4097" t="s">
        <v>245</v>
      </c>
      <c r="O4097" t="s">
        <v>403</v>
      </c>
      <c r="P4097">
        <v>1.614364364383842E-3</v>
      </c>
      <c r="Q4097" t="s">
        <v>153</v>
      </c>
    </row>
    <row r="4098" spans="9:17" x14ac:dyDescent="0.45">
      <c r="I4098" t="s">
        <v>202</v>
      </c>
      <c r="J4098" t="s">
        <v>423</v>
      </c>
      <c r="K4098">
        <v>3.7930988601109195E-3</v>
      </c>
      <c r="L4098" t="s">
        <v>153</v>
      </c>
      <c r="N4098" t="s">
        <v>245</v>
      </c>
      <c r="O4098" t="s">
        <v>423</v>
      </c>
      <c r="P4098">
        <v>1.3331422390627636E-3</v>
      </c>
      <c r="Q4098" t="s">
        <v>153</v>
      </c>
    </row>
    <row r="4099" spans="9:17" x14ac:dyDescent="0.45">
      <c r="I4099" t="s">
        <v>202</v>
      </c>
      <c r="J4099" t="s">
        <v>424</v>
      </c>
      <c r="K4099">
        <v>1.8477875864266525E-3</v>
      </c>
      <c r="L4099" t="s">
        <v>153</v>
      </c>
      <c r="N4099" t="s">
        <v>245</v>
      </c>
      <c r="O4099" t="s">
        <v>424</v>
      </c>
      <c r="P4099">
        <v>5.2962377956434939E-4</v>
      </c>
      <c r="Q4099" t="s">
        <v>153</v>
      </c>
    </row>
    <row r="4100" spans="9:17" x14ac:dyDescent="0.45">
      <c r="I4100" t="s">
        <v>202</v>
      </c>
      <c r="J4100" t="s">
        <v>444</v>
      </c>
      <c r="K4100">
        <v>1.6350805449504189E-3</v>
      </c>
      <c r="L4100" t="s">
        <v>153</v>
      </c>
      <c r="N4100" t="s">
        <v>245</v>
      </c>
      <c r="O4100" t="s">
        <v>444</v>
      </c>
      <c r="P4100">
        <v>5.1082652775703927E-4</v>
      </c>
      <c r="Q4100" t="s">
        <v>153</v>
      </c>
    </row>
    <row r="4101" spans="9:17" x14ac:dyDescent="0.45">
      <c r="I4101" t="s">
        <v>202</v>
      </c>
      <c r="J4101" t="s">
        <v>445</v>
      </c>
      <c r="K4101">
        <v>0</v>
      </c>
      <c r="L4101" t="s">
        <v>153</v>
      </c>
      <c r="N4101" t="s">
        <v>245</v>
      </c>
      <c r="O4101" t="s">
        <v>445</v>
      </c>
      <c r="P4101">
        <v>6.6556390447006361E-4</v>
      </c>
      <c r="Q4101" t="s">
        <v>153</v>
      </c>
    </row>
    <row r="4102" spans="9:17" x14ac:dyDescent="0.45">
      <c r="I4102" t="s">
        <v>202</v>
      </c>
      <c r="J4102" t="s">
        <v>446</v>
      </c>
      <c r="K4102">
        <v>0</v>
      </c>
      <c r="L4102" t="s">
        <v>153</v>
      </c>
      <c r="N4102" t="s">
        <v>245</v>
      </c>
      <c r="O4102" t="s">
        <v>446</v>
      </c>
      <c r="P4102">
        <v>6.4356554496480837E-3</v>
      </c>
      <c r="Q4102" t="s">
        <v>153</v>
      </c>
    </row>
    <row r="4103" spans="9:17" x14ac:dyDescent="0.45">
      <c r="I4103" t="s">
        <v>202</v>
      </c>
      <c r="J4103" t="s">
        <v>409</v>
      </c>
      <c r="K4103">
        <v>0</v>
      </c>
      <c r="L4103" t="s">
        <v>153</v>
      </c>
      <c r="N4103" t="s">
        <v>245</v>
      </c>
      <c r="O4103" t="s">
        <v>409</v>
      </c>
      <c r="P4103">
        <v>3.1244663205607179E-3</v>
      </c>
      <c r="Q4103" t="s">
        <v>153</v>
      </c>
    </row>
    <row r="4104" spans="9:17" x14ac:dyDescent="0.45">
      <c r="I4104" t="s">
        <v>202</v>
      </c>
      <c r="J4104" t="s">
        <v>410</v>
      </c>
      <c r="K4104">
        <v>0</v>
      </c>
      <c r="L4104" t="s">
        <v>153</v>
      </c>
      <c r="N4104" t="s">
        <v>245</v>
      </c>
      <c r="O4104" t="s">
        <v>410</v>
      </c>
      <c r="P4104">
        <v>6.2699558126017474E-4</v>
      </c>
      <c r="Q4104" t="s">
        <v>153</v>
      </c>
    </row>
    <row r="4105" spans="9:17" x14ac:dyDescent="0.45">
      <c r="I4105" t="s">
        <v>202</v>
      </c>
      <c r="J4105" t="s">
        <v>411</v>
      </c>
      <c r="K4105">
        <v>0</v>
      </c>
      <c r="L4105" t="s">
        <v>153</v>
      </c>
      <c r="N4105" t="s">
        <v>245</v>
      </c>
      <c r="O4105" t="s">
        <v>411</v>
      </c>
      <c r="P4105">
        <v>6.3454305488278972E-4</v>
      </c>
      <c r="Q4105" t="s">
        <v>153</v>
      </c>
    </row>
    <row r="4106" spans="9:17" x14ac:dyDescent="0.45">
      <c r="I4106" t="s">
        <v>202</v>
      </c>
      <c r="J4106" t="s">
        <v>412</v>
      </c>
      <c r="K4106">
        <v>2.5484863208832158E-3</v>
      </c>
      <c r="L4106" t="s">
        <v>153</v>
      </c>
      <c r="N4106" t="s">
        <v>245</v>
      </c>
      <c r="O4106" t="s">
        <v>412</v>
      </c>
      <c r="P4106">
        <v>1.0965257644983458E-3</v>
      </c>
      <c r="Q4106" t="s">
        <v>153</v>
      </c>
    </row>
    <row r="4107" spans="9:17" x14ac:dyDescent="0.45">
      <c r="I4107" t="s">
        <v>202</v>
      </c>
      <c r="J4107" t="s">
        <v>413</v>
      </c>
      <c r="K4107">
        <v>9.5512588222038857E-4</v>
      </c>
      <c r="L4107" t="s">
        <v>153</v>
      </c>
      <c r="N4107" t="s">
        <v>245</v>
      </c>
      <c r="O4107" t="s">
        <v>413</v>
      </c>
      <c r="P4107">
        <v>2.7773781975190157E-4</v>
      </c>
      <c r="Q4107" t="s">
        <v>153</v>
      </c>
    </row>
    <row r="4108" spans="9:17" x14ac:dyDescent="0.45">
      <c r="I4108" t="s">
        <v>202</v>
      </c>
      <c r="J4108" t="s">
        <v>414</v>
      </c>
      <c r="K4108">
        <v>2.3151666864703172E-3</v>
      </c>
      <c r="L4108" t="s">
        <v>153</v>
      </c>
      <c r="N4108" t="s">
        <v>245</v>
      </c>
      <c r="O4108" t="s">
        <v>414</v>
      </c>
      <c r="P4108">
        <v>5.1796617395845617E-4</v>
      </c>
      <c r="Q4108" t="s">
        <v>153</v>
      </c>
    </row>
    <row r="4109" spans="9:17" x14ac:dyDescent="0.45">
      <c r="I4109" t="s">
        <v>202</v>
      </c>
      <c r="J4109" t="s">
        <v>425</v>
      </c>
      <c r="K4109">
        <v>1.8980381175371719E-3</v>
      </c>
      <c r="L4109" t="s">
        <v>153</v>
      </c>
      <c r="N4109" t="s">
        <v>245</v>
      </c>
      <c r="O4109" t="s">
        <v>425</v>
      </c>
      <c r="P4109">
        <v>4.1732524883013886E-4</v>
      </c>
      <c r="Q4109" t="s">
        <v>153</v>
      </c>
    </row>
    <row r="4110" spans="9:17" x14ac:dyDescent="0.45">
      <c r="I4110" t="s">
        <v>202</v>
      </c>
      <c r="J4110" t="s">
        <v>426</v>
      </c>
      <c r="K4110">
        <v>9.2028215964584474E-4</v>
      </c>
      <c r="L4110" t="s">
        <v>153</v>
      </c>
      <c r="N4110" t="s">
        <v>245</v>
      </c>
      <c r="O4110" t="s">
        <v>426</v>
      </c>
      <c r="P4110">
        <v>2.0253550756406863E-4</v>
      </c>
      <c r="Q4110" t="s">
        <v>153</v>
      </c>
    </row>
    <row r="4111" spans="9:17" x14ac:dyDescent="0.45">
      <c r="I4111" t="s">
        <v>202</v>
      </c>
      <c r="J4111" t="s">
        <v>447</v>
      </c>
      <c r="K4111">
        <v>8.1572407758898947E-4</v>
      </c>
      <c r="L4111" t="s">
        <v>153</v>
      </c>
      <c r="N4111" t="s">
        <v>245</v>
      </c>
      <c r="O4111" t="s">
        <v>447</v>
      </c>
      <c r="P4111">
        <v>2.5853390324196091E-4</v>
      </c>
      <c r="Q4111" t="s">
        <v>153</v>
      </c>
    </row>
    <row r="4112" spans="9:17" x14ac:dyDescent="0.45">
      <c r="I4112" t="s">
        <v>202</v>
      </c>
      <c r="J4112" t="s">
        <v>448</v>
      </c>
      <c r="K4112">
        <v>0</v>
      </c>
      <c r="L4112" t="s">
        <v>153</v>
      </c>
      <c r="N4112" t="s">
        <v>245</v>
      </c>
      <c r="O4112" t="s">
        <v>448</v>
      </c>
      <c r="P4112">
        <v>3.775908391032705E-4</v>
      </c>
      <c r="Q4112" t="s">
        <v>153</v>
      </c>
    </row>
    <row r="4113" spans="9:17" x14ac:dyDescent="0.45">
      <c r="I4113" t="s">
        <v>202</v>
      </c>
      <c r="J4113" t="s">
        <v>449</v>
      </c>
      <c r="K4113">
        <v>0</v>
      </c>
      <c r="L4113" t="s">
        <v>153</v>
      </c>
      <c r="N4113" t="s">
        <v>245</v>
      </c>
      <c r="O4113" t="s">
        <v>449</v>
      </c>
      <c r="P4113">
        <v>3.0927642427097208E-3</v>
      </c>
      <c r="Q4113" t="s">
        <v>153</v>
      </c>
    </row>
    <row r="4114" spans="9:17" x14ac:dyDescent="0.45">
      <c r="I4114" t="s">
        <v>202</v>
      </c>
      <c r="J4114" t="s">
        <v>450</v>
      </c>
      <c r="K4114">
        <v>0</v>
      </c>
      <c r="L4114" t="s">
        <v>153</v>
      </c>
      <c r="N4114" t="s">
        <v>245</v>
      </c>
      <c r="O4114" t="s">
        <v>450</v>
      </c>
      <c r="P4114">
        <v>1.7708995071409387E-2</v>
      </c>
      <c r="Q4114" t="s">
        <v>153</v>
      </c>
    </row>
    <row r="4115" spans="9:17" x14ac:dyDescent="0.45">
      <c r="I4115" t="s">
        <v>202</v>
      </c>
      <c r="J4115" t="s">
        <v>451</v>
      </c>
      <c r="K4115">
        <v>0</v>
      </c>
      <c r="L4115" t="s">
        <v>153</v>
      </c>
      <c r="N4115" t="s">
        <v>245</v>
      </c>
      <c r="O4115" t="s">
        <v>451</v>
      </c>
      <c r="P4115">
        <v>2.9535601754846741E-3</v>
      </c>
      <c r="Q4115" t="s">
        <v>153</v>
      </c>
    </row>
    <row r="4116" spans="9:17" x14ac:dyDescent="0.45">
      <c r="I4116" t="s">
        <v>202</v>
      </c>
      <c r="J4116" t="s">
        <v>452</v>
      </c>
      <c r="K4116">
        <v>0</v>
      </c>
      <c r="L4116" t="s">
        <v>153</v>
      </c>
      <c r="N4116" t="s">
        <v>245</v>
      </c>
      <c r="O4116" t="s">
        <v>452</v>
      </c>
      <c r="P4116">
        <v>2.9290772840158174E-3</v>
      </c>
      <c r="Q4116" t="s">
        <v>153</v>
      </c>
    </row>
    <row r="4117" spans="9:17" x14ac:dyDescent="0.45">
      <c r="I4117" t="s">
        <v>202</v>
      </c>
      <c r="J4117" t="s">
        <v>453</v>
      </c>
      <c r="K4117">
        <v>8.4891383083176685E-3</v>
      </c>
      <c r="L4117" t="s">
        <v>153</v>
      </c>
      <c r="N4117" t="s">
        <v>245</v>
      </c>
      <c r="O4117" t="s">
        <v>453</v>
      </c>
      <c r="P4117">
        <v>6.1929529386208094E-3</v>
      </c>
      <c r="Q4117" t="s">
        <v>153</v>
      </c>
    </row>
    <row r="4118" spans="9:17" x14ac:dyDescent="0.45">
      <c r="I4118" t="s">
        <v>202</v>
      </c>
      <c r="J4118" t="s">
        <v>454</v>
      </c>
      <c r="K4118">
        <v>3.162394139484491E-3</v>
      </c>
      <c r="L4118" t="s">
        <v>153</v>
      </c>
      <c r="N4118" t="s">
        <v>245</v>
      </c>
      <c r="O4118" t="s">
        <v>454</v>
      </c>
      <c r="P4118">
        <v>1.8138105651774106E-3</v>
      </c>
      <c r="Q4118" t="s">
        <v>153</v>
      </c>
    </row>
    <row r="4119" spans="9:17" x14ac:dyDescent="0.45">
      <c r="I4119" t="s">
        <v>202</v>
      </c>
      <c r="J4119" t="s">
        <v>455</v>
      </c>
      <c r="K4119">
        <v>7.699554514602339E-3</v>
      </c>
      <c r="L4119" t="s">
        <v>153</v>
      </c>
      <c r="N4119" t="s">
        <v>245</v>
      </c>
      <c r="O4119" t="s">
        <v>455</v>
      </c>
      <c r="P4119">
        <v>3.511139414354865E-3</v>
      </c>
      <c r="Q4119" t="s">
        <v>153</v>
      </c>
    </row>
    <row r="4120" spans="9:17" x14ac:dyDescent="0.45">
      <c r="I4120" t="s">
        <v>202</v>
      </c>
      <c r="J4120" t="s">
        <v>456</v>
      </c>
      <c r="K4120">
        <v>6.3136597607636614E-3</v>
      </c>
      <c r="L4120" t="s">
        <v>153</v>
      </c>
      <c r="N4120" t="s">
        <v>245</v>
      </c>
      <c r="O4120" t="s">
        <v>456</v>
      </c>
      <c r="P4120">
        <v>2.7664563039638888E-3</v>
      </c>
      <c r="Q4120" t="s">
        <v>153</v>
      </c>
    </row>
    <row r="4121" spans="9:17" x14ac:dyDescent="0.45">
      <c r="I4121" t="s">
        <v>202</v>
      </c>
      <c r="J4121" t="s">
        <v>457</v>
      </c>
      <c r="K4121">
        <v>3.0084534536423549E-3</v>
      </c>
      <c r="L4121" t="s">
        <v>153</v>
      </c>
      <c r="N4121" t="s">
        <v>245</v>
      </c>
      <c r="O4121" t="s">
        <v>457</v>
      </c>
      <c r="P4121">
        <v>1.0608609092396368E-3</v>
      </c>
      <c r="Q4121" t="s">
        <v>153</v>
      </c>
    </row>
    <row r="4122" spans="9:17" x14ac:dyDescent="0.45">
      <c r="I4122" t="s">
        <v>202</v>
      </c>
      <c r="J4122" t="s">
        <v>458</v>
      </c>
      <c r="K4122">
        <v>2.6802993352245297E-3</v>
      </c>
      <c r="L4122" t="s">
        <v>153</v>
      </c>
      <c r="N4122" t="s">
        <v>245</v>
      </c>
      <c r="O4122" t="s">
        <v>458</v>
      </c>
      <c r="P4122">
        <v>1.0512967347105627E-3</v>
      </c>
      <c r="Q4122" t="s">
        <v>153</v>
      </c>
    </row>
    <row r="4123" spans="9:17" x14ac:dyDescent="0.45">
      <c r="I4123" t="s">
        <v>202</v>
      </c>
      <c r="J4123" t="s">
        <v>459</v>
      </c>
      <c r="K4123">
        <v>0</v>
      </c>
      <c r="L4123" t="s">
        <v>153</v>
      </c>
      <c r="N4123" t="s">
        <v>245</v>
      </c>
      <c r="O4123" t="s">
        <v>459</v>
      </c>
      <c r="P4123">
        <v>1.4398073952600534E-3</v>
      </c>
      <c r="Q4123" t="s">
        <v>153</v>
      </c>
    </row>
    <row r="4124" spans="9:17" x14ac:dyDescent="0.45">
      <c r="I4124" t="s">
        <v>202</v>
      </c>
      <c r="J4124" t="s">
        <v>460</v>
      </c>
      <c r="K4124">
        <v>0</v>
      </c>
      <c r="L4124" t="s">
        <v>153</v>
      </c>
      <c r="N4124" t="s">
        <v>245</v>
      </c>
      <c r="O4124" t="s">
        <v>460</v>
      </c>
      <c r="P4124">
        <v>1.2877120556082923E-2</v>
      </c>
      <c r="Q4124" t="s">
        <v>153</v>
      </c>
    </row>
    <row r="4125" spans="9:17" x14ac:dyDescent="0.45">
      <c r="I4125" t="s">
        <v>202</v>
      </c>
      <c r="J4125" t="s">
        <v>461</v>
      </c>
      <c r="K4125">
        <v>0</v>
      </c>
      <c r="L4125" t="s">
        <v>153</v>
      </c>
      <c r="N4125" t="s">
        <v>245</v>
      </c>
      <c r="O4125" t="s">
        <v>461</v>
      </c>
      <c r="P4125">
        <v>1.4226353063981191E-2</v>
      </c>
      <c r="Q4125" t="s">
        <v>153</v>
      </c>
    </row>
    <row r="4126" spans="9:17" x14ac:dyDescent="0.45">
      <c r="I4126" t="s">
        <v>202</v>
      </c>
      <c r="J4126" t="s">
        <v>462</v>
      </c>
      <c r="K4126">
        <v>0</v>
      </c>
      <c r="L4126" t="s">
        <v>153</v>
      </c>
      <c r="N4126" t="s">
        <v>245</v>
      </c>
      <c r="O4126" t="s">
        <v>462</v>
      </c>
      <c r="P4126">
        <v>2.1303526146245191E-3</v>
      </c>
      <c r="Q4126" t="s">
        <v>153</v>
      </c>
    </row>
    <row r="4127" spans="9:17" x14ac:dyDescent="0.45">
      <c r="I4127" t="s">
        <v>202</v>
      </c>
      <c r="J4127" t="s">
        <v>463</v>
      </c>
      <c r="K4127">
        <v>0</v>
      </c>
      <c r="L4127" t="s">
        <v>153</v>
      </c>
      <c r="N4127" t="s">
        <v>245</v>
      </c>
      <c r="O4127" t="s">
        <v>463</v>
      </c>
      <c r="P4127">
        <v>2.0976042552917863E-3</v>
      </c>
      <c r="Q4127" t="s">
        <v>153</v>
      </c>
    </row>
    <row r="4128" spans="9:17" x14ac:dyDescent="0.45">
      <c r="I4128" t="s">
        <v>202</v>
      </c>
      <c r="J4128" t="s">
        <v>464</v>
      </c>
      <c r="K4128">
        <v>7.9119716737155402E-3</v>
      </c>
      <c r="L4128" t="s">
        <v>153</v>
      </c>
      <c r="N4128" t="s">
        <v>245</v>
      </c>
      <c r="O4128" t="s">
        <v>464</v>
      </c>
      <c r="P4128">
        <v>4.4352070915618094E-3</v>
      </c>
      <c r="Q4128" t="s">
        <v>153</v>
      </c>
    </row>
    <row r="4129" spans="9:17" x14ac:dyDescent="0.45">
      <c r="I4129" t="s">
        <v>202</v>
      </c>
      <c r="J4129" t="s">
        <v>465</v>
      </c>
      <c r="K4129">
        <v>3.1080144305381027E-3</v>
      </c>
      <c r="L4129" t="s">
        <v>153</v>
      </c>
      <c r="N4129" t="s">
        <v>245</v>
      </c>
      <c r="O4129" t="s">
        <v>465</v>
      </c>
      <c r="P4129">
        <v>1.3468490120392114E-3</v>
      </c>
      <c r="Q4129" t="s">
        <v>153</v>
      </c>
    </row>
    <row r="4130" spans="9:17" x14ac:dyDescent="0.45">
      <c r="I4130" t="s">
        <v>202</v>
      </c>
      <c r="J4130" t="s">
        <v>466</v>
      </c>
      <c r="K4130">
        <v>7.4391176074888425E-3</v>
      </c>
      <c r="L4130" t="s">
        <v>153</v>
      </c>
      <c r="N4130" t="s">
        <v>245</v>
      </c>
      <c r="O4130" t="s">
        <v>466</v>
      </c>
      <c r="P4130">
        <v>2.6249623277733651E-3</v>
      </c>
      <c r="Q4130" t="s">
        <v>153</v>
      </c>
    </row>
    <row r="4131" spans="9:17" x14ac:dyDescent="0.45">
      <c r="I4131" t="s">
        <v>202</v>
      </c>
      <c r="J4131" t="s">
        <v>467</v>
      </c>
      <c r="K4131">
        <v>6.1951474099320412E-3</v>
      </c>
      <c r="L4131" t="s">
        <v>153</v>
      </c>
      <c r="N4131" t="s">
        <v>245</v>
      </c>
      <c r="O4131" t="s">
        <v>467</v>
      </c>
      <c r="P4131">
        <v>2.1679329743549943E-3</v>
      </c>
      <c r="Q4131" t="s">
        <v>153</v>
      </c>
    </row>
    <row r="4132" spans="9:17" x14ac:dyDescent="0.45">
      <c r="I4132" t="s">
        <v>202</v>
      </c>
      <c r="J4132" t="s">
        <v>468</v>
      </c>
      <c r="K4132">
        <v>2.8481769380107737E-3</v>
      </c>
      <c r="L4132" t="s">
        <v>153</v>
      </c>
      <c r="N4132" t="s">
        <v>245</v>
      </c>
      <c r="O4132" t="s">
        <v>468</v>
      </c>
      <c r="P4132">
        <v>9.2310002442098221E-4</v>
      </c>
      <c r="Q4132" t="s">
        <v>153</v>
      </c>
    </row>
    <row r="4133" spans="9:17" x14ac:dyDescent="0.45">
      <c r="I4133" t="s">
        <v>202</v>
      </c>
      <c r="J4133" t="s">
        <v>469</v>
      </c>
      <c r="K4133">
        <v>2.5778534242339498E-3</v>
      </c>
      <c r="L4133" t="s">
        <v>153</v>
      </c>
      <c r="N4133" t="s">
        <v>245</v>
      </c>
      <c r="O4133" t="s">
        <v>469</v>
      </c>
      <c r="P4133">
        <v>9.4699295821762386E-4</v>
      </c>
      <c r="Q4133" t="s">
        <v>153</v>
      </c>
    </row>
    <row r="4134" spans="9:17" x14ac:dyDescent="0.45">
      <c r="I4134" t="s">
        <v>202</v>
      </c>
      <c r="J4134" t="s">
        <v>470</v>
      </c>
      <c r="K4134">
        <v>4.4236975359041454E-4</v>
      </c>
      <c r="L4134" t="s">
        <v>153</v>
      </c>
      <c r="N4134" t="s">
        <v>245</v>
      </c>
      <c r="O4134" t="s">
        <v>470</v>
      </c>
      <c r="P4134">
        <v>1.3365949666281623E-3</v>
      </c>
      <c r="Q4134" t="s">
        <v>153</v>
      </c>
    </row>
    <row r="4135" spans="9:17" x14ac:dyDescent="0.45">
      <c r="I4135" t="s">
        <v>202</v>
      </c>
      <c r="J4135" t="s">
        <v>471</v>
      </c>
      <c r="K4135">
        <v>0</v>
      </c>
      <c r="L4135" t="s">
        <v>153</v>
      </c>
      <c r="N4135" t="s">
        <v>245</v>
      </c>
      <c r="O4135" t="s">
        <v>471</v>
      </c>
      <c r="P4135">
        <v>1.080525138023445E-2</v>
      </c>
      <c r="Q4135" t="s">
        <v>153</v>
      </c>
    </row>
    <row r="4136" spans="9:17" x14ac:dyDescent="0.45">
      <c r="I4136" t="s">
        <v>202</v>
      </c>
      <c r="J4136" t="s">
        <v>472</v>
      </c>
      <c r="K4136">
        <v>0</v>
      </c>
      <c r="L4136" t="s">
        <v>153</v>
      </c>
      <c r="N4136" t="s">
        <v>245</v>
      </c>
      <c r="O4136" t="s">
        <v>472</v>
      </c>
      <c r="P4136">
        <v>2.8425483586822658E-2</v>
      </c>
      <c r="Q4136" t="s">
        <v>153</v>
      </c>
    </row>
    <row r="4137" spans="9:17" x14ac:dyDescent="0.45">
      <c r="I4137" t="s">
        <v>202</v>
      </c>
      <c r="J4137" t="s">
        <v>473</v>
      </c>
      <c r="K4137">
        <v>0</v>
      </c>
      <c r="L4137" t="s">
        <v>153</v>
      </c>
      <c r="N4137" t="s">
        <v>245</v>
      </c>
      <c r="O4137" t="s">
        <v>473</v>
      </c>
      <c r="P4137">
        <v>4.2950230292523621E-3</v>
      </c>
      <c r="Q4137" t="s">
        <v>153</v>
      </c>
    </row>
    <row r="4138" spans="9:17" x14ac:dyDescent="0.45">
      <c r="I4138" t="s">
        <v>202</v>
      </c>
      <c r="J4138" t="s">
        <v>474</v>
      </c>
      <c r="K4138">
        <v>0</v>
      </c>
      <c r="L4138" t="s">
        <v>153</v>
      </c>
      <c r="N4138" t="s">
        <v>245</v>
      </c>
      <c r="O4138" t="s">
        <v>474</v>
      </c>
      <c r="P4138">
        <v>4.2092029874133494E-3</v>
      </c>
      <c r="Q4138" t="s">
        <v>153</v>
      </c>
    </row>
    <row r="4139" spans="9:17" x14ac:dyDescent="0.45">
      <c r="I4139" t="s">
        <v>202</v>
      </c>
      <c r="J4139" t="s">
        <v>475</v>
      </c>
      <c r="K4139">
        <v>1.8414266497718178E-2</v>
      </c>
      <c r="L4139" t="s">
        <v>153</v>
      </c>
      <c r="N4139" t="s">
        <v>245</v>
      </c>
      <c r="O4139" t="s">
        <v>475</v>
      </c>
      <c r="P4139">
        <v>8.4354371477331613E-3</v>
      </c>
      <c r="Q4139" t="s">
        <v>153</v>
      </c>
    </row>
    <row r="4140" spans="9:17" x14ac:dyDescent="0.45">
      <c r="I4140" t="s">
        <v>202</v>
      </c>
      <c r="J4140" t="s">
        <v>476</v>
      </c>
      <c r="K4140">
        <v>7.1683853544607422E-3</v>
      </c>
      <c r="L4140" t="s">
        <v>153</v>
      </c>
      <c r="N4140" t="s">
        <v>245</v>
      </c>
      <c r="O4140" t="s">
        <v>476</v>
      </c>
      <c r="P4140">
        <v>2.6615762970149371E-3</v>
      </c>
      <c r="Q4140" t="s">
        <v>153</v>
      </c>
    </row>
    <row r="4141" spans="9:17" x14ac:dyDescent="0.45">
      <c r="I4141" t="s">
        <v>202</v>
      </c>
      <c r="J4141" t="s">
        <v>477</v>
      </c>
      <c r="K4141">
        <v>1.6620631820148127E-2</v>
      </c>
      <c r="L4141" t="s">
        <v>153</v>
      </c>
      <c r="N4141" t="s">
        <v>245</v>
      </c>
      <c r="O4141" t="s">
        <v>477</v>
      </c>
      <c r="P4141">
        <v>5.5920138861077886E-3</v>
      </c>
      <c r="Q4141" t="s">
        <v>153</v>
      </c>
    </row>
    <row r="4142" spans="9:17" x14ac:dyDescent="0.45">
      <c r="I4142" t="s">
        <v>202</v>
      </c>
      <c r="J4142" t="s">
        <v>478</v>
      </c>
      <c r="K4142">
        <v>1.4273742749697615E-2</v>
      </c>
      <c r="L4142" t="s">
        <v>153</v>
      </c>
      <c r="N4142" t="s">
        <v>245</v>
      </c>
      <c r="O4142" t="s">
        <v>478</v>
      </c>
      <c r="P4142">
        <v>5.2423247962829506E-3</v>
      </c>
      <c r="Q4142" t="s">
        <v>153</v>
      </c>
    </row>
    <row r="4143" spans="9:17" x14ac:dyDescent="0.45">
      <c r="I4143" t="s">
        <v>202</v>
      </c>
      <c r="J4143" t="s">
        <v>479</v>
      </c>
      <c r="K4143">
        <v>6.5354200785251761E-3</v>
      </c>
      <c r="L4143" t="s">
        <v>153</v>
      </c>
      <c r="N4143" t="s">
        <v>245</v>
      </c>
      <c r="O4143" t="s">
        <v>479</v>
      </c>
      <c r="P4143">
        <v>2.4557042177586366E-3</v>
      </c>
      <c r="Q4143" t="s">
        <v>153</v>
      </c>
    </row>
    <row r="4144" spans="9:17" x14ac:dyDescent="0.45">
      <c r="I4144" t="s">
        <v>202</v>
      </c>
      <c r="J4144" t="s">
        <v>480</v>
      </c>
      <c r="K4144">
        <v>5.9405945890088959E-3</v>
      </c>
      <c r="L4144" t="s">
        <v>153</v>
      </c>
      <c r="N4144" t="s">
        <v>245</v>
      </c>
      <c r="O4144" t="s">
        <v>480</v>
      </c>
      <c r="P4144">
        <v>2.3694233552944569E-3</v>
      </c>
      <c r="Q4144" t="s">
        <v>153</v>
      </c>
    </row>
    <row r="4145" spans="9:17" x14ac:dyDescent="0.45">
      <c r="I4145" t="s">
        <v>202</v>
      </c>
      <c r="J4145" t="s">
        <v>481</v>
      </c>
      <c r="K4145">
        <v>4.0781849247359678E-3</v>
      </c>
      <c r="L4145" t="s">
        <v>153</v>
      </c>
      <c r="N4145" t="s">
        <v>245</v>
      </c>
      <c r="O4145" t="s">
        <v>481</v>
      </c>
      <c r="P4145">
        <v>3.0048604174580623E-3</v>
      </c>
      <c r="Q4145" t="s">
        <v>153</v>
      </c>
    </row>
    <row r="4146" spans="9:17" x14ac:dyDescent="0.45">
      <c r="I4146" t="s">
        <v>202</v>
      </c>
      <c r="J4146" t="s">
        <v>482</v>
      </c>
      <c r="K4146">
        <v>0</v>
      </c>
      <c r="L4146" t="s">
        <v>153</v>
      </c>
      <c r="N4146" t="s">
        <v>245</v>
      </c>
      <c r="O4146" t="s">
        <v>482</v>
      </c>
      <c r="P4146">
        <v>2.3864495723952727E-2</v>
      </c>
      <c r="Q4146" t="s">
        <v>153</v>
      </c>
    </row>
    <row r="4147" spans="9:17" x14ac:dyDescent="0.45">
      <c r="I4147" t="s">
        <v>202</v>
      </c>
      <c r="J4147" t="s">
        <v>483</v>
      </c>
      <c r="K4147">
        <v>0</v>
      </c>
      <c r="L4147" t="s">
        <v>153</v>
      </c>
      <c r="N4147" t="s">
        <v>245</v>
      </c>
      <c r="O4147" t="s">
        <v>483</v>
      </c>
      <c r="P4147">
        <v>0.1025801962612875</v>
      </c>
      <c r="Q4147" t="s">
        <v>153</v>
      </c>
    </row>
    <row r="4148" spans="9:17" x14ac:dyDescent="0.45">
      <c r="I4148" t="s">
        <v>202</v>
      </c>
      <c r="J4148" t="s">
        <v>484</v>
      </c>
      <c r="K4148">
        <v>3.2129967567619514E-3</v>
      </c>
      <c r="L4148" t="s">
        <v>153</v>
      </c>
      <c r="N4148" t="s">
        <v>245</v>
      </c>
      <c r="O4148" t="s">
        <v>484</v>
      </c>
      <c r="P4148">
        <v>1.2192534850838228E-2</v>
      </c>
      <c r="Q4148" t="s">
        <v>153</v>
      </c>
    </row>
    <row r="4149" spans="9:17" x14ac:dyDescent="0.45">
      <c r="I4149" t="s">
        <v>202</v>
      </c>
      <c r="J4149" t="s">
        <v>485</v>
      </c>
      <c r="K4149">
        <v>1.5573332854754946E-2</v>
      </c>
      <c r="L4149" t="s">
        <v>153</v>
      </c>
      <c r="N4149" t="s">
        <v>245</v>
      </c>
      <c r="O4149" t="s">
        <v>485</v>
      </c>
      <c r="P4149">
        <v>9.648157336811413E-3</v>
      </c>
      <c r="Q4149" t="s">
        <v>153</v>
      </c>
    </row>
    <row r="4150" spans="9:17" x14ac:dyDescent="0.45">
      <c r="I4150" t="s">
        <v>202</v>
      </c>
      <c r="J4150" t="s">
        <v>486</v>
      </c>
      <c r="K4150">
        <v>8.2957377831021389E-2</v>
      </c>
      <c r="L4150" t="s">
        <v>153</v>
      </c>
      <c r="N4150" t="s">
        <v>245</v>
      </c>
      <c r="O4150" t="s">
        <v>486</v>
      </c>
      <c r="P4150">
        <v>2.3759730802720768E-2</v>
      </c>
      <c r="Q4150" t="s">
        <v>153</v>
      </c>
    </row>
    <row r="4151" spans="9:17" x14ac:dyDescent="0.45">
      <c r="I4151" t="s">
        <v>202</v>
      </c>
      <c r="J4151" t="s">
        <v>487</v>
      </c>
      <c r="K4151">
        <v>3.1524748699547155E-2</v>
      </c>
      <c r="L4151" t="s">
        <v>153</v>
      </c>
      <c r="N4151" t="s">
        <v>245</v>
      </c>
      <c r="O4151" t="s">
        <v>487</v>
      </c>
      <c r="P4151">
        <v>7.1627115868357826E-3</v>
      </c>
      <c r="Q4151" t="s">
        <v>153</v>
      </c>
    </row>
    <row r="4152" spans="9:17" x14ac:dyDescent="0.45">
      <c r="I4152" t="s">
        <v>202</v>
      </c>
      <c r="J4152" t="s">
        <v>488</v>
      </c>
      <c r="K4152">
        <v>6.5296922501395863E-2</v>
      </c>
      <c r="L4152" t="s">
        <v>153</v>
      </c>
      <c r="N4152" t="s">
        <v>245</v>
      </c>
      <c r="O4152" t="s">
        <v>488</v>
      </c>
      <c r="P4152">
        <v>1.3808631753656268E-2</v>
      </c>
      <c r="Q4152" t="s">
        <v>153</v>
      </c>
    </row>
    <row r="4153" spans="9:17" x14ac:dyDescent="0.45">
      <c r="I4153" t="s">
        <v>202</v>
      </c>
      <c r="J4153" t="s">
        <v>489</v>
      </c>
      <c r="K4153">
        <v>5.8471668192092E-2</v>
      </c>
      <c r="L4153" t="s">
        <v>153</v>
      </c>
      <c r="N4153" t="s">
        <v>245</v>
      </c>
      <c r="O4153" t="s">
        <v>489</v>
      </c>
      <c r="P4153">
        <v>1.530683742456931E-2</v>
      </c>
      <c r="Q4153" t="s">
        <v>153</v>
      </c>
    </row>
    <row r="4154" spans="9:17" x14ac:dyDescent="0.45">
      <c r="I4154" t="s">
        <v>202</v>
      </c>
      <c r="J4154" t="s">
        <v>490</v>
      </c>
      <c r="K4154">
        <v>2.570189237980092E-2</v>
      </c>
      <c r="L4154" t="s">
        <v>153</v>
      </c>
      <c r="N4154" t="s">
        <v>245</v>
      </c>
      <c r="O4154" t="s">
        <v>490</v>
      </c>
      <c r="P4154">
        <v>8.625799051128898E-3</v>
      </c>
      <c r="Q4154" t="s">
        <v>153</v>
      </c>
    </row>
    <row r="4155" spans="9:17" x14ac:dyDescent="0.45">
      <c r="I4155" t="s">
        <v>202</v>
      </c>
      <c r="J4155" t="s">
        <v>491</v>
      </c>
      <c r="K4155">
        <v>2.2592040310245705E-2</v>
      </c>
      <c r="L4155" t="s">
        <v>153</v>
      </c>
      <c r="N4155" t="s">
        <v>245</v>
      </c>
      <c r="O4155" t="s">
        <v>491</v>
      </c>
      <c r="P4155">
        <v>8.9664361038331031E-3</v>
      </c>
      <c r="Q4155" t="s">
        <v>153</v>
      </c>
    </row>
    <row r="4156" spans="9:17" x14ac:dyDescent="0.45">
      <c r="I4156" t="s">
        <v>202</v>
      </c>
      <c r="J4156" t="s">
        <v>492</v>
      </c>
      <c r="K4156">
        <v>1.552196662485344E-2</v>
      </c>
      <c r="L4156" t="s">
        <v>153</v>
      </c>
      <c r="N4156" t="s">
        <v>245</v>
      </c>
      <c r="O4156" t="s">
        <v>492</v>
      </c>
      <c r="P4156">
        <v>1.0146737330993843E-2</v>
      </c>
      <c r="Q4156" t="s">
        <v>153</v>
      </c>
    </row>
    <row r="4157" spans="9:17" x14ac:dyDescent="0.45">
      <c r="I4157" t="s">
        <v>202</v>
      </c>
      <c r="J4157" t="s">
        <v>493</v>
      </c>
      <c r="K4157">
        <v>1.2354661749172477E-3</v>
      </c>
      <c r="L4157" t="s">
        <v>153</v>
      </c>
      <c r="N4157" t="s">
        <v>245</v>
      </c>
      <c r="O4157" t="s">
        <v>493</v>
      </c>
      <c r="P4157">
        <v>8.6631598278861174E-2</v>
      </c>
      <c r="Q4157" t="s">
        <v>153</v>
      </c>
    </row>
    <row r="4158" spans="9:17" x14ac:dyDescent="0.45">
      <c r="I4158" t="s">
        <v>202</v>
      </c>
      <c r="J4158" t="s">
        <v>494</v>
      </c>
      <c r="K4158">
        <v>0</v>
      </c>
      <c r="L4158" t="s">
        <v>153</v>
      </c>
      <c r="N4158" t="s">
        <v>245</v>
      </c>
      <c r="O4158" t="s">
        <v>494</v>
      </c>
      <c r="P4158">
        <v>2.7821731978124584E-2</v>
      </c>
      <c r="Q4158" t="s">
        <v>153</v>
      </c>
    </row>
    <row r="4159" spans="9:17" x14ac:dyDescent="0.45">
      <c r="I4159" t="s">
        <v>202</v>
      </c>
      <c r="J4159" t="s">
        <v>495</v>
      </c>
      <c r="K4159">
        <v>2.2562535381199168E-3</v>
      </c>
      <c r="L4159" t="s">
        <v>153</v>
      </c>
      <c r="N4159" t="s">
        <v>245</v>
      </c>
      <c r="O4159" t="s">
        <v>495</v>
      </c>
      <c r="P4159">
        <v>3.0233649236660956E-3</v>
      </c>
      <c r="Q4159" t="s">
        <v>153</v>
      </c>
    </row>
    <row r="4160" spans="9:17" x14ac:dyDescent="0.45">
      <c r="I4160" t="s">
        <v>202</v>
      </c>
      <c r="J4160" t="s">
        <v>496</v>
      </c>
      <c r="K4160">
        <v>4.3828603627105939E-3</v>
      </c>
      <c r="L4160" t="s">
        <v>153</v>
      </c>
      <c r="N4160" t="s">
        <v>245</v>
      </c>
      <c r="O4160" t="s">
        <v>496</v>
      </c>
      <c r="P4160">
        <v>2.6807602376939057E-3</v>
      </c>
      <c r="Q4160" t="s">
        <v>153</v>
      </c>
    </row>
    <row r="4161" spans="9:17" x14ac:dyDescent="0.45">
      <c r="I4161" t="s">
        <v>202</v>
      </c>
      <c r="J4161" t="s">
        <v>497</v>
      </c>
      <c r="K4161">
        <v>2.236549259420148E-2</v>
      </c>
      <c r="L4161" t="s">
        <v>153</v>
      </c>
      <c r="N4161" t="s">
        <v>245</v>
      </c>
      <c r="O4161" t="s">
        <v>497</v>
      </c>
      <c r="P4161">
        <v>6.7662659489270477E-3</v>
      </c>
      <c r="Q4161" t="s">
        <v>153</v>
      </c>
    </row>
    <row r="4162" spans="9:17" x14ac:dyDescent="0.45">
      <c r="I4162" t="s">
        <v>202</v>
      </c>
      <c r="J4162" t="s">
        <v>498</v>
      </c>
      <c r="K4162">
        <v>8.6687318162611392E-3</v>
      </c>
      <c r="L4162" t="s">
        <v>153</v>
      </c>
      <c r="N4162" t="s">
        <v>245</v>
      </c>
      <c r="O4162" t="s">
        <v>498</v>
      </c>
      <c r="P4162">
        <v>1.5781018154926887E-3</v>
      </c>
      <c r="Q4162" t="s">
        <v>153</v>
      </c>
    </row>
    <row r="4163" spans="9:17" x14ac:dyDescent="0.45">
      <c r="I4163" t="s">
        <v>202</v>
      </c>
      <c r="J4163" t="s">
        <v>499</v>
      </c>
      <c r="K4163">
        <v>1.7320296817044591E-2</v>
      </c>
      <c r="L4163" t="s">
        <v>153</v>
      </c>
      <c r="N4163" t="s">
        <v>245</v>
      </c>
      <c r="O4163" t="s">
        <v>499</v>
      </c>
      <c r="P4163">
        <v>2.4903148559899226E-3</v>
      </c>
      <c r="Q4163" t="s">
        <v>153</v>
      </c>
    </row>
    <row r="4164" spans="9:17" x14ac:dyDescent="0.45">
      <c r="I4164" t="s">
        <v>202</v>
      </c>
      <c r="J4164" t="s">
        <v>500</v>
      </c>
      <c r="K4164">
        <v>1.572273373632475E-2</v>
      </c>
      <c r="L4164" t="s">
        <v>153</v>
      </c>
      <c r="N4164" t="s">
        <v>245</v>
      </c>
      <c r="O4164" t="s">
        <v>500</v>
      </c>
      <c r="P4164">
        <v>2.0872234813506182E-3</v>
      </c>
      <c r="Q4164" t="s">
        <v>153</v>
      </c>
    </row>
    <row r="4165" spans="9:17" x14ac:dyDescent="0.45">
      <c r="I4165" t="s">
        <v>202</v>
      </c>
      <c r="J4165" t="s">
        <v>501</v>
      </c>
      <c r="K4165">
        <v>6.9624058265061999E-3</v>
      </c>
      <c r="L4165" t="s">
        <v>153</v>
      </c>
      <c r="N4165" t="s">
        <v>245</v>
      </c>
      <c r="O4165" t="s">
        <v>501</v>
      </c>
      <c r="P4165">
        <v>1.1063144630704535E-3</v>
      </c>
      <c r="Q4165" t="s">
        <v>153</v>
      </c>
    </row>
    <row r="4166" spans="9:17" x14ac:dyDescent="0.45">
      <c r="I4166" t="s">
        <v>202</v>
      </c>
      <c r="J4166" t="s">
        <v>502</v>
      </c>
      <c r="K4166">
        <v>6.3213791154128817E-3</v>
      </c>
      <c r="L4166" t="s">
        <v>153</v>
      </c>
      <c r="N4166" t="s">
        <v>245</v>
      </c>
      <c r="O4166" t="s">
        <v>502</v>
      </c>
      <c r="P4166">
        <v>1.2708238454020838E-3</v>
      </c>
      <c r="Q4166" t="s">
        <v>153</v>
      </c>
    </row>
    <row r="4167" spans="9:17" x14ac:dyDescent="0.45">
      <c r="I4167" t="s">
        <v>202</v>
      </c>
      <c r="J4167" t="s">
        <v>503</v>
      </c>
      <c r="K4167">
        <v>4.7077636272071987E-3</v>
      </c>
      <c r="L4167" t="s">
        <v>153</v>
      </c>
      <c r="N4167" t="s">
        <v>245</v>
      </c>
      <c r="O4167" t="s">
        <v>503</v>
      </c>
      <c r="P4167">
        <v>1.5836045617765874E-3</v>
      </c>
      <c r="Q4167" t="s">
        <v>153</v>
      </c>
    </row>
    <row r="4168" spans="9:17" x14ac:dyDescent="0.45">
      <c r="I4168" t="s">
        <v>202</v>
      </c>
      <c r="J4168" t="s">
        <v>504</v>
      </c>
      <c r="K4168">
        <v>2.7340045503907412E-3</v>
      </c>
      <c r="L4168" t="s">
        <v>153</v>
      </c>
      <c r="N4168" t="s">
        <v>245</v>
      </c>
      <c r="O4168" t="s">
        <v>504</v>
      </c>
      <c r="P4168">
        <v>1.9476064929891585E-2</v>
      </c>
      <c r="Q4168" t="s">
        <v>153</v>
      </c>
    </row>
    <row r="4169" spans="9:17" x14ac:dyDescent="0.45">
      <c r="I4169" t="s">
        <v>203</v>
      </c>
      <c r="J4169" t="s">
        <v>152</v>
      </c>
      <c r="K4169">
        <v>0</v>
      </c>
      <c r="L4169" t="s">
        <v>153</v>
      </c>
    </row>
    <row r="4170" spans="9:17" x14ac:dyDescent="0.45">
      <c r="I4170" t="s">
        <v>203</v>
      </c>
      <c r="J4170" t="s">
        <v>154</v>
      </c>
      <c r="K4170">
        <v>9.6179490234716951E-4</v>
      </c>
      <c r="L4170" t="s">
        <v>153</v>
      </c>
    </row>
    <row r="4171" spans="9:17" x14ac:dyDescent="0.45">
      <c r="I4171" t="s">
        <v>203</v>
      </c>
      <c r="J4171" t="s">
        <v>155</v>
      </c>
      <c r="K4171">
        <v>1.3567513966726473E-2</v>
      </c>
      <c r="L4171" t="s">
        <v>153</v>
      </c>
    </row>
    <row r="4172" spans="9:17" x14ac:dyDescent="0.45">
      <c r="I4172" t="s">
        <v>203</v>
      </c>
      <c r="J4172" t="s">
        <v>395</v>
      </c>
      <c r="K4172">
        <v>7.5124358443549991E-2</v>
      </c>
      <c r="L4172" t="s">
        <v>153</v>
      </c>
    </row>
    <row r="4173" spans="9:17" x14ac:dyDescent="0.45">
      <c r="I4173" t="s">
        <v>203</v>
      </c>
      <c r="J4173" t="s">
        <v>396</v>
      </c>
      <c r="K4173">
        <v>3.0177604464752275E-2</v>
      </c>
      <c r="L4173" t="s">
        <v>153</v>
      </c>
    </row>
    <row r="4174" spans="9:17" x14ac:dyDescent="0.45">
      <c r="I4174" t="s">
        <v>203</v>
      </c>
      <c r="J4174" t="s">
        <v>397</v>
      </c>
      <c r="K4174">
        <v>6.2995040375764449E-2</v>
      </c>
      <c r="L4174" t="s">
        <v>153</v>
      </c>
    </row>
    <row r="4175" spans="9:17" x14ac:dyDescent="0.45">
      <c r="I4175" t="s">
        <v>203</v>
      </c>
      <c r="J4175" t="s">
        <v>419</v>
      </c>
      <c r="K4175">
        <v>5.7313461597336815E-2</v>
      </c>
      <c r="L4175" t="s">
        <v>153</v>
      </c>
    </row>
    <row r="4176" spans="9:17" x14ac:dyDescent="0.45">
      <c r="I4176" t="s">
        <v>203</v>
      </c>
      <c r="J4176" t="s">
        <v>420</v>
      </c>
      <c r="K4176">
        <v>2.5267532680228383E-2</v>
      </c>
      <c r="L4176" t="s">
        <v>153</v>
      </c>
    </row>
    <row r="4177" spans="9:12" x14ac:dyDescent="0.45">
      <c r="I4177" t="s">
        <v>203</v>
      </c>
      <c r="J4177" t="s">
        <v>438</v>
      </c>
      <c r="K4177">
        <v>2.2512118103409286E-2</v>
      </c>
      <c r="L4177" t="s">
        <v>153</v>
      </c>
    </row>
    <row r="4178" spans="9:12" x14ac:dyDescent="0.45">
      <c r="I4178" t="s">
        <v>203</v>
      </c>
      <c r="J4178" t="s">
        <v>439</v>
      </c>
      <c r="K4178">
        <v>1.681295201465647E-2</v>
      </c>
      <c r="L4178" t="s">
        <v>153</v>
      </c>
    </row>
    <row r="4179" spans="9:12" x14ac:dyDescent="0.45">
      <c r="I4179" t="s">
        <v>203</v>
      </c>
      <c r="J4179" t="s">
        <v>440</v>
      </c>
      <c r="K4179">
        <v>6.8236323154522976E-3</v>
      </c>
      <c r="L4179" t="s">
        <v>153</v>
      </c>
    </row>
    <row r="4180" spans="9:12" x14ac:dyDescent="0.45">
      <c r="I4180" t="s">
        <v>203</v>
      </c>
      <c r="J4180" t="s">
        <v>156</v>
      </c>
      <c r="K4180">
        <v>0</v>
      </c>
      <c r="L4180" t="s">
        <v>153</v>
      </c>
    </row>
    <row r="4181" spans="9:12" x14ac:dyDescent="0.45">
      <c r="I4181" t="s">
        <v>203</v>
      </c>
      <c r="J4181" t="s">
        <v>157</v>
      </c>
      <c r="K4181">
        <v>0</v>
      </c>
      <c r="L4181" t="s">
        <v>153</v>
      </c>
    </row>
    <row r="4182" spans="9:12" x14ac:dyDescent="0.45">
      <c r="I4182" t="s">
        <v>203</v>
      </c>
      <c r="J4182" t="s">
        <v>158</v>
      </c>
      <c r="K4182">
        <v>3.3783873545366821E-4</v>
      </c>
      <c r="L4182" t="s">
        <v>153</v>
      </c>
    </row>
    <row r="4183" spans="9:12" x14ac:dyDescent="0.45">
      <c r="I4183" t="s">
        <v>203</v>
      </c>
      <c r="J4183" t="s">
        <v>398</v>
      </c>
      <c r="K4183">
        <v>2.9355978135993555E-2</v>
      </c>
      <c r="L4183" t="s">
        <v>153</v>
      </c>
    </row>
    <row r="4184" spans="9:12" x14ac:dyDescent="0.45">
      <c r="I4184" t="s">
        <v>203</v>
      </c>
      <c r="J4184" t="s">
        <v>399</v>
      </c>
      <c r="K4184">
        <v>1.152230493065113E-2</v>
      </c>
      <c r="L4184" t="s">
        <v>153</v>
      </c>
    </row>
    <row r="4185" spans="9:12" x14ac:dyDescent="0.45">
      <c r="I4185" t="s">
        <v>203</v>
      </c>
      <c r="J4185" t="s">
        <v>400</v>
      </c>
      <c r="K4185">
        <v>2.6210414404919894E-2</v>
      </c>
      <c r="L4185" t="s">
        <v>153</v>
      </c>
    </row>
    <row r="4186" spans="9:12" x14ac:dyDescent="0.45">
      <c r="I4186" t="s">
        <v>203</v>
      </c>
      <c r="J4186" t="s">
        <v>421</v>
      </c>
      <c r="K4186">
        <v>2.1667721283444654E-2</v>
      </c>
      <c r="L4186" t="s">
        <v>153</v>
      </c>
    </row>
    <row r="4187" spans="9:12" x14ac:dyDescent="0.45">
      <c r="I4187" t="s">
        <v>203</v>
      </c>
      <c r="J4187" t="s">
        <v>422</v>
      </c>
      <c r="K4187">
        <v>9.9752501517702749E-3</v>
      </c>
      <c r="L4187" t="s">
        <v>153</v>
      </c>
    </row>
    <row r="4188" spans="9:12" x14ac:dyDescent="0.45">
      <c r="I4188" t="s">
        <v>203</v>
      </c>
      <c r="J4188" t="s">
        <v>441</v>
      </c>
      <c r="K4188">
        <v>8.7141630922299256E-3</v>
      </c>
      <c r="L4188" t="s">
        <v>153</v>
      </c>
    </row>
    <row r="4189" spans="9:12" x14ac:dyDescent="0.45">
      <c r="I4189" t="s">
        <v>203</v>
      </c>
      <c r="J4189" t="s">
        <v>442</v>
      </c>
      <c r="K4189">
        <v>1.8117304391135477E-3</v>
      </c>
      <c r="L4189" t="s">
        <v>153</v>
      </c>
    </row>
    <row r="4190" spans="9:12" x14ac:dyDescent="0.45">
      <c r="I4190" t="s">
        <v>203</v>
      </c>
      <c r="J4190" t="s">
        <v>443</v>
      </c>
      <c r="K4190">
        <v>0</v>
      </c>
      <c r="L4190" t="s">
        <v>153</v>
      </c>
    </row>
    <row r="4191" spans="9:12" x14ac:dyDescent="0.45">
      <c r="I4191" t="s">
        <v>203</v>
      </c>
      <c r="J4191" t="s">
        <v>159</v>
      </c>
      <c r="K4191">
        <v>0</v>
      </c>
      <c r="L4191" t="s">
        <v>153</v>
      </c>
    </row>
    <row r="4192" spans="9:12" x14ac:dyDescent="0.45">
      <c r="I4192" t="s">
        <v>203</v>
      </c>
      <c r="J4192" t="s">
        <v>160</v>
      </c>
      <c r="K4192">
        <v>0</v>
      </c>
      <c r="L4192" t="s">
        <v>153</v>
      </c>
    </row>
    <row r="4193" spans="9:12" x14ac:dyDescent="0.45">
      <c r="I4193" t="s">
        <v>203</v>
      </c>
      <c r="J4193" t="s">
        <v>161</v>
      </c>
      <c r="K4193">
        <v>0</v>
      </c>
      <c r="L4193" t="s">
        <v>153</v>
      </c>
    </row>
    <row r="4194" spans="9:12" x14ac:dyDescent="0.45">
      <c r="I4194" t="s">
        <v>203</v>
      </c>
      <c r="J4194" t="s">
        <v>401</v>
      </c>
      <c r="K4194">
        <v>5.6743167136732555E-3</v>
      </c>
      <c r="L4194" t="s">
        <v>153</v>
      </c>
    </row>
    <row r="4195" spans="9:12" x14ac:dyDescent="0.45">
      <c r="I4195" t="s">
        <v>203</v>
      </c>
      <c r="J4195" t="s">
        <v>402</v>
      </c>
      <c r="K4195">
        <v>2.0202902728162163E-3</v>
      </c>
      <c r="L4195" t="s">
        <v>153</v>
      </c>
    </row>
    <row r="4196" spans="9:12" x14ac:dyDescent="0.45">
      <c r="I4196" t="s">
        <v>203</v>
      </c>
      <c r="J4196" t="s">
        <v>403</v>
      </c>
      <c r="K4196">
        <v>4.8063554550644132E-3</v>
      </c>
      <c r="L4196" t="s">
        <v>153</v>
      </c>
    </row>
    <row r="4197" spans="9:12" x14ac:dyDescent="0.45">
      <c r="I4197" t="s">
        <v>203</v>
      </c>
      <c r="J4197" t="s">
        <v>423</v>
      </c>
      <c r="K4197">
        <v>3.9137053168525893E-3</v>
      </c>
      <c r="L4197" t="s">
        <v>153</v>
      </c>
    </row>
    <row r="4198" spans="9:12" x14ac:dyDescent="0.45">
      <c r="I4198" t="s">
        <v>203</v>
      </c>
      <c r="J4198" t="s">
        <v>424</v>
      </c>
      <c r="K4198">
        <v>1.9388261409099211E-3</v>
      </c>
      <c r="L4198" t="s">
        <v>153</v>
      </c>
    </row>
    <row r="4199" spans="9:12" x14ac:dyDescent="0.45">
      <c r="I4199" t="s">
        <v>203</v>
      </c>
      <c r="J4199" t="s">
        <v>444</v>
      </c>
      <c r="K4199">
        <v>1.6464439833733338E-3</v>
      </c>
      <c r="L4199" t="s">
        <v>153</v>
      </c>
    </row>
    <row r="4200" spans="9:12" x14ac:dyDescent="0.45">
      <c r="I4200" t="s">
        <v>203</v>
      </c>
      <c r="J4200" t="s">
        <v>445</v>
      </c>
      <c r="K4200">
        <v>0</v>
      </c>
      <c r="L4200" t="s">
        <v>153</v>
      </c>
    </row>
    <row r="4201" spans="9:12" x14ac:dyDescent="0.45">
      <c r="I4201" t="s">
        <v>203</v>
      </c>
      <c r="J4201" t="s">
        <v>446</v>
      </c>
      <c r="K4201">
        <v>0</v>
      </c>
      <c r="L4201" t="s">
        <v>153</v>
      </c>
    </row>
    <row r="4202" spans="9:12" x14ac:dyDescent="0.45">
      <c r="I4202" t="s">
        <v>203</v>
      </c>
      <c r="J4202" t="s">
        <v>409</v>
      </c>
      <c r="K4202">
        <v>0</v>
      </c>
      <c r="L4202" t="s">
        <v>153</v>
      </c>
    </row>
    <row r="4203" spans="9:12" x14ac:dyDescent="0.45">
      <c r="I4203" t="s">
        <v>203</v>
      </c>
      <c r="J4203" t="s">
        <v>410</v>
      </c>
      <c r="K4203">
        <v>0</v>
      </c>
      <c r="L4203" t="s">
        <v>153</v>
      </c>
    </row>
    <row r="4204" spans="9:12" x14ac:dyDescent="0.45">
      <c r="I4204" t="s">
        <v>203</v>
      </c>
      <c r="J4204" t="s">
        <v>411</v>
      </c>
      <c r="K4204">
        <v>0</v>
      </c>
      <c r="L4204" t="s">
        <v>153</v>
      </c>
    </row>
    <row r="4205" spans="9:12" x14ac:dyDescent="0.45">
      <c r="I4205" t="s">
        <v>203</v>
      </c>
      <c r="J4205" t="s">
        <v>412</v>
      </c>
      <c r="K4205">
        <v>2.5560247675568437E-3</v>
      </c>
      <c r="L4205" t="s">
        <v>153</v>
      </c>
    </row>
    <row r="4206" spans="9:12" x14ac:dyDescent="0.45">
      <c r="I4206" t="s">
        <v>203</v>
      </c>
      <c r="J4206" t="s">
        <v>413</v>
      </c>
      <c r="K4206">
        <v>9.9427869950164142E-4</v>
      </c>
      <c r="L4206" t="s">
        <v>153</v>
      </c>
    </row>
    <row r="4207" spans="9:12" x14ac:dyDescent="0.45">
      <c r="I4207" t="s">
        <v>203</v>
      </c>
      <c r="J4207" t="s">
        <v>414</v>
      </c>
      <c r="K4207">
        <v>2.3965710366820369E-3</v>
      </c>
      <c r="L4207" t="s">
        <v>153</v>
      </c>
    </row>
    <row r="4208" spans="9:12" x14ac:dyDescent="0.45">
      <c r="I4208" t="s">
        <v>203</v>
      </c>
      <c r="J4208" t="s">
        <v>425</v>
      </c>
      <c r="K4208">
        <v>1.9471578906917319E-3</v>
      </c>
      <c r="L4208" t="s">
        <v>153</v>
      </c>
    </row>
    <row r="4209" spans="9:12" x14ac:dyDescent="0.45">
      <c r="I4209" t="s">
        <v>203</v>
      </c>
      <c r="J4209" t="s">
        <v>426</v>
      </c>
      <c r="K4209">
        <v>9.6654858305049289E-4</v>
      </c>
      <c r="L4209" t="s">
        <v>153</v>
      </c>
    </row>
    <row r="4210" spans="9:12" x14ac:dyDescent="0.45">
      <c r="I4210" t="s">
        <v>203</v>
      </c>
      <c r="J4210" t="s">
        <v>447</v>
      </c>
      <c r="K4210">
        <v>8.3991292304916125E-4</v>
      </c>
      <c r="L4210" t="s">
        <v>153</v>
      </c>
    </row>
    <row r="4211" spans="9:12" x14ac:dyDescent="0.45">
      <c r="I4211" t="s">
        <v>203</v>
      </c>
      <c r="J4211" t="s">
        <v>448</v>
      </c>
      <c r="K4211">
        <v>0</v>
      </c>
      <c r="L4211" t="s">
        <v>153</v>
      </c>
    </row>
    <row r="4212" spans="9:12" x14ac:dyDescent="0.45">
      <c r="I4212" t="s">
        <v>203</v>
      </c>
      <c r="J4212" t="s">
        <v>449</v>
      </c>
      <c r="K4212">
        <v>0</v>
      </c>
      <c r="L4212" t="s">
        <v>153</v>
      </c>
    </row>
    <row r="4213" spans="9:12" x14ac:dyDescent="0.45">
      <c r="I4213" t="s">
        <v>203</v>
      </c>
      <c r="J4213" t="s">
        <v>450</v>
      </c>
      <c r="K4213">
        <v>0</v>
      </c>
      <c r="L4213" t="s">
        <v>153</v>
      </c>
    </row>
    <row r="4214" spans="9:12" x14ac:dyDescent="0.45">
      <c r="I4214" t="s">
        <v>203</v>
      </c>
      <c r="J4214" t="s">
        <v>451</v>
      </c>
      <c r="K4214">
        <v>0</v>
      </c>
      <c r="L4214" t="s">
        <v>153</v>
      </c>
    </row>
    <row r="4215" spans="9:12" x14ac:dyDescent="0.45">
      <c r="I4215" t="s">
        <v>203</v>
      </c>
      <c r="J4215" t="s">
        <v>452</v>
      </c>
      <c r="K4215">
        <v>0</v>
      </c>
      <c r="L4215" t="s">
        <v>153</v>
      </c>
    </row>
    <row r="4216" spans="9:12" x14ac:dyDescent="0.45">
      <c r="I4216" t="s">
        <v>203</v>
      </c>
      <c r="J4216" t="s">
        <v>453</v>
      </c>
      <c r="K4216">
        <v>8.6287913348690355E-3</v>
      </c>
      <c r="L4216" t="s">
        <v>153</v>
      </c>
    </row>
    <row r="4217" spans="9:12" x14ac:dyDescent="0.45">
      <c r="I4217" t="s">
        <v>203</v>
      </c>
      <c r="J4217" t="s">
        <v>454</v>
      </c>
      <c r="K4217">
        <v>3.251955383016797E-3</v>
      </c>
      <c r="L4217" t="s">
        <v>153</v>
      </c>
    </row>
    <row r="4218" spans="9:12" x14ac:dyDescent="0.45">
      <c r="I4218" t="s">
        <v>203</v>
      </c>
      <c r="J4218" t="s">
        <v>455</v>
      </c>
      <c r="K4218">
        <v>7.9121292844088441E-3</v>
      </c>
      <c r="L4218" t="s">
        <v>153</v>
      </c>
    </row>
    <row r="4219" spans="9:12" x14ac:dyDescent="0.45">
      <c r="I4219" t="s">
        <v>203</v>
      </c>
      <c r="J4219" t="s">
        <v>456</v>
      </c>
      <c r="K4219">
        <v>6.4570480959462917E-3</v>
      </c>
      <c r="L4219" t="s">
        <v>153</v>
      </c>
    </row>
    <row r="4220" spans="9:12" x14ac:dyDescent="0.45">
      <c r="I4220" t="s">
        <v>203</v>
      </c>
      <c r="J4220" t="s">
        <v>457</v>
      </c>
      <c r="K4220">
        <v>3.1242516215259511E-3</v>
      </c>
      <c r="L4220" t="s">
        <v>153</v>
      </c>
    </row>
    <row r="4221" spans="9:12" x14ac:dyDescent="0.45">
      <c r="I4221" t="s">
        <v>203</v>
      </c>
      <c r="J4221" t="s">
        <v>458</v>
      </c>
      <c r="K4221">
        <v>2.7041301672627764E-3</v>
      </c>
      <c r="L4221" t="s">
        <v>153</v>
      </c>
    </row>
    <row r="4222" spans="9:12" x14ac:dyDescent="0.45">
      <c r="I4222" t="s">
        <v>203</v>
      </c>
      <c r="J4222" t="s">
        <v>459</v>
      </c>
      <c r="K4222">
        <v>0</v>
      </c>
      <c r="L4222" t="s">
        <v>153</v>
      </c>
    </row>
    <row r="4223" spans="9:12" x14ac:dyDescent="0.45">
      <c r="I4223" t="s">
        <v>203</v>
      </c>
      <c r="J4223" t="s">
        <v>460</v>
      </c>
      <c r="K4223">
        <v>0</v>
      </c>
      <c r="L4223" t="s">
        <v>153</v>
      </c>
    </row>
    <row r="4224" spans="9:12" x14ac:dyDescent="0.45">
      <c r="I4224" t="s">
        <v>203</v>
      </c>
      <c r="J4224" t="s">
        <v>461</v>
      </c>
      <c r="K4224">
        <v>0</v>
      </c>
      <c r="L4224" t="s">
        <v>153</v>
      </c>
    </row>
    <row r="4225" spans="9:12" x14ac:dyDescent="0.45">
      <c r="I4225" t="s">
        <v>203</v>
      </c>
      <c r="J4225" t="s">
        <v>462</v>
      </c>
      <c r="K4225">
        <v>0</v>
      </c>
      <c r="L4225" t="s">
        <v>153</v>
      </c>
    </row>
    <row r="4226" spans="9:12" x14ac:dyDescent="0.45">
      <c r="I4226" t="s">
        <v>203</v>
      </c>
      <c r="J4226" t="s">
        <v>463</v>
      </c>
      <c r="K4226">
        <v>0</v>
      </c>
      <c r="L4226" t="s">
        <v>153</v>
      </c>
    </row>
    <row r="4227" spans="9:12" x14ac:dyDescent="0.45">
      <c r="I4227" t="s">
        <v>203</v>
      </c>
      <c r="J4227" t="s">
        <v>464</v>
      </c>
      <c r="K4227">
        <v>7.6766590485649149E-3</v>
      </c>
      <c r="L4227" t="s">
        <v>153</v>
      </c>
    </row>
    <row r="4228" spans="9:12" x14ac:dyDescent="0.45">
      <c r="I4228" t="s">
        <v>203</v>
      </c>
      <c r="J4228" t="s">
        <v>465</v>
      </c>
      <c r="K4228">
        <v>3.2397090071622807E-3</v>
      </c>
      <c r="L4228" t="s">
        <v>153</v>
      </c>
    </row>
    <row r="4229" spans="9:12" x14ac:dyDescent="0.45">
      <c r="I4229" t="s">
        <v>203</v>
      </c>
      <c r="J4229" t="s">
        <v>466</v>
      </c>
      <c r="K4229">
        <v>7.8325969889666402E-3</v>
      </c>
      <c r="L4229" t="s">
        <v>153</v>
      </c>
    </row>
    <row r="4230" spans="9:12" x14ac:dyDescent="0.45">
      <c r="I4230" t="s">
        <v>203</v>
      </c>
      <c r="J4230" t="s">
        <v>467</v>
      </c>
      <c r="K4230">
        <v>6.3813271859357304E-3</v>
      </c>
      <c r="L4230" t="s">
        <v>153</v>
      </c>
    </row>
    <row r="4231" spans="9:12" x14ac:dyDescent="0.45">
      <c r="I4231" t="s">
        <v>203</v>
      </c>
      <c r="J4231" t="s">
        <v>468</v>
      </c>
      <c r="K4231">
        <v>2.9389156179238734E-3</v>
      </c>
      <c r="L4231" t="s">
        <v>153</v>
      </c>
    </row>
    <row r="4232" spans="9:12" x14ac:dyDescent="0.45">
      <c r="I4232" t="s">
        <v>203</v>
      </c>
      <c r="J4232" t="s">
        <v>469</v>
      </c>
      <c r="K4232">
        <v>2.644677350871533E-3</v>
      </c>
      <c r="L4232" t="s">
        <v>153</v>
      </c>
    </row>
    <row r="4233" spans="9:12" x14ac:dyDescent="0.45">
      <c r="I4233" t="s">
        <v>203</v>
      </c>
      <c r="J4233" t="s">
        <v>470</v>
      </c>
      <c r="K4233">
        <v>0</v>
      </c>
      <c r="L4233" t="s">
        <v>153</v>
      </c>
    </row>
    <row r="4234" spans="9:12" x14ac:dyDescent="0.45">
      <c r="I4234" t="s">
        <v>203</v>
      </c>
      <c r="J4234" t="s">
        <v>471</v>
      </c>
      <c r="K4234">
        <v>0</v>
      </c>
      <c r="L4234" t="s">
        <v>153</v>
      </c>
    </row>
    <row r="4235" spans="9:12" x14ac:dyDescent="0.45">
      <c r="I4235" t="s">
        <v>203</v>
      </c>
      <c r="J4235" t="s">
        <v>472</v>
      </c>
      <c r="K4235">
        <v>0</v>
      </c>
      <c r="L4235" t="s">
        <v>153</v>
      </c>
    </row>
    <row r="4236" spans="9:12" x14ac:dyDescent="0.45">
      <c r="I4236" t="s">
        <v>203</v>
      </c>
      <c r="J4236" t="s">
        <v>473</v>
      </c>
      <c r="K4236">
        <v>0</v>
      </c>
      <c r="L4236" t="s">
        <v>153</v>
      </c>
    </row>
    <row r="4237" spans="9:12" x14ac:dyDescent="0.45">
      <c r="I4237" t="s">
        <v>203</v>
      </c>
      <c r="J4237" t="s">
        <v>474</v>
      </c>
      <c r="K4237">
        <v>0</v>
      </c>
      <c r="L4237" t="s">
        <v>153</v>
      </c>
    </row>
    <row r="4238" spans="9:12" x14ac:dyDescent="0.45">
      <c r="I4238" t="s">
        <v>203</v>
      </c>
      <c r="J4238" t="s">
        <v>475</v>
      </c>
      <c r="K4238">
        <v>1.8376108659095475E-2</v>
      </c>
      <c r="L4238" t="s">
        <v>153</v>
      </c>
    </row>
    <row r="4239" spans="9:12" x14ac:dyDescent="0.45">
      <c r="I4239" t="s">
        <v>203</v>
      </c>
      <c r="J4239" t="s">
        <v>476</v>
      </c>
      <c r="K4239">
        <v>7.3052233466023488E-3</v>
      </c>
      <c r="L4239" t="s">
        <v>153</v>
      </c>
    </row>
    <row r="4240" spans="9:12" x14ac:dyDescent="0.45">
      <c r="I4240" t="s">
        <v>203</v>
      </c>
      <c r="J4240" t="s">
        <v>477</v>
      </c>
      <c r="K4240">
        <v>1.7084192538770374E-2</v>
      </c>
      <c r="L4240" t="s">
        <v>153</v>
      </c>
    </row>
    <row r="4241" spans="9:12" x14ac:dyDescent="0.45">
      <c r="I4241" t="s">
        <v>203</v>
      </c>
      <c r="J4241" t="s">
        <v>478</v>
      </c>
      <c r="K4241">
        <v>1.4714820496991497E-2</v>
      </c>
      <c r="L4241" t="s">
        <v>153</v>
      </c>
    </row>
    <row r="4242" spans="9:12" x14ac:dyDescent="0.45">
      <c r="I4242" t="s">
        <v>203</v>
      </c>
      <c r="J4242" t="s">
        <v>479</v>
      </c>
      <c r="K4242">
        <v>6.872142184478851E-3</v>
      </c>
      <c r="L4242" t="s">
        <v>153</v>
      </c>
    </row>
    <row r="4243" spans="9:12" x14ac:dyDescent="0.45">
      <c r="I4243" t="s">
        <v>203</v>
      </c>
      <c r="J4243" t="s">
        <v>480</v>
      </c>
      <c r="K4243">
        <v>6.1323675517813876E-3</v>
      </c>
      <c r="L4243" t="s">
        <v>153</v>
      </c>
    </row>
    <row r="4244" spans="9:12" x14ac:dyDescent="0.45">
      <c r="I4244" t="s">
        <v>203</v>
      </c>
      <c r="J4244" t="s">
        <v>481</v>
      </c>
      <c r="K4244">
        <v>2.805960722916564E-3</v>
      </c>
      <c r="L4244" t="s">
        <v>153</v>
      </c>
    </row>
    <row r="4245" spans="9:12" x14ac:dyDescent="0.45">
      <c r="I4245" t="s">
        <v>203</v>
      </c>
      <c r="J4245" t="s">
        <v>482</v>
      </c>
      <c r="K4245">
        <v>0</v>
      </c>
      <c r="L4245" t="s">
        <v>153</v>
      </c>
    </row>
    <row r="4246" spans="9:12" x14ac:dyDescent="0.45">
      <c r="I4246" t="s">
        <v>203</v>
      </c>
      <c r="J4246" t="s">
        <v>483</v>
      </c>
      <c r="K4246">
        <v>0</v>
      </c>
      <c r="L4246" t="s">
        <v>153</v>
      </c>
    </row>
    <row r="4247" spans="9:12" x14ac:dyDescent="0.45">
      <c r="I4247" t="s">
        <v>203</v>
      </c>
      <c r="J4247" t="s">
        <v>484</v>
      </c>
      <c r="K4247">
        <v>3.4264303462727451E-3</v>
      </c>
      <c r="L4247" t="s">
        <v>153</v>
      </c>
    </row>
    <row r="4248" spans="9:12" x14ac:dyDescent="0.45">
      <c r="I4248" t="s">
        <v>203</v>
      </c>
      <c r="J4248" t="s">
        <v>485</v>
      </c>
      <c r="K4248">
        <v>1.5282181615434785E-2</v>
      </c>
      <c r="L4248" t="s">
        <v>153</v>
      </c>
    </row>
    <row r="4249" spans="9:12" x14ac:dyDescent="0.45">
      <c r="I4249" t="s">
        <v>203</v>
      </c>
      <c r="J4249" t="s">
        <v>486</v>
      </c>
      <c r="K4249">
        <v>8.1188949077493661E-2</v>
      </c>
      <c r="L4249" t="s">
        <v>153</v>
      </c>
    </row>
    <row r="4250" spans="9:12" x14ac:dyDescent="0.45">
      <c r="I4250" t="s">
        <v>203</v>
      </c>
      <c r="J4250" t="s">
        <v>487</v>
      </c>
      <c r="K4250">
        <v>3.2099660714434645E-2</v>
      </c>
      <c r="L4250" t="s">
        <v>153</v>
      </c>
    </row>
    <row r="4251" spans="9:12" x14ac:dyDescent="0.45">
      <c r="I4251" t="s">
        <v>203</v>
      </c>
      <c r="J4251" t="s">
        <v>488</v>
      </c>
      <c r="K4251">
        <v>6.6477447759777292E-2</v>
      </c>
      <c r="L4251" t="s">
        <v>153</v>
      </c>
    </row>
    <row r="4252" spans="9:12" x14ac:dyDescent="0.45">
      <c r="I4252" t="s">
        <v>203</v>
      </c>
      <c r="J4252" t="s">
        <v>489</v>
      </c>
      <c r="K4252">
        <v>5.970185720925783E-2</v>
      </c>
      <c r="L4252" t="s">
        <v>153</v>
      </c>
    </row>
    <row r="4253" spans="9:12" x14ac:dyDescent="0.45">
      <c r="I4253" t="s">
        <v>203</v>
      </c>
      <c r="J4253" t="s">
        <v>490</v>
      </c>
      <c r="K4253">
        <v>2.6156187871285957E-2</v>
      </c>
      <c r="L4253" t="s">
        <v>153</v>
      </c>
    </row>
    <row r="4254" spans="9:12" x14ac:dyDescent="0.45">
      <c r="I4254" t="s">
        <v>203</v>
      </c>
      <c r="J4254" t="s">
        <v>491</v>
      </c>
      <c r="K4254">
        <v>2.2505690444812435E-2</v>
      </c>
      <c r="L4254" t="s">
        <v>153</v>
      </c>
    </row>
    <row r="4255" spans="9:12" x14ac:dyDescent="0.45">
      <c r="I4255" t="s">
        <v>203</v>
      </c>
      <c r="J4255" t="s">
        <v>492</v>
      </c>
      <c r="K4255">
        <v>1.4857444140476619E-2</v>
      </c>
      <c r="L4255" t="s">
        <v>153</v>
      </c>
    </row>
    <row r="4256" spans="9:12" x14ac:dyDescent="0.45">
      <c r="I4256" t="s">
        <v>203</v>
      </c>
      <c r="J4256" t="s">
        <v>493</v>
      </c>
      <c r="K4256">
        <v>6.4245547122564303E-4</v>
      </c>
      <c r="L4256" t="s">
        <v>153</v>
      </c>
    </row>
    <row r="4257" spans="9:12" x14ac:dyDescent="0.45">
      <c r="I4257" t="s">
        <v>203</v>
      </c>
      <c r="J4257" t="s">
        <v>494</v>
      </c>
      <c r="K4257">
        <v>0</v>
      </c>
      <c r="L4257" t="s">
        <v>153</v>
      </c>
    </row>
    <row r="4258" spans="9:12" x14ac:dyDescent="0.45">
      <c r="I4258" t="s">
        <v>203</v>
      </c>
      <c r="J4258" t="s">
        <v>495</v>
      </c>
      <c r="K4258">
        <v>1.7194355619615995E-3</v>
      </c>
      <c r="L4258" t="s">
        <v>153</v>
      </c>
    </row>
    <row r="4259" spans="9:12" x14ac:dyDescent="0.45">
      <c r="I4259" t="s">
        <v>203</v>
      </c>
      <c r="J4259" t="s">
        <v>496</v>
      </c>
      <c r="K4259">
        <v>3.476144301835698E-3</v>
      </c>
      <c r="L4259" t="s">
        <v>153</v>
      </c>
    </row>
    <row r="4260" spans="9:12" x14ac:dyDescent="0.45">
      <c r="I4260" t="s">
        <v>203</v>
      </c>
      <c r="J4260" t="s">
        <v>497</v>
      </c>
      <c r="K4260">
        <v>2.1187709082041598E-2</v>
      </c>
      <c r="L4260" t="s">
        <v>153</v>
      </c>
    </row>
    <row r="4261" spans="9:12" x14ac:dyDescent="0.45">
      <c r="I4261" t="s">
        <v>203</v>
      </c>
      <c r="J4261" t="s">
        <v>498</v>
      </c>
      <c r="K4261">
        <v>8.7546869601110681E-3</v>
      </c>
      <c r="L4261" t="s">
        <v>153</v>
      </c>
    </row>
    <row r="4262" spans="9:12" x14ac:dyDescent="0.45">
      <c r="I4262" t="s">
        <v>203</v>
      </c>
      <c r="J4262" t="s">
        <v>499</v>
      </c>
      <c r="K4262">
        <v>1.7866537930692823E-2</v>
      </c>
      <c r="L4262" t="s">
        <v>153</v>
      </c>
    </row>
    <row r="4263" spans="9:12" x14ac:dyDescent="0.45">
      <c r="I4263" t="s">
        <v>203</v>
      </c>
      <c r="J4263" t="s">
        <v>500</v>
      </c>
      <c r="K4263">
        <v>1.6886035390563155E-2</v>
      </c>
      <c r="L4263" t="s">
        <v>153</v>
      </c>
    </row>
    <row r="4264" spans="9:12" x14ac:dyDescent="0.45">
      <c r="I4264" t="s">
        <v>203</v>
      </c>
      <c r="J4264" t="s">
        <v>501</v>
      </c>
      <c r="K4264">
        <v>7.445513393938139E-3</v>
      </c>
      <c r="L4264" t="s">
        <v>153</v>
      </c>
    </row>
    <row r="4265" spans="9:12" x14ac:dyDescent="0.45">
      <c r="I4265" t="s">
        <v>203</v>
      </c>
      <c r="J4265" t="s">
        <v>502</v>
      </c>
      <c r="K4265">
        <v>6.2837619306891903E-3</v>
      </c>
      <c r="L4265" t="s">
        <v>153</v>
      </c>
    </row>
    <row r="4266" spans="9:12" x14ac:dyDescent="0.45">
      <c r="I4266" t="s">
        <v>203</v>
      </c>
      <c r="J4266" t="s">
        <v>503</v>
      </c>
      <c r="K4266">
        <v>4.5516864551936815E-3</v>
      </c>
      <c r="L4266" t="s">
        <v>153</v>
      </c>
    </row>
    <row r="4267" spans="9:12" x14ac:dyDescent="0.45">
      <c r="I4267" t="s">
        <v>203</v>
      </c>
      <c r="J4267" t="s">
        <v>504</v>
      </c>
      <c r="K4267">
        <v>2.5553359343892168E-3</v>
      </c>
      <c r="L4267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5B732-9EC9-480F-A085-5465691FFAB9}">
  <dimension ref="A9:BH115"/>
  <sheetViews>
    <sheetView workbookViewId="0"/>
  </sheetViews>
  <sheetFormatPr defaultRowHeight="14.25" x14ac:dyDescent="0.45"/>
  <sheetData>
    <row r="9" spans="1:6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IF(A11="x","DeActivated","~TFM_DINS-TSL: attribute=FLO_EMIS")</f>
        <v>~TFM_DINS-TSL: attribute=FLO_EMIS</v>
      </c>
      <c r="AB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J9" t="str">
        <f>IF(A11="x","DeActivated","~TFM_DINS-TSL: attribute=NCAP_PKCNT")</f>
        <v>~TFM_DINS-TSL: attribute=NCAP_PKCNT</v>
      </c>
      <c r="AM9" t="str">
        <f>IF(A11="x","DeActivated","~TFM_INS-AT")</f>
        <v>~TFM_INS-AT</v>
      </c>
      <c r="AR9" t="str">
        <f>IF(A11="x","DeActivated","~TFM_DINS-AT")</f>
        <v>~TFM_DINS-AT</v>
      </c>
      <c r="AW9" t="str">
        <f>IF(A11="x","DeActivated","~TFM_DINS-AT")</f>
        <v>~TFM_DINS-AT</v>
      </c>
      <c r="BA9" t="str">
        <f>IF(A11="x","DeActivated","~TFM_DINS-AT")</f>
        <v>~TFM_DINS-AT</v>
      </c>
      <c r="BE9" t="str">
        <f>IF(A11="x","DeActivated","~TFM_INS-AT")</f>
        <v>~TFM_INS-AT</v>
      </c>
    </row>
    <row r="10" spans="1:6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509</v>
      </c>
      <c r="AB10" t="s">
        <v>30</v>
      </c>
      <c r="AC10" t="s">
        <v>13</v>
      </c>
      <c r="AD10" t="s">
        <v>509</v>
      </c>
      <c r="AF10" t="s">
        <v>30</v>
      </c>
      <c r="AG10" t="s">
        <v>13</v>
      </c>
      <c r="AH10" t="s">
        <v>509</v>
      </c>
      <c r="AJ10" t="s">
        <v>30</v>
      </c>
      <c r="AK10" t="s">
        <v>509</v>
      </c>
      <c r="AM10" t="s">
        <v>30</v>
      </c>
      <c r="AN10" t="s">
        <v>13</v>
      </c>
      <c r="AO10" t="s">
        <v>377</v>
      </c>
      <c r="AP10" t="s">
        <v>378</v>
      </c>
      <c r="AR10" t="s">
        <v>381</v>
      </c>
      <c r="AS10" t="s">
        <v>150</v>
      </c>
      <c r="AT10" t="s">
        <v>115</v>
      </c>
      <c r="AU10" t="s">
        <v>13</v>
      </c>
      <c r="AW10" t="s">
        <v>13</v>
      </c>
      <c r="AX10" t="s">
        <v>115</v>
      </c>
      <c r="AY10" t="s">
        <v>150</v>
      </c>
      <c r="BA10" t="s">
        <v>13</v>
      </c>
      <c r="BB10" t="s">
        <v>115</v>
      </c>
      <c r="BC10" t="s">
        <v>387</v>
      </c>
      <c r="BE10" t="s">
        <v>47</v>
      </c>
      <c r="BF10" t="s">
        <v>115</v>
      </c>
      <c r="BG10" t="s">
        <v>388</v>
      </c>
      <c r="BH10" t="s">
        <v>389</v>
      </c>
    </row>
    <row r="11" spans="1:60" x14ac:dyDescent="0.45">
      <c r="A11" t="str">
        <f>IFERROR(IF(Veda!D5=A10,"ok","x"),"")</f>
        <v>ok</v>
      </c>
      <c r="C11" t="s">
        <v>507</v>
      </c>
      <c r="D11" t="s">
        <v>143</v>
      </c>
      <c r="E11" t="s">
        <v>508</v>
      </c>
      <c r="F11" t="s">
        <v>507</v>
      </c>
      <c r="G11" t="s">
        <v>143</v>
      </c>
      <c r="I11" t="s">
        <v>151</v>
      </c>
      <c r="J11" t="s">
        <v>509</v>
      </c>
      <c r="K11">
        <v>1.0000000000000011</v>
      </c>
      <c r="L11" t="s">
        <v>153</v>
      </c>
      <c r="N11" t="s">
        <v>204</v>
      </c>
      <c r="O11" t="s">
        <v>509</v>
      </c>
      <c r="P11">
        <v>1.0000000000000016</v>
      </c>
      <c r="Q11" t="s">
        <v>153</v>
      </c>
      <c r="S11" t="s">
        <v>246</v>
      </c>
      <c r="T11" t="s">
        <v>509</v>
      </c>
      <c r="U11">
        <v>1.0000000000000029</v>
      </c>
      <c r="V11" t="s">
        <v>153</v>
      </c>
      <c r="X11" t="s">
        <v>266</v>
      </c>
      <c r="Y11" t="s">
        <v>267</v>
      </c>
      <c r="Z11">
        <v>0.51192978022052427</v>
      </c>
      <c r="AB11" t="s">
        <v>372</v>
      </c>
      <c r="AC11" t="s">
        <v>373</v>
      </c>
      <c r="AD11">
        <v>0.11241714559491801</v>
      </c>
      <c r="AF11" t="s">
        <v>372</v>
      </c>
      <c r="AG11" t="s">
        <v>376</v>
      </c>
      <c r="AH11">
        <v>0.14908146051961912</v>
      </c>
      <c r="AJ11" t="s">
        <v>266</v>
      </c>
      <c r="AK11">
        <v>0.25208959618772542</v>
      </c>
      <c r="AM11" t="s">
        <v>372</v>
      </c>
      <c r="AN11" t="s">
        <v>379</v>
      </c>
      <c r="AO11" t="s">
        <v>380</v>
      </c>
      <c r="AP11">
        <v>0.2399708435725959</v>
      </c>
      <c r="AR11">
        <v>1</v>
      </c>
      <c r="AS11">
        <v>1.0000000000000002</v>
      </c>
      <c r="AT11" t="s">
        <v>509</v>
      </c>
      <c r="AU11" t="s">
        <v>25</v>
      </c>
      <c r="AW11" t="s">
        <v>22</v>
      </c>
      <c r="AX11" t="s">
        <v>509</v>
      </c>
      <c r="AY11">
        <v>1</v>
      </c>
      <c r="BA11" t="s">
        <v>96</v>
      </c>
      <c r="BB11" t="s">
        <v>509</v>
      </c>
      <c r="BC11">
        <v>0.30323107909744218</v>
      </c>
      <c r="BE11">
        <v>2020</v>
      </c>
      <c r="BF11" t="s">
        <v>507</v>
      </c>
      <c r="BG11">
        <v>0.11396666666666665</v>
      </c>
      <c r="BH11" t="s">
        <v>390</v>
      </c>
    </row>
    <row r="12" spans="1:60" x14ac:dyDescent="0.45">
      <c r="I12" t="s">
        <v>162</v>
      </c>
      <c r="J12" t="s">
        <v>509</v>
      </c>
      <c r="K12">
        <v>1.0000000000000002</v>
      </c>
      <c r="L12" t="s">
        <v>153</v>
      </c>
      <c r="N12" t="s">
        <v>205</v>
      </c>
      <c r="O12" t="s">
        <v>509</v>
      </c>
      <c r="P12">
        <v>1</v>
      </c>
      <c r="Q12" t="s">
        <v>153</v>
      </c>
      <c r="S12" t="s">
        <v>247</v>
      </c>
      <c r="T12" t="s">
        <v>509</v>
      </c>
      <c r="U12">
        <v>1.0000000000000029</v>
      </c>
      <c r="V12" t="s">
        <v>153</v>
      </c>
      <c r="X12" t="s">
        <v>268</v>
      </c>
      <c r="Y12" t="s">
        <v>267</v>
      </c>
      <c r="Z12">
        <v>0.50970613751984284</v>
      </c>
      <c r="AB12" t="s">
        <v>374</v>
      </c>
      <c r="AC12" t="s">
        <v>373</v>
      </c>
      <c r="AD12">
        <v>1.5794537628053645E-2</v>
      </c>
      <c r="AF12" t="s">
        <v>374</v>
      </c>
      <c r="AG12" t="s">
        <v>376</v>
      </c>
      <c r="AH12">
        <v>2.8268155726550503E-2</v>
      </c>
      <c r="AJ12" t="s">
        <v>268</v>
      </c>
      <c r="AK12">
        <v>0.26107416062241867</v>
      </c>
      <c r="AM12" t="s">
        <v>374</v>
      </c>
      <c r="AN12" t="s">
        <v>379</v>
      </c>
      <c r="AO12" t="s">
        <v>380</v>
      </c>
      <c r="AP12">
        <v>0.2399708435725959</v>
      </c>
      <c r="AW12" t="s">
        <v>19</v>
      </c>
      <c r="AX12" t="s">
        <v>509</v>
      </c>
      <c r="AY12">
        <v>1</v>
      </c>
      <c r="BE12">
        <v>2021</v>
      </c>
      <c r="BF12" t="s">
        <v>507</v>
      </c>
      <c r="BG12">
        <v>0.24309166666666668</v>
      </c>
      <c r="BH12" t="s">
        <v>390</v>
      </c>
    </row>
    <row r="13" spans="1:60" x14ac:dyDescent="0.45">
      <c r="I13" t="s">
        <v>163</v>
      </c>
      <c r="J13" t="s">
        <v>509</v>
      </c>
      <c r="K13">
        <v>1.0000000000000011</v>
      </c>
      <c r="L13" t="s">
        <v>153</v>
      </c>
      <c r="N13" t="s">
        <v>206</v>
      </c>
      <c r="O13" t="s">
        <v>509</v>
      </c>
      <c r="P13">
        <v>1.0000000000000004</v>
      </c>
      <c r="Q13" t="s">
        <v>153</v>
      </c>
      <c r="S13" t="s">
        <v>248</v>
      </c>
      <c r="T13" t="s">
        <v>509</v>
      </c>
      <c r="U13">
        <v>0.99999999999999845</v>
      </c>
      <c r="V13" t="s">
        <v>153</v>
      </c>
      <c r="X13" t="s">
        <v>269</v>
      </c>
      <c r="Y13" t="s">
        <v>267</v>
      </c>
      <c r="Z13">
        <v>0.51574719328567953</v>
      </c>
      <c r="AB13" t="s">
        <v>375</v>
      </c>
      <c r="AC13" t="s">
        <v>373</v>
      </c>
      <c r="AD13">
        <v>3.8703127545402691E-3</v>
      </c>
      <c r="AF13" t="s">
        <v>375</v>
      </c>
      <c r="AG13" t="s">
        <v>376</v>
      </c>
      <c r="AH13">
        <v>8.376643753754744E-3</v>
      </c>
      <c r="AJ13" t="s">
        <v>269</v>
      </c>
      <c r="AK13">
        <v>0.25991201829203575</v>
      </c>
      <c r="AM13" t="s">
        <v>375</v>
      </c>
      <c r="AN13" t="s">
        <v>379</v>
      </c>
      <c r="AO13" t="s">
        <v>380</v>
      </c>
      <c r="AP13">
        <v>0.2399708435725959</v>
      </c>
      <c r="BE13">
        <v>2022</v>
      </c>
      <c r="BF13" t="s">
        <v>507</v>
      </c>
      <c r="BG13">
        <v>0.47790833333333338</v>
      </c>
      <c r="BH13" t="s">
        <v>390</v>
      </c>
    </row>
    <row r="14" spans="1:60" x14ac:dyDescent="0.45">
      <c r="I14" t="s">
        <v>164</v>
      </c>
      <c r="J14" t="s">
        <v>509</v>
      </c>
      <c r="K14">
        <v>0.999999999999998</v>
      </c>
      <c r="L14" t="s">
        <v>153</v>
      </c>
      <c r="N14" t="s">
        <v>207</v>
      </c>
      <c r="O14" t="s">
        <v>509</v>
      </c>
      <c r="P14">
        <v>1.0000000000000011</v>
      </c>
      <c r="Q14" t="s">
        <v>153</v>
      </c>
      <c r="S14" t="s">
        <v>249</v>
      </c>
      <c r="T14" t="s">
        <v>509</v>
      </c>
      <c r="U14">
        <v>0.99999999999999911</v>
      </c>
      <c r="V14" t="s">
        <v>153</v>
      </c>
      <c r="X14" t="s">
        <v>270</v>
      </c>
      <c r="Y14" t="s">
        <v>267</v>
      </c>
      <c r="Z14">
        <v>0.51543125880279939</v>
      </c>
      <c r="AJ14" t="s">
        <v>270</v>
      </c>
      <c r="AK14">
        <v>0.25525242245654894</v>
      </c>
      <c r="BE14">
        <v>2025</v>
      </c>
      <c r="BF14" t="s">
        <v>507</v>
      </c>
      <c r="BG14">
        <v>0.24235833333333334</v>
      </c>
      <c r="BH14" t="s">
        <v>390</v>
      </c>
    </row>
    <row r="15" spans="1:60" x14ac:dyDescent="0.45">
      <c r="I15" t="s">
        <v>165</v>
      </c>
      <c r="J15" t="s">
        <v>509</v>
      </c>
      <c r="K15">
        <v>0.99999999999999789</v>
      </c>
      <c r="L15" t="s">
        <v>153</v>
      </c>
      <c r="N15" t="s">
        <v>208</v>
      </c>
      <c r="O15" t="s">
        <v>509</v>
      </c>
      <c r="P15">
        <v>0.99999999999999922</v>
      </c>
      <c r="Q15" t="s">
        <v>153</v>
      </c>
      <c r="S15" t="s">
        <v>250</v>
      </c>
      <c r="T15" t="s">
        <v>509</v>
      </c>
      <c r="U15">
        <v>1.0000000000000024</v>
      </c>
      <c r="V15" t="s">
        <v>153</v>
      </c>
      <c r="X15" t="s">
        <v>271</v>
      </c>
      <c r="Y15" t="s">
        <v>267</v>
      </c>
      <c r="Z15">
        <v>0.51434448173627267</v>
      </c>
      <c r="AJ15" t="s">
        <v>271</v>
      </c>
      <c r="AK15">
        <v>0.2536874619803503</v>
      </c>
      <c r="BE15">
        <v>2026</v>
      </c>
      <c r="BF15" t="s">
        <v>507</v>
      </c>
      <c r="BG15">
        <v>0.26150000000000001</v>
      </c>
      <c r="BH15" t="s">
        <v>390</v>
      </c>
    </row>
    <row r="16" spans="1:60" x14ac:dyDescent="0.45">
      <c r="I16" t="s">
        <v>166</v>
      </c>
      <c r="J16" t="s">
        <v>509</v>
      </c>
      <c r="K16">
        <v>1.000000000000002</v>
      </c>
      <c r="L16" t="s">
        <v>153</v>
      </c>
      <c r="N16" t="s">
        <v>209</v>
      </c>
      <c r="O16" t="s">
        <v>509</v>
      </c>
      <c r="P16">
        <v>1.0000000000000031</v>
      </c>
      <c r="Q16" t="s">
        <v>153</v>
      </c>
      <c r="S16" t="s">
        <v>251</v>
      </c>
      <c r="T16" t="s">
        <v>509</v>
      </c>
      <c r="U16">
        <v>1.0000000000000002</v>
      </c>
      <c r="V16" t="s">
        <v>153</v>
      </c>
      <c r="X16" t="s">
        <v>272</v>
      </c>
      <c r="Y16" t="s">
        <v>267</v>
      </c>
      <c r="Z16">
        <v>0.51458987551618351</v>
      </c>
      <c r="AJ16" t="s">
        <v>272</v>
      </c>
      <c r="AK16">
        <v>0.26697566246182763</v>
      </c>
      <c r="BE16">
        <v>2027</v>
      </c>
      <c r="BF16" t="s">
        <v>507</v>
      </c>
      <c r="BG16">
        <v>0.18249166666666664</v>
      </c>
      <c r="BH16" t="s">
        <v>390</v>
      </c>
    </row>
    <row r="17" spans="9:60" x14ac:dyDescent="0.45">
      <c r="I17" t="s">
        <v>167</v>
      </c>
      <c r="J17" t="s">
        <v>509</v>
      </c>
      <c r="K17">
        <v>1.0000000000000002</v>
      </c>
      <c r="L17" t="s">
        <v>153</v>
      </c>
      <c r="N17" t="s">
        <v>210</v>
      </c>
      <c r="O17" t="s">
        <v>509</v>
      </c>
      <c r="P17">
        <v>1.0000000000000002</v>
      </c>
      <c r="Q17" t="s">
        <v>153</v>
      </c>
      <c r="S17" t="s">
        <v>252</v>
      </c>
      <c r="T17" t="s">
        <v>509</v>
      </c>
      <c r="U17">
        <v>0.99999999999999623</v>
      </c>
      <c r="V17" t="s">
        <v>153</v>
      </c>
      <c r="X17" t="s">
        <v>273</v>
      </c>
      <c r="Y17" t="s">
        <v>267</v>
      </c>
      <c r="Z17">
        <v>0.51865620427389791</v>
      </c>
      <c r="AJ17" t="s">
        <v>273</v>
      </c>
      <c r="AK17">
        <v>0.25950690766912698</v>
      </c>
      <c r="BE17">
        <v>2028</v>
      </c>
      <c r="BF17" t="s">
        <v>507</v>
      </c>
      <c r="BG17">
        <v>0.2265166666666667</v>
      </c>
      <c r="BH17" t="s">
        <v>390</v>
      </c>
    </row>
    <row r="18" spans="9:60" x14ac:dyDescent="0.45">
      <c r="I18" t="s">
        <v>168</v>
      </c>
      <c r="J18" t="s">
        <v>509</v>
      </c>
      <c r="K18">
        <v>1.0000000000000038</v>
      </c>
      <c r="L18" t="s">
        <v>153</v>
      </c>
      <c r="N18" t="s">
        <v>211</v>
      </c>
      <c r="O18" t="s">
        <v>509</v>
      </c>
      <c r="P18">
        <v>1.0000000000000029</v>
      </c>
      <c r="Q18" t="s">
        <v>153</v>
      </c>
      <c r="S18" t="s">
        <v>253</v>
      </c>
      <c r="T18" t="s">
        <v>509</v>
      </c>
      <c r="U18">
        <v>0.99999999999999867</v>
      </c>
      <c r="V18" t="s">
        <v>153</v>
      </c>
      <c r="X18" t="s">
        <v>274</v>
      </c>
      <c r="Y18" t="s">
        <v>267</v>
      </c>
      <c r="Z18">
        <v>0.51396258104863357</v>
      </c>
      <c r="AJ18" t="s">
        <v>274</v>
      </c>
      <c r="AK18">
        <v>0.26826256998951697</v>
      </c>
      <c r="BE18">
        <v>2029</v>
      </c>
      <c r="BF18" t="s">
        <v>507</v>
      </c>
      <c r="BG18">
        <v>0.21633333333333335</v>
      </c>
      <c r="BH18" t="s">
        <v>390</v>
      </c>
    </row>
    <row r="19" spans="9:60" x14ac:dyDescent="0.45">
      <c r="I19" t="s">
        <v>169</v>
      </c>
      <c r="J19" t="s">
        <v>509</v>
      </c>
      <c r="K19">
        <v>1.0000000000000007</v>
      </c>
      <c r="L19" t="s">
        <v>153</v>
      </c>
      <c r="N19" t="s">
        <v>212</v>
      </c>
      <c r="O19" t="s">
        <v>509</v>
      </c>
      <c r="P19">
        <v>0.99999999999999378</v>
      </c>
      <c r="Q19" t="s">
        <v>153</v>
      </c>
      <c r="S19" t="s">
        <v>254</v>
      </c>
      <c r="T19" t="s">
        <v>509</v>
      </c>
      <c r="U19">
        <v>0.99999999999999678</v>
      </c>
      <c r="V19" t="s">
        <v>153</v>
      </c>
      <c r="X19" t="s">
        <v>275</v>
      </c>
      <c r="Y19" t="s">
        <v>267</v>
      </c>
      <c r="Z19">
        <v>0.51223765961013157</v>
      </c>
      <c r="AJ19" t="s">
        <v>275</v>
      </c>
      <c r="AK19">
        <v>0.26627156085778997</v>
      </c>
      <c r="BE19">
        <v>2030</v>
      </c>
      <c r="BF19" t="s">
        <v>507</v>
      </c>
      <c r="BG19">
        <v>0.23915833333333336</v>
      </c>
      <c r="BH19" t="s">
        <v>390</v>
      </c>
    </row>
    <row r="20" spans="9:60" x14ac:dyDescent="0.45">
      <c r="I20" t="s">
        <v>170</v>
      </c>
      <c r="J20" t="s">
        <v>509</v>
      </c>
      <c r="K20">
        <v>0.99999999999999956</v>
      </c>
      <c r="L20" t="s">
        <v>153</v>
      </c>
      <c r="N20" t="s">
        <v>213</v>
      </c>
      <c r="O20" t="s">
        <v>509</v>
      </c>
      <c r="P20">
        <v>1.0000000000000022</v>
      </c>
      <c r="Q20" t="s">
        <v>153</v>
      </c>
      <c r="S20" t="s">
        <v>255</v>
      </c>
      <c r="T20" t="s">
        <v>509</v>
      </c>
      <c r="U20">
        <v>0.99999999999999589</v>
      </c>
      <c r="V20" t="s">
        <v>153</v>
      </c>
      <c r="X20" t="s">
        <v>276</v>
      </c>
      <c r="Y20" t="s">
        <v>267</v>
      </c>
      <c r="Z20">
        <v>0.52521801992524797</v>
      </c>
      <c r="AJ20" t="s">
        <v>276</v>
      </c>
      <c r="AK20">
        <v>0.23744751175468642</v>
      </c>
      <c r="BE20">
        <v>2031</v>
      </c>
      <c r="BF20" t="s">
        <v>507</v>
      </c>
      <c r="BG20">
        <v>0.23133333333333336</v>
      </c>
      <c r="BH20" t="s">
        <v>390</v>
      </c>
    </row>
    <row r="21" spans="9:60" x14ac:dyDescent="0.45">
      <c r="I21" t="s">
        <v>171</v>
      </c>
      <c r="J21" t="s">
        <v>509</v>
      </c>
      <c r="K21">
        <v>0.99999999999999989</v>
      </c>
      <c r="L21" t="s">
        <v>153</v>
      </c>
      <c r="N21" t="s">
        <v>214</v>
      </c>
      <c r="O21" t="s">
        <v>509</v>
      </c>
      <c r="P21">
        <v>1.0000000000000018</v>
      </c>
      <c r="Q21" t="s">
        <v>153</v>
      </c>
      <c r="S21" t="s">
        <v>256</v>
      </c>
      <c r="T21" t="s">
        <v>509</v>
      </c>
      <c r="U21">
        <v>1.0000000000000004</v>
      </c>
      <c r="V21" t="s">
        <v>153</v>
      </c>
      <c r="X21" t="s">
        <v>277</v>
      </c>
      <c r="Y21" t="s">
        <v>267</v>
      </c>
      <c r="Z21">
        <v>0.52508319718793017</v>
      </c>
      <c r="AJ21" t="s">
        <v>277</v>
      </c>
      <c r="AK21">
        <v>0.24512325744256841</v>
      </c>
      <c r="BE21">
        <v>2032</v>
      </c>
      <c r="BF21" t="s">
        <v>507</v>
      </c>
      <c r="BG21">
        <v>0.24934166666666668</v>
      </c>
      <c r="BH21" t="s">
        <v>390</v>
      </c>
    </row>
    <row r="22" spans="9:60" x14ac:dyDescent="0.45">
      <c r="I22" t="s">
        <v>172</v>
      </c>
      <c r="J22" t="s">
        <v>509</v>
      </c>
      <c r="K22">
        <v>1</v>
      </c>
      <c r="L22" t="s">
        <v>153</v>
      </c>
      <c r="N22" t="s">
        <v>215</v>
      </c>
      <c r="O22" t="s">
        <v>509</v>
      </c>
      <c r="P22">
        <v>1.0000000000000024</v>
      </c>
      <c r="Q22" t="s">
        <v>153</v>
      </c>
      <c r="S22" t="s">
        <v>257</v>
      </c>
      <c r="T22" t="s">
        <v>509</v>
      </c>
      <c r="U22">
        <v>1.0000000000000042</v>
      </c>
      <c r="V22" t="s">
        <v>153</v>
      </c>
      <c r="X22" t="s">
        <v>278</v>
      </c>
      <c r="Y22" t="s">
        <v>267</v>
      </c>
      <c r="Z22">
        <v>0.52097090668990853</v>
      </c>
      <c r="AJ22" t="s">
        <v>278</v>
      </c>
      <c r="AK22">
        <v>0.24887404635798627</v>
      </c>
      <c r="BE22">
        <v>2033</v>
      </c>
      <c r="BF22" t="s">
        <v>507</v>
      </c>
      <c r="BG22">
        <v>0.35140833333333332</v>
      </c>
      <c r="BH22" t="s">
        <v>390</v>
      </c>
    </row>
    <row r="23" spans="9:60" x14ac:dyDescent="0.45">
      <c r="I23" t="s">
        <v>173</v>
      </c>
      <c r="J23" t="s">
        <v>509</v>
      </c>
      <c r="K23">
        <v>1.0000000000000022</v>
      </c>
      <c r="L23" t="s">
        <v>153</v>
      </c>
      <c r="N23" t="s">
        <v>216</v>
      </c>
      <c r="O23" t="s">
        <v>509</v>
      </c>
      <c r="P23">
        <v>0.999999999999996</v>
      </c>
      <c r="Q23" t="s">
        <v>153</v>
      </c>
      <c r="S23" t="s">
        <v>258</v>
      </c>
      <c r="T23" t="s">
        <v>509</v>
      </c>
      <c r="U23">
        <v>1.0000000000000009</v>
      </c>
      <c r="V23" t="s">
        <v>153</v>
      </c>
      <c r="X23" t="s">
        <v>279</v>
      </c>
      <c r="Y23" t="s">
        <v>267</v>
      </c>
      <c r="Z23">
        <v>0.5224822583975357</v>
      </c>
      <c r="AJ23" t="s">
        <v>279</v>
      </c>
      <c r="AK23">
        <v>0.25603328475412207</v>
      </c>
      <c r="BE23">
        <v>2034</v>
      </c>
      <c r="BF23" t="s">
        <v>507</v>
      </c>
      <c r="BG23">
        <v>0.2880416666666667</v>
      </c>
      <c r="BH23" t="s">
        <v>390</v>
      </c>
    </row>
    <row r="24" spans="9:60" x14ac:dyDescent="0.45">
      <c r="I24" t="s">
        <v>174</v>
      </c>
      <c r="J24" t="s">
        <v>509</v>
      </c>
      <c r="K24">
        <v>1.0000000000000031</v>
      </c>
      <c r="L24" t="s">
        <v>153</v>
      </c>
      <c r="N24" t="s">
        <v>217</v>
      </c>
      <c r="O24" t="s">
        <v>509</v>
      </c>
      <c r="P24">
        <v>1.0000000000000029</v>
      </c>
      <c r="Q24" t="s">
        <v>153</v>
      </c>
      <c r="S24" t="s">
        <v>259</v>
      </c>
      <c r="T24" t="s">
        <v>509</v>
      </c>
      <c r="U24">
        <v>0.99999999999999811</v>
      </c>
      <c r="V24" t="s">
        <v>153</v>
      </c>
      <c r="X24" t="s">
        <v>280</v>
      </c>
      <c r="Y24" t="s">
        <v>267</v>
      </c>
      <c r="Z24">
        <v>0.51628902934632304</v>
      </c>
      <c r="AJ24" t="s">
        <v>280</v>
      </c>
      <c r="AK24">
        <v>0.2646459198464699</v>
      </c>
      <c r="BE24">
        <v>2035</v>
      </c>
      <c r="BF24" t="s">
        <v>507</v>
      </c>
      <c r="BG24">
        <v>0.28064166666666668</v>
      </c>
      <c r="BH24" t="s">
        <v>390</v>
      </c>
    </row>
    <row r="25" spans="9:60" x14ac:dyDescent="0.45">
      <c r="I25" t="s">
        <v>175</v>
      </c>
      <c r="J25" t="s">
        <v>509</v>
      </c>
      <c r="K25">
        <v>1.0000000000000016</v>
      </c>
      <c r="L25" t="s">
        <v>153</v>
      </c>
      <c r="N25" t="s">
        <v>218</v>
      </c>
      <c r="O25" t="s">
        <v>509</v>
      </c>
      <c r="P25">
        <v>0.99999999999999711</v>
      </c>
      <c r="Q25" t="s">
        <v>153</v>
      </c>
      <c r="S25" t="s">
        <v>260</v>
      </c>
      <c r="T25" t="s">
        <v>509</v>
      </c>
      <c r="U25">
        <v>0.99999999999999689</v>
      </c>
      <c r="V25" t="s">
        <v>153</v>
      </c>
      <c r="X25" t="s">
        <v>281</v>
      </c>
      <c r="Y25" t="s">
        <v>267</v>
      </c>
      <c r="Z25">
        <v>0.53245106546641152</v>
      </c>
      <c r="AJ25" t="s">
        <v>281</v>
      </c>
      <c r="AK25">
        <v>0.2120030875174293</v>
      </c>
      <c r="BE25">
        <v>2036</v>
      </c>
      <c r="BF25" t="s">
        <v>507</v>
      </c>
      <c r="BG25">
        <v>0.22991666666666666</v>
      </c>
      <c r="BH25" t="s">
        <v>390</v>
      </c>
    </row>
    <row r="26" spans="9:60" x14ac:dyDescent="0.45">
      <c r="I26" t="s">
        <v>176</v>
      </c>
      <c r="J26" t="s">
        <v>509</v>
      </c>
      <c r="K26">
        <v>0.99999999999999989</v>
      </c>
      <c r="L26" t="s">
        <v>153</v>
      </c>
      <c r="N26" t="s">
        <v>219</v>
      </c>
      <c r="O26" t="s">
        <v>509</v>
      </c>
      <c r="P26">
        <v>0.99999999999999878</v>
      </c>
      <c r="Q26" t="s">
        <v>153</v>
      </c>
      <c r="S26" t="s">
        <v>261</v>
      </c>
      <c r="T26" t="s">
        <v>509</v>
      </c>
      <c r="U26">
        <v>0.99999999999999778</v>
      </c>
      <c r="V26" t="s">
        <v>153</v>
      </c>
      <c r="X26" t="s">
        <v>282</v>
      </c>
      <c r="Y26" t="s">
        <v>267</v>
      </c>
      <c r="Z26">
        <v>0.52457115323355796</v>
      </c>
      <c r="AJ26" t="s">
        <v>282</v>
      </c>
      <c r="AK26">
        <v>0.22892059553648705</v>
      </c>
      <c r="BE26">
        <v>2037</v>
      </c>
      <c r="BF26" t="s">
        <v>507</v>
      </c>
      <c r="BG26">
        <v>0.21802499999999994</v>
      </c>
      <c r="BH26" t="s">
        <v>390</v>
      </c>
    </row>
    <row r="27" spans="9:60" x14ac:dyDescent="0.45">
      <c r="I27" t="s">
        <v>177</v>
      </c>
      <c r="J27" t="s">
        <v>509</v>
      </c>
      <c r="K27">
        <v>1.000000000000002</v>
      </c>
      <c r="L27" t="s">
        <v>153</v>
      </c>
      <c r="N27" t="s">
        <v>220</v>
      </c>
      <c r="O27" t="s">
        <v>509</v>
      </c>
      <c r="P27">
        <v>0.99999999999999944</v>
      </c>
      <c r="Q27" t="s">
        <v>153</v>
      </c>
      <c r="S27" t="s">
        <v>262</v>
      </c>
      <c r="T27" t="s">
        <v>509</v>
      </c>
      <c r="U27">
        <v>1.0000000000000018</v>
      </c>
      <c r="V27" t="s">
        <v>153</v>
      </c>
      <c r="X27" t="s">
        <v>283</v>
      </c>
      <c r="Y27" t="s">
        <v>267</v>
      </c>
      <c r="Z27">
        <v>0.52589463604513109</v>
      </c>
      <c r="AJ27" t="s">
        <v>283</v>
      </c>
      <c r="AK27">
        <v>0.23310163450256305</v>
      </c>
      <c r="BE27">
        <v>2038</v>
      </c>
      <c r="BF27" t="s">
        <v>507</v>
      </c>
      <c r="BG27">
        <v>0.19429166666666664</v>
      </c>
      <c r="BH27" t="s">
        <v>390</v>
      </c>
    </row>
    <row r="28" spans="9:60" x14ac:dyDescent="0.45">
      <c r="I28" t="s">
        <v>178</v>
      </c>
      <c r="J28" t="s">
        <v>509</v>
      </c>
      <c r="K28">
        <v>0.99999999999999745</v>
      </c>
      <c r="L28" t="s">
        <v>153</v>
      </c>
      <c r="N28" t="s">
        <v>221</v>
      </c>
      <c r="O28" t="s">
        <v>509</v>
      </c>
      <c r="P28">
        <v>1.0000000000000056</v>
      </c>
      <c r="Q28" t="s">
        <v>153</v>
      </c>
      <c r="S28" t="s">
        <v>263</v>
      </c>
      <c r="T28" t="s">
        <v>509</v>
      </c>
      <c r="U28">
        <v>1.0000000000000022</v>
      </c>
      <c r="V28" t="s">
        <v>153</v>
      </c>
      <c r="X28" t="s">
        <v>284</v>
      </c>
      <c r="Y28" t="s">
        <v>267</v>
      </c>
      <c r="Z28">
        <v>0.53271115517913026</v>
      </c>
      <c r="AJ28" t="s">
        <v>284</v>
      </c>
      <c r="AK28">
        <v>0.21170084635134989</v>
      </c>
      <c r="BE28">
        <v>2039</v>
      </c>
      <c r="BF28" t="s">
        <v>507</v>
      </c>
      <c r="BG28">
        <v>0.21118333333333336</v>
      </c>
      <c r="BH28" t="s">
        <v>390</v>
      </c>
    </row>
    <row r="29" spans="9:60" x14ac:dyDescent="0.45">
      <c r="I29" t="s">
        <v>179</v>
      </c>
      <c r="J29" t="s">
        <v>509</v>
      </c>
      <c r="K29">
        <v>0.99999999999999822</v>
      </c>
      <c r="L29" t="s">
        <v>153</v>
      </c>
      <c r="N29" t="s">
        <v>222</v>
      </c>
      <c r="O29" t="s">
        <v>509</v>
      </c>
      <c r="P29">
        <v>1.0000000000000033</v>
      </c>
      <c r="Q29" t="s">
        <v>153</v>
      </c>
      <c r="S29" t="s">
        <v>264</v>
      </c>
      <c r="T29" t="s">
        <v>509</v>
      </c>
      <c r="U29">
        <v>1.0000000000000027</v>
      </c>
      <c r="V29" t="s">
        <v>153</v>
      </c>
      <c r="X29" t="s">
        <v>285</v>
      </c>
      <c r="Y29" t="s">
        <v>267</v>
      </c>
      <c r="Z29">
        <v>0.52980379836735492</v>
      </c>
      <c r="AJ29" t="s">
        <v>285</v>
      </c>
      <c r="AK29">
        <v>0.22328092152193263</v>
      </c>
      <c r="BE29">
        <v>2040</v>
      </c>
      <c r="BF29" t="s">
        <v>507</v>
      </c>
      <c r="BG29">
        <v>0.28572500000000001</v>
      </c>
      <c r="BH29" t="s">
        <v>390</v>
      </c>
    </row>
    <row r="30" spans="9:60" x14ac:dyDescent="0.45">
      <c r="I30" t="s">
        <v>180</v>
      </c>
      <c r="J30" t="s">
        <v>509</v>
      </c>
      <c r="K30">
        <v>0.99999999999999967</v>
      </c>
      <c r="L30" t="s">
        <v>153</v>
      </c>
      <c r="N30" t="s">
        <v>223</v>
      </c>
      <c r="O30" t="s">
        <v>509</v>
      </c>
      <c r="P30">
        <v>1.000000000000002</v>
      </c>
      <c r="Q30" t="s">
        <v>153</v>
      </c>
      <c r="S30" t="s">
        <v>265</v>
      </c>
      <c r="T30" t="s">
        <v>509</v>
      </c>
      <c r="U30">
        <v>1.0000000000000024</v>
      </c>
      <c r="V30" t="s">
        <v>153</v>
      </c>
      <c r="X30" t="s">
        <v>286</v>
      </c>
      <c r="Y30" t="s">
        <v>267</v>
      </c>
      <c r="Z30">
        <v>0.53104548296758092</v>
      </c>
      <c r="AJ30" t="s">
        <v>286</v>
      </c>
      <c r="AK30">
        <v>0.22731954557793865</v>
      </c>
      <c r="BE30">
        <v>2041</v>
      </c>
      <c r="BF30" t="s">
        <v>507</v>
      </c>
      <c r="BG30">
        <v>0.23210833333333333</v>
      </c>
      <c r="BH30" t="s">
        <v>390</v>
      </c>
    </row>
    <row r="31" spans="9:60" x14ac:dyDescent="0.45">
      <c r="I31" t="s">
        <v>181</v>
      </c>
      <c r="J31" t="s">
        <v>509</v>
      </c>
      <c r="K31">
        <v>1.0000000000000011</v>
      </c>
      <c r="L31" t="s">
        <v>153</v>
      </c>
      <c r="N31" t="s">
        <v>224</v>
      </c>
      <c r="O31" t="s">
        <v>509</v>
      </c>
      <c r="P31">
        <v>1.0000000000000042</v>
      </c>
      <c r="Q31" t="s">
        <v>153</v>
      </c>
      <c r="X31" t="s">
        <v>287</v>
      </c>
      <c r="Y31" t="s">
        <v>267</v>
      </c>
      <c r="Z31">
        <v>0.52308927410567663</v>
      </c>
      <c r="AJ31" t="s">
        <v>287</v>
      </c>
      <c r="AK31">
        <v>0.24059130685148544</v>
      </c>
      <c r="BE31">
        <v>2042</v>
      </c>
      <c r="BF31" t="s">
        <v>507</v>
      </c>
      <c r="BG31">
        <v>0.22171666666666665</v>
      </c>
      <c r="BH31" t="s">
        <v>390</v>
      </c>
    </row>
    <row r="32" spans="9:60" x14ac:dyDescent="0.45">
      <c r="I32" t="s">
        <v>182</v>
      </c>
      <c r="J32" t="s">
        <v>509</v>
      </c>
      <c r="K32">
        <v>1.0000000000000007</v>
      </c>
      <c r="L32" t="s">
        <v>153</v>
      </c>
      <c r="N32" t="s">
        <v>225</v>
      </c>
      <c r="O32" t="s">
        <v>509</v>
      </c>
      <c r="P32">
        <v>0.99999999999999989</v>
      </c>
      <c r="Q32" t="s">
        <v>153</v>
      </c>
      <c r="X32" t="s">
        <v>288</v>
      </c>
      <c r="Y32" t="s">
        <v>267</v>
      </c>
      <c r="Z32">
        <v>0.54356052512234498</v>
      </c>
      <c r="AJ32" t="s">
        <v>288</v>
      </c>
      <c r="AK32">
        <v>0.19106194324738526</v>
      </c>
      <c r="BE32">
        <v>2043</v>
      </c>
      <c r="BF32" t="s">
        <v>507</v>
      </c>
      <c r="BG32">
        <v>0.24193333333333333</v>
      </c>
      <c r="BH32" t="s">
        <v>390</v>
      </c>
    </row>
    <row r="33" spans="9:60" x14ac:dyDescent="0.45">
      <c r="I33" t="s">
        <v>183</v>
      </c>
      <c r="J33" t="s">
        <v>509</v>
      </c>
      <c r="K33">
        <v>1.0000000000000007</v>
      </c>
      <c r="L33" t="s">
        <v>153</v>
      </c>
      <c r="N33" t="s">
        <v>226</v>
      </c>
      <c r="O33" t="s">
        <v>509</v>
      </c>
      <c r="P33">
        <v>1.0000000000000022</v>
      </c>
      <c r="Q33" t="s">
        <v>153</v>
      </c>
      <c r="X33" t="s">
        <v>289</v>
      </c>
      <c r="Y33" t="s">
        <v>267</v>
      </c>
      <c r="Z33">
        <v>0.54542090934496645</v>
      </c>
      <c r="AJ33" t="s">
        <v>289</v>
      </c>
      <c r="AK33">
        <v>0.18815607722524305</v>
      </c>
      <c r="BE33">
        <v>2044</v>
      </c>
      <c r="BF33" t="s">
        <v>507</v>
      </c>
      <c r="BG33">
        <v>0.205125</v>
      </c>
      <c r="BH33" t="s">
        <v>390</v>
      </c>
    </row>
    <row r="34" spans="9:60" x14ac:dyDescent="0.45">
      <c r="I34" t="s">
        <v>184</v>
      </c>
      <c r="J34" t="s">
        <v>509</v>
      </c>
      <c r="K34">
        <v>1.0000000000000024</v>
      </c>
      <c r="L34" t="s">
        <v>153</v>
      </c>
      <c r="N34" t="s">
        <v>227</v>
      </c>
      <c r="O34" t="s">
        <v>509</v>
      </c>
      <c r="P34">
        <v>0.99999999999999867</v>
      </c>
      <c r="Q34" t="s">
        <v>153</v>
      </c>
      <c r="X34" t="s">
        <v>290</v>
      </c>
      <c r="Y34" t="s">
        <v>267</v>
      </c>
      <c r="Z34">
        <v>0.54551976383490164</v>
      </c>
      <c r="AJ34" t="s">
        <v>290</v>
      </c>
      <c r="AK34">
        <v>0.19477049371676594</v>
      </c>
      <c r="BE34">
        <v>2045</v>
      </c>
      <c r="BF34" t="s">
        <v>507</v>
      </c>
      <c r="BG34">
        <v>0.26949166666666663</v>
      </c>
      <c r="BH34" t="s">
        <v>390</v>
      </c>
    </row>
    <row r="35" spans="9:60" x14ac:dyDescent="0.45">
      <c r="I35" t="s">
        <v>185</v>
      </c>
      <c r="J35" t="s">
        <v>509</v>
      </c>
      <c r="K35">
        <v>1.0000000000000022</v>
      </c>
      <c r="L35" t="s">
        <v>153</v>
      </c>
      <c r="N35" t="s">
        <v>228</v>
      </c>
      <c r="O35" t="s">
        <v>509</v>
      </c>
      <c r="P35">
        <v>1.0000000000000007</v>
      </c>
      <c r="Q35" t="s">
        <v>153</v>
      </c>
      <c r="X35" t="s">
        <v>291</v>
      </c>
      <c r="Y35" t="s">
        <v>267</v>
      </c>
      <c r="Z35">
        <v>0.53347266380262193</v>
      </c>
      <c r="AJ35" t="s">
        <v>291</v>
      </c>
      <c r="AK35">
        <v>0.20737376047649481</v>
      </c>
      <c r="BE35">
        <v>2046</v>
      </c>
      <c r="BF35" t="s">
        <v>507</v>
      </c>
      <c r="BG35">
        <v>0.25634166666666669</v>
      </c>
      <c r="BH35" t="s">
        <v>390</v>
      </c>
    </row>
    <row r="36" spans="9:60" x14ac:dyDescent="0.45">
      <c r="I36" t="s">
        <v>186</v>
      </c>
      <c r="J36" t="s">
        <v>509</v>
      </c>
      <c r="K36">
        <v>1.0000000000000009</v>
      </c>
      <c r="L36" t="s">
        <v>153</v>
      </c>
      <c r="N36" t="s">
        <v>229</v>
      </c>
      <c r="O36" t="s">
        <v>509</v>
      </c>
      <c r="P36">
        <v>1.0000000000000004</v>
      </c>
      <c r="Q36" t="s">
        <v>153</v>
      </c>
      <c r="X36" t="s">
        <v>292</v>
      </c>
      <c r="Y36" t="s">
        <v>267</v>
      </c>
      <c r="Z36">
        <v>0.53380996964263938</v>
      </c>
      <c r="AJ36" t="s">
        <v>292</v>
      </c>
      <c r="AK36">
        <v>0.22194579047261082</v>
      </c>
      <c r="BE36">
        <v>2047</v>
      </c>
      <c r="BF36" t="s">
        <v>507</v>
      </c>
      <c r="BG36">
        <v>0.32685000000000003</v>
      </c>
      <c r="BH36" t="s">
        <v>390</v>
      </c>
    </row>
    <row r="37" spans="9:60" x14ac:dyDescent="0.45">
      <c r="I37" t="s">
        <v>187</v>
      </c>
      <c r="J37" t="s">
        <v>509</v>
      </c>
      <c r="K37">
        <v>1.0000000000000024</v>
      </c>
      <c r="L37" t="s">
        <v>153</v>
      </c>
      <c r="N37" t="s">
        <v>230</v>
      </c>
      <c r="O37" t="s">
        <v>509</v>
      </c>
      <c r="P37">
        <v>0.99999999999999778</v>
      </c>
      <c r="Q37" t="s">
        <v>153</v>
      </c>
      <c r="X37" t="s">
        <v>293</v>
      </c>
      <c r="Y37" t="s">
        <v>267</v>
      </c>
      <c r="Z37">
        <v>0.54235015723084012</v>
      </c>
      <c r="AJ37" t="s">
        <v>293</v>
      </c>
      <c r="AK37">
        <v>0.21242443438078765</v>
      </c>
      <c r="BE37">
        <v>2048</v>
      </c>
      <c r="BF37" t="s">
        <v>507</v>
      </c>
      <c r="BG37">
        <v>0.283725</v>
      </c>
      <c r="BH37" t="s">
        <v>390</v>
      </c>
    </row>
    <row r="38" spans="9:60" x14ac:dyDescent="0.45">
      <c r="I38" t="s">
        <v>188</v>
      </c>
      <c r="J38" t="s">
        <v>509</v>
      </c>
      <c r="K38">
        <v>1</v>
      </c>
      <c r="L38" t="s">
        <v>153</v>
      </c>
      <c r="N38" t="s">
        <v>231</v>
      </c>
      <c r="O38" t="s">
        <v>509</v>
      </c>
      <c r="P38">
        <v>0.99999999999999922</v>
      </c>
      <c r="Q38" t="s">
        <v>153</v>
      </c>
      <c r="X38" t="s">
        <v>294</v>
      </c>
      <c r="Y38" t="s">
        <v>267</v>
      </c>
      <c r="Z38">
        <v>0.55255826449094492</v>
      </c>
      <c r="AJ38" t="s">
        <v>294</v>
      </c>
      <c r="AK38">
        <v>0.18215012162156363</v>
      </c>
      <c r="BE38">
        <v>2049</v>
      </c>
      <c r="BF38" t="s">
        <v>507</v>
      </c>
      <c r="BG38">
        <v>0.16496666666666668</v>
      </c>
      <c r="BH38" t="s">
        <v>390</v>
      </c>
    </row>
    <row r="39" spans="9:60" x14ac:dyDescent="0.45">
      <c r="I39" t="s">
        <v>189</v>
      </c>
      <c r="J39" t="s">
        <v>509</v>
      </c>
      <c r="K39">
        <v>0.99999999999999978</v>
      </c>
      <c r="L39" t="s">
        <v>153</v>
      </c>
      <c r="N39" t="s">
        <v>232</v>
      </c>
      <c r="O39" t="s">
        <v>509</v>
      </c>
      <c r="P39">
        <v>0.99999999999999678</v>
      </c>
      <c r="Q39" t="s">
        <v>153</v>
      </c>
      <c r="X39" t="s">
        <v>295</v>
      </c>
      <c r="Y39" t="s">
        <v>267</v>
      </c>
      <c r="Z39">
        <v>0.55324299903201579</v>
      </c>
      <c r="AJ39" t="s">
        <v>295</v>
      </c>
      <c r="AK39">
        <v>0.19260723608401659</v>
      </c>
      <c r="BE39">
        <v>2050</v>
      </c>
      <c r="BF39" t="s">
        <v>507</v>
      </c>
      <c r="BG39">
        <v>0.25118333333333337</v>
      </c>
      <c r="BH39" t="s">
        <v>390</v>
      </c>
    </row>
    <row r="40" spans="9:60" x14ac:dyDescent="0.45">
      <c r="I40" t="s">
        <v>190</v>
      </c>
      <c r="J40" t="s">
        <v>509</v>
      </c>
      <c r="K40">
        <v>1.0000000000000002</v>
      </c>
      <c r="L40" t="s">
        <v>153</v>
      </c>
      <c r="N40" t="s">
        <v>233</v>
      </c>
      <c r="O40" t="s">
        <v>509</v>
      </c>
      <c r="P40">
        <v>0.99999999999999811</v>
      </c>
      <c r="Q40" t="s">
        <v>153</v>
      </c>
      <c r="X40" t="s">
        <v>296</v>
      </c>
      <c r="Y40" t="s">
        <v>267</v>
      </c>
      <c r="Z40">
        <v>0.55468215953650957</v>
      </c>
      <c r="AJ40" t="s">
        <v>296</v>
      </c>
      <c r="AK40">
        <v>0.19325827910937177</v>
      </c>
    </row>
    <row r="41" spans="9:60" x14ac:dyDescent="0.45">
      <c r="I41" t="s">
        <v>191</v>
      </c>
      <c r="J41" t="s">
        <v>509</v>
      </c>
      <c r="K41">
        <v>1.0000000000000002</v>
      </c>
      <c r="L41" t="s">
        <v>153</v>
      </c>
      <c r="N41" t="s">
        <v>234</v>
      </c>
      <c r="O41" t="s">
        <v>509</v>
      </c>
      <c r="P41">
        <v>0.99999999999999789</v>
      </c>
      <c r="Q41" t="s">
        <v>153</v>
      </c>
      <c r="X41" t="s">
        <v>297</v>
      </c>
      <c r="Y41" t="s">
        <v>267</v>
      </c>
      <c r="Z41">
        <v>0.54764529174795296</v>
      </c>
      <c r="AJ41" t="s">
        <v>297</v>
      </c>
      <c r="AK41">
        <v>0.17874238508217993</v>
      </c>
    </row>
    <row r="42" spans="9:60" x14ac:dyDescent="0.45">
      <c r="I42" t="s">
        <v>192</v>
      </c>
      <c r="J42" t="s">
        <v>509</v>
      </c>
      <c r="K42">
        <v>0.99999999999999756</v>
      </c>
      <c r="L42" t="s">
        <v>153</v>
      </c>
      <c r="N42" t="s">
        <v>235</v>
      </c>
      <c r="O42" t="s">
        <v>509</v>
      </c>
      <c r="P42">
        <v>0.99999999999999845</v>
      </c>
      <c r="Q42" t="s">
        <v>153</v>
      </c>
      <c r="X42" t="s">
        <v>298</v>
      </c>
      <c r="Y42" t="s">
        <v>267</v>
      </c>
      <c r="Z42">
        <v>0.55108611026384646</v>
      </c>
      <c r="AJ42" t="s">
        <v>298</v>
      </c>
      <c r="AK42">
        <v>0.18265086375731221</v>
      </c>
    </row>
    <row r="43" spans="9:60" x14ac:dyDescent="0.45">
      <c r="I43" t="s">
        <v>193</v>
      </c>
      <c r="J43" t="s">
        <v>509</v>
      </c>
      <c r="K43">
        <v>1.0000000000000018</v>
      </c>
      <c r="L43" t="s">
        <v>153</v>
      </c>
      <c r="N43" t="s">
        <v>236</v>
      </c>
      <c r="O43" t="s">
        <v>509</v>
      </c>
      <c r="P43">
        <v>0.99999999999999689</v>
      </c>
      <c r="Q43" t="s">
        <v>153</v>
      </c>
      <c r="X43" t="s">
        <v>299</v>
      </c>
      <c r="Y43" t="s">
        <v>267</v>
      </c>
      <c r="Z43">
        <v>0.54353860758653572</v>
      </c>
      <c r="AJ43" t="s">
        <v>299</v>
      </c>
      <c r="AK43">
        <v>0.20837779827710823</v>
      </c>
    </row>
    <row r="44" spans="9:60" x14ac:dyDescent="0.45">
      <c r="I44" t="s">
        <v>194</v>
      </c>
      <c r="J44" t="s">
        <v>509</v>
      </c>
      <c r="K44">
        <v>1.0000000000000009</v>
      </c>
      <c r="L44" t="s">
        <v>153</v>
      </c>
      <c r="N44" t="s">
        <v>237</v>
      </c>
      <c r="O44" t="s">
        <v>509</v>
      </c>
      <c r="P44">
        <v>1.0000000000000018</v>
      </c>
      <c r="Q44" t="s">
        <v>153</v>
      </c>
      <c r="X44" t="s">
        <v>300</v>
      </c>
      <c r="Y44" t="s">
        <v>267</v>
      </c>
      <c r="Z44">
        <v>0.54685996251563285</v>
      </c>
      <c r="AJ44" t="s">
        <v>300</v>
      </c>
      <c r="AK44">
        <v>0.19652915474929386</v>
      </c>
    </row>
    <row r="45" spans="9:60" x14ac:dyDescent="0.45">
      <c r="I45" t="s">
        <v>195</v>
      </c>
      <c r="J45" t="s">
        <v>509</v>
      </c>
      <c r="K45">
        <v>1.0000000000000004</v>
      </c>
      <c r="L45" t="s">
        <v>153</v>
      </c>
      <c r="N45" t="s">
        <v>238</v>
      </c>
      <c r="O45" t="s">
        <v>509</v>
      </c>
      <c r="P45">
        <v>0.99999999999999989</v>
      </c>
      <c r="Q45" t="s">
        <v>153</v>
      </c>
      <c r="X45" t="s">
        <v>301</v>
      </c>
      <c r="Y45" t="s">
        <v>267</v>
      </c>
      <c r="Z45">
        <v>0.52333301211937377</v>
      </c>
      <c r="AJ45" t="s">
        <v>301</v>
      </c>
      <c r="AK45">
        <v>0.23438031305128901</v>
      </c>
    </row>
    <row r="46" spans="9:60" x14ac:dyDescent="0.45">
      <c r="I46" t="s">
        <v>196</v>
      </c>
      <c r="J46" t="s">
        <v>509</v>
      </c>
      <c r="K46">
        <v>0.99999999999999989</v>
      </c>
      <c r="L46" t="s">
        <v>153</v>
      </c>
      <c r="N46" t="s">
        <v>239</v>
      </c>
      <c r="O46" t="s">
        <v>509</v>
      </c>
      <c r="P46">
        <v>0.99999999999999867</v>
      </c>
      <c r="Q46" t="s">
        <v>153</v>
      </c>
      <c r="X46" t="s">
        <v>302</v>
      </c>
      <c r="Y46" t="s">
        <v>267</v>
      </c>
      <c r="Z46">
        <v>0.53733796399096134</v>
      </c>
      <c r="AJ46" t="s">
        <v>302</v>
      </c>
      <c r="AK46">
        <v>0.20428544918145355</v>
      </c>
    </row>
    <row r="47" spans="9:60" x14ac:dyDescent="0.45">
      <c r="I47" t="s">
        <v>197</v>
      </c>
      <c r="J47" t="s">
        <v>509</v>
      </c>
      <c r="K47">
        <v>1.000000000000002</v>
      </c>
      <c r="L47" t="s">
        <v>153</v>
      </c>
      <c r="N47" t="s">
        <v>240</v>
      </c>
      <c r="O47" t="s">
        <v>509</v>
      </c>
      <c r="P47">
        <v>1.0000000000000016</v>
      </c>
      <c r="Q47" t="s">
        <v>153</v>
      </c>
      <c r="X47" t="s">
        <v>303</v>
      </c>
      <c r="Y47" t="s">
        <v>267</v>
      </c>
      <c r="Z47">
        <v>0.52133628787652941</v>
      </c>
      <c r="AJ47" t="s">
        <v>303</v>
      </c>
      <c r="AK47">
        <v>0.23024812953078935</v>
      </c>
    </row>
    <row r="48" spans="9:60" x14ac:dyDescent="0.45">
      <c r="I48" t="s">
        <v>198</v>
      </c>
      <c r="J48" t="s">
        <v>509</v>
      </c>
      <c r="K48">
        <v>0.99999999999999822</v>
      </c>
      <c r="L48" t="s">
        <v>153</v>
      </c>
      <c r="N48" t="s">
        <v>241</v>
      </c>
      <c r="O48" t="s">
        <v>509</v>
      </c>
      <c r="P48">
        <v>1.0000000000000007</v>
      </c>
      <c r="Q48" t="s">
        <v>153</v>
      </c>
      <c r="X48" t="s">
        <v>304</v>
      </c>
      <c r="Y48" t="s">
        <v>267</v>
      </c>
      <c r="Z48">
        <v>0.51694055175388343</v>
      </c>
      <c r="AJ48" t="s">
        <v>304</v>
      </c>
      <c r="AK48">
        <v>0.23317134732857392</v>
      </c>
    </row>
    <row r="49" spans="9:37" x14ac:dyDescent="0.45">
      <c r="I49" t="s">
        <v>199</v>
      </c>
      <c r="J49" t="s">
        <v>509</v>
      </c>
      <c r="K49">
        <v>0.99999999999999922</v>
      </c>
      <c r="L49" t="s">
        <v>153</v>
      </c>
      <c r="N49" t="s">
        <v>242</v>
      </c>
      <c r="O49" t="s">
        <v>509</v>
      </c>
      <c r="P49">
        <v>0.99999999999999989</v>
      </c>
      <c r="Q49" t="s">
        <v>153</v>
      </c>
      <c r="X49" t="s">
        <v>305</v>
      </c>
      <c r="Y49" t="s">
        <v>267</v>
      </c>
      <c r="Z49">
        <v>0.52473608548977491</v>
      </c>
      <c r="AJ49" t="s">
        <v>305</v>
      </c>
      <c r="AK49">
        <v>0.22460128234775761</v>
      </c>
    </row>
    <row r="50" spans="9:37" x14ac:dyDescent="0.45">
      <c r="I50" t="s">
        <v>200</v>
      </c>
      <c r="J50" t="s">
        <v>509</v>
      </c>
      <c r="K50">
        <v>1.0000000000000007</v>
      </c>
      <c r="L50" t="s">
        <v>153</v>
      </c>
      <c r="N50" t="s">
        <v>243</v>
      </c>
      <c r="O50" t="s">
        <v>509</v>
      </c>
      <c r="P50">
        <v>1.0000000000000009</v>
      </c>
      <c r="Q50" t="s">
        <v>153</v>
      </c>
      <c r="X50" t="s">
        <v>306</v>
      </c>
      <c r="Y50" t="s">
        <v>267</v>
      </c>
      <c r="Z50">
        <v>0.51995809289899375</v>
      </c>
      <c r="AJ50" t="s">
        <v>306</v>
      </c>
      <c r="AK50">
        <v>0.22872807261078287</v>
      </c>
    </row>
    <row r="51" spans="9:37" x14ac:dyDescent="0.45">
      <c r="I51" t="s">
        <v>201</v>
      </c>
      <c r="J51" t="s">
        <v>509</v>
      </c>
      <c r="K51">
        <v>0.99999999999999956</v>
      </c>
      <c r="L51" t="s">
        <v>153</v>
      </c>
      <c r="N51" t="s">
        <v>244</v>
      </c>
      <c r="O51" t="s">
        <v>509</v>
      </c>
      <c r="P51">
        <v>0.99999999999999811</v>
      </c>
      <c r="Q51" t="s">
        <v>153</v>
      </c>
      <c r="X51" t="s">
        <v>307</v>
      </c>
      <c r="Y51" t="s">
        <v>267</v>
      </c>
      <c r="Z51">
        <v>0.51715189250497229</v>
      </c>
      <c r="AJ51" t="s">
        <v>307</v>
      </c>
      <c r="AK51">
        <v>0.24860198280857573</v>
      </c>
    </row>
    <row r="52" spans="9:37" x14ac:dyDescent="0.45">
      <c r="I52" t="s">
        <v>202</v>
      </c>
      <c r="J52" t="s">
        <v>509</v>
      </c>
      <c r="K52">
        <v>1.0000000000000007</v>
      </c>
      <c r="L52" t="s">
        <v>153</v>
      </c>
      <c r="N52" t="s">
        <v>245</v>
      </c>
      <c r="O52" t="s">
        <v>509</v>
      </c>
      <c r="P52">
        <v>1.0000000000000018</v>
      </c>
      <c r="Q52" t="s">
        <v>153</v>
      </c>
      <c r="X52" t="s">
        <v>308</v>
      </c>
      <c r="Y52" t="s">
        <v>267</v>
      </c>
      <c r="Z52">
        <v>0.5183944536415499</v>
      </c>
      <c r="AJ52" t="s">
        <v>308</v>
      </c>
      <c r="AK52">
        <v>0.24128363316485785</v>
      </c>
    </row>
    <row r="53" spans="9:37" x14ac:dyDescent="0.45">
      <c r="I53" t="s">
        <v>203</v>
      </c>
      <c r="J53" t="s">
        <v>509</v>
      </c>
      <c r="K53">
        <v>1.0000000000000009</v>
      </c>
      <c r="L53" t="s">
        <v>153</v>
      </c>
      <c r="X53" t="s">
        <v>309</v>
      </c>
      <c r="Y53" t="s">
        <v>267</v>
      </c>
      <c r="Z53">
        <v>0.52881185456251212</v>
      </c>
      <c r="AJ53" t="s">
        <v>309</v>
      </c>
      <c r="AK53">
        <v>0.23195017369137735</v>
      </c>
    </row>
    <row r="54" spans="9:37" x14ac:dyDescent="0.45">
      <c r="X54" t="s">
        <v>310</v>
      </c>
      <c r="Y54" t="s">
        <v>267</v>
      </c>
      <c r="Z54">
        <v>0.29202882895541205</v>
      </c>
      <c r="AJ54" t="s">
        <v>310</v>
      </c>
      <c r="AK54">
        <v>0.546211455232399</v>
      </c>
    </row>
    <row r="55" spans="9:37" x14ac:dyDescent="0.45">
      <c r="X55" t="s">
        <v>311</v>
      </c>
      <c r="Y55" t="s">
        <v>267</v>
      </c>
      <c r="Z55">
        <v>0.29863875868977918</v>
      </c>
      <c r="AJ55" t="s">
        <v>311</v>
      </c>
      <c r="AK55">
        <v>0.51608117349821292</v>
      </c>
    </row>
    <row r="56" spans="9:37" x14ac:dyDescent="0.45">
      <c r="X56" t="s">
        <v>312</v>
      </c>
      <c r="Y56" t="s">
        <v>267</v>
      </c>
      <c r="Z56">
        <v>0.3455635506566449</v>
      </c>
      <c r="AJ56" t="s">
        <v>312</v>
      </c>
      <c r="AK56">
        <v>0.3762889566749637</v>
      </c>
    </row>
    <row r="57" spans="9:37" x14ac:dyDescent="0.45">
      <c r="X57" t="s">
        <v>313</v>
      </c>
      <c r="Y57" t="s">
        <v>267</v>
      </c>
      <c r="Z57">
        <v>0.29919421278237923</v>
      </c>
      <c r="AJ57" t="s">
        <v>313</v>
      </c>
      <c r="AK57">
        <v>0.5299096326267918</v>
      </c>
    </row>
    <row r="58" spans="9:37" x14ac:dyDescent="0.45">
      <c r="X58" t="s">
        <v>314</v>
      </c>
      <c r="Y58" t="s">
        <v>267</v>
      </c>
      <c r="Z58">
        <v>0.37638488595089153</v>
      </c>
      <c r="AJ58" t="s">
        <v>314</v>
      </c>
      <c r="AK58">
        <v>0.37281254683293102</v>
      </c>
    </row>
    <row r="59" spans="9:37" x14ac:dyDescent="0.45">
      <c r="X59" t="s">
        <v>315</v>
      </c>
      <c r="Y59" t="s">
        <v>267</v>
      </c>
      <c r="Z59">
        <v>0.32262221947746811</v>
      </c>
      <c r="AJ59" t="s">
        <v>315</v>
      </c>
      <c r="AK59">
        <v>0.50083145791048822</v>
      </c>
    </row>
    <row r="60" spans="9:37" x14ac:dyDescent="0.45">
      <c r="X60" t="s">
        <v>316</v>
      </c>
      <c r="Y60" t="s">
        <v>267</v>
      </c>
      <c r="Z60">
        <v>0.32677991523557937</v>
      </c>
      <c r="AJ60" t="s">
        <v>316</v>
      </c>
      <c r="AK60">
        <v>0.42736446278598766</v>
      </c>
    </row>
    <row r="61" spans="9:37" x14ac:dyDescent="0.45">
      <c r="X61" t="s">
        <v>317</v>
      </c>
      <c r="Y61" t="s">
        <v>267</v>
      </c>
      <c r="Z61">
        <v>0.37968430324406544</v>
      </c>
      <c r="AJ61" t="s">
        <v>317</v>
      </c>
      <c r="AK61">
        <v>0.36116730033911121</v>
      </c>
    </row>
    <row r="62" spans="9:37" x14ac:dyDescent="0.45">
      <c r="X62" t="s">
        <v>318</v>
      </c>
      <c r="Y62" t="s">
        <v>267</v>
      </c>
      <c r="Z62">
        <v>0.34395447313624994</v>
      </c>
      <c r="AJ62" t="s">
        <v>318</v>
      </c>
      <c r="AK62">
        <v>0.37331655841332773</v>
      </c>
    </row>
    <row r="63" spans="9:37" x14ac:dyDescent="0.45">
      <c r="X63" t="s">
        <v>319</v>
      </c>
      <c r="Y63" t="s">
        <v>267</v>
      </c>
      <c r="Z63">
        <v>0.34130954388518819</v>
      </c>
      <c r="AJ63" t="s">
        <v>319</v>
      </c>
      <c r="AK63">
        <v>0.41736483903193727</v>
      </c>
    </row>
    <row r="64" spans="9:37" x14ac:dyDescent="0.45">
      <c r="X64" t="s">
        <v>320</v>
      </c>
      <c r="Y64" t="s">
        <v>267</v>
      </c>
      <c r="Z64">
        <v>0.31785004238047665</v>
      </c>
      <c r="AJ64" t="s">
        <v>320</v>
      </c>
      <c r="AK64">
        <v>0.50389818070132053</v>
      </c>
    </row>
    <row r="65" spans="24:37" x14ac:dyDescent="0.45">
      <c r="X65" t="s">
        <v>321</v>
      </c>
      <c r="Y65" t="s">
        <v>267</v>
      </c>
      <c r="Z65">
        <v>0.32595927788672013</v>
      </c>
      <c r="AJ65" t="s">
        <v>321</v>
      </c>
      <c r="AK65">
        <v>0.49047893511766893</v>
      </c>
    </row>
    <row r="66" spans="24:37" x14ac:dyDescent="0.45">
      <c r="X66" t="s">
        <v>322</v>
      </c>
      <c r="Y66" t="s">
        <v>267</v>
      </c>
      <c r="Z66">
        <v>0.34718904412056384</v>
      </c>
      <c r="AJ66" t="s">
        <v>322</v>
      </c>
      <c r="AK66">
        <v>0.51263869178343324</v>
      </c>
    </row>
    <row r="67" spans="24:37" x14ac:dyDescent="0.45">
      <c r="X67" t="s">
        <v>323</v>
      </c>
      <c r="Y67" t="s">
        <v>267</v>
      </c>
      <c r="Z67">
        <v>0.33553681087301362</v>
      </c>
      <c r="AJ67" t="s">
        <v>323</v>
      </c>
      <c r="AK67">
        <v>0.5144515295038149</v>
      </c>
    </row>
    <row r="68" spans="24:37" x14ac:dyDescent="0.45">
      <c r="X68" t="s">
        <v>324</v>
      </c>
      <c r="Y68" t="s">
        <v>267</v>
      </c>
      <c r="Z68">
        <v>0.37529254328404338</v>
      </c>
      <c r="AJ68" t="s">
        <v>324</v>
      </c>
      <c r="AK68">
        <v>0.36735260525410945</v>
      </c>
    </row>
    <row r="69" spans="24:37" x14ac:dyDescent="0.45">
      <c r="X69" t="s">
        <v>325</v>
      </c>
      <c r="Y69" t="s">
        <v>267</v>
      </c>
      <c r="Z69">
        <v>0.29235097750161382</v>
      </c>
      <c r="AJ69" t="s">
        <v>325</v>
      </c>
      <c r="AK69">
        <v>0.54519508896051261</v>
      </c>
    </row>
    <row r="70" spans="24:37" x14ac:dyDescent="0.45">
      <c r="X70" t="s">
        <v>326</v>
      </c>
      <c r="Y70" t="s">
        <v>267</v>
      </c>
      <c r="Z70">
        <v>0.34558111278681419</v>
      </c>
      <c r="AJ70" t="s">
        <v>326</v>
      </c>
      <c r="AK70">
        <v>0.48943290731950917</v>
      </c>
    </row>
    <row r="71" spans="24:37" x14ac:dyDescent="0.45">
      <c r="X71" t="s">
        <v>327</v>
      </c>
      <c r="Y71" t="s">
        <v>267</v>
      </c>
      <c r="Z71">
        <v>0.32774189702514483</v>
      </c>
      <c r="AJ71" t="s">
        <v>327</v>
      </c>
      <c r="AK71">
        <v>0.43612324739653369</v>
      </c>
    </row>
    <row r="72" spans="24:37" x14ac:dyDescent="0.45">
      <c r="X72" t="s">
        <v>328</v>
      </c>
      <c r="Y72" t="s">
        <v>267</v>
      </c>
      <c r="Z72">
        <v>0.36638116866967585</v>
      </c>
      <c r="AJ72" t="s">
        <v>328</v>
      </c>
      <c r="AK72">
        <v>0.45139689289404106</v>
      </c>
    </row>
    <row r="73" spans="24:37" x14ac:dyDescent="0.45">
      <c r="X73" t="s">
        <v>329</v>
      </c>
      <c r="Y73" t="s">
        <v>267</v>
      </c>
      <c r="Z73">
        <v>0.41090819838670478</v>
      </c>
      <c r="AJ73" t="s">
        <v>329</v>
      </c>
      <c r="AK73">
        <v>0.29027769463508862</v>
      </c>
    </row>
    <row r="74" spans="24:37" x14ac:dyDescent="0.45">
      <c r="X74" t="s">
        <v>330</v>
      </c>
      <c r="Y74" t="s">
        <v>267</v>
      </c>
      <c r="Z74">
        <v>0.44931417555263964</v>
      </c>
      <c r="AJ74" t="s">
        <v>330</v>
      </c>
      <c r="AK74">
        <v>0.18433199254240021</v>
      </c>
    </row>
    <row r="75" spans="24:37" x14ac:dyDescent="0.45">
      <c r="X75" t="s">
        <v>331</v>
      </c>
      <c r="Y75" t="s">
        <v>267</v>
      </c>
      <c r="Z75">
        <v>0.39432777327243951</v>
      </c>
      <c r="AJ75" t="s">
        <v>331</v>
      </c>
      <c r="AK75">
        <v>0.26383233079792245</v>
      </c>
    </row>
    <row r="76" spans="24:37" x14ac:dyDescent="0.45">
      <c r="X76" t="s">
        <v>332</v>
      </c>
      <c r="Y76" t="s">
        <v>267</v>
      </c>
      <c r="Z76">
        <v>0.42944620100342473</v>
      </c>
      <c r="AJ76" t="s">
        <v>332</v>
      </c>
      <c r="AK76">
        <v>0.14480457549864625</v>
      </c>
    </row>
    <row r="77" spans="24:37" x14ac:dyDescent="0.45">
      <c r="X77" t="s">
        <v>333</v>
      </c>
      <c r="Y77" t="s">
        <v>267</v>
      </c>
      <c r="Z77">
        <v>0.44809955667452711</v>
      </c>
      <c r="AJ77" t="s">
        <v>333</v>
      </c>
      <c r="AK77">
        <v>0.14724526468832058</v>
      </c>
    </row>
    <row r="78" spans="24:37" x14ac:dyDescent="0.45">
      <c r="X78" t="s">
        <v>334</v>
      </c>
      <c r="Y78" t="s">
        <v>267</v>
      </c>
      <c r="Z78">
        <v>0.44419033658931029</v>
      </c>
      <c r="AJ78" t="s">
        <v>334</v>
      </c>
      <c r="AK78">
        <v>0.22754462668928213</v>
      </c>
    </row>
    <row r="79" spans="24:37" x14ac:dyDescent="0.45">
      <c r="X79" t="s">
        <v>335</v>
      </c>
      <c r="Y79" t="s">
        <v>267</v>
      </c>
      <c r="Z79">
        <v>0.35449153462631949</v>
      </c>
      <c r="AJ79" t="s">
        <v>335</v>
      </c>
      <c r="AK79">
        <v>0.29757266403047933</v>
      </c>
    </row>
    <row r="80" spans="24:37" x14ac:dyDescent="0.45">
      <c r="X80" t="s">
        <v>336</v>
      </c>
      <c r="Y80" t="s">
        <v>267</v>
      </c>
      <c r="Z80">
        <v>0.53840749256482867</v>
      </c>
      <c r="AJ80" t="s">
        <v>336</v>
      </c>
      <c r="AK80">
        <v>0.10160941375580176</v>
      </c>
    </row>
    <row r="81" spans="24:37" x14ac:dyDescent="0.45">
      <c r="X81" t="s">
        <v>337</v>
      </c>
      <c r="Y81" t="s">
        <v>267</v>
      </c>
      <c r="Z81">
        <v>0.41504709974637372</v>
      </c>
      <c r="AJ81" t="s">
        <v>337</v>
      </c>
      <c r="AK81">
        <v>0.20062430634651846</v>
      </c>
    </row>
    <row r="82" spans="24:37" x14ac:dyDescent="0.45">
      <c r="X82" t="s">
        <v>338</v>
      </c>
      <c r="Y82" t="s">
        <v>267</v>
      </c>
      <c r="Z82">
        <v>0.37164302233109625</v>
      </c>
      <c r="AJ82" t="s">
        <v>338</v>
      </c>
      <c r="AK82">
        <v>0.20936720167163056</v>
      </c>
    </row>
    <row r="83" spans="24:37" x14ac:dyDescent="0.45">
      <c r="X83" t="s">
        <v>339</v>
      </c>
      <c r="Y83" t="s">
        <v>267</v>
      </c>
      <c r="Z83">
        <v>0.4915169052707542</v>
      </c>
      <c r="AJ83" t="s">
        <v>339</v>
      </c>
      <c r="AK83">
        <v>8.5955873032015684E-2</v>
      </c>
    </row>
    <row r="84" spans="24:37" x14ac:dyDescent="0.45">
      <c r="X84" t="s">
        <v>340</v>
      </c>
      <c r="Y84" t="s">
        <v>267</v>
      </c>
      <c r="Z84">
        <v>0.44798730597719666</v>
      </c>
      <c r="AJ84" t="s">
        <v>340</v>
      </c>
      <c r="AK84">
        <v>0.14608853294175</v>
      </c>
    </row>
    <row r="85" spans="24:37" x14ac:dyDescent="0.45">
      <c r="X85" t="s">
        <v>341</v>
      </c>
      <c r="Y85" t="s">
        <v>267</v>
      </c>
      <c r="Z85">
        <v>0.35719699997967241</v>
      </c>
      <c r="AJ85" t="s">
        <v>341</v>
      </c>
      <c r="AK85">
        <v>0.26562209869187103</v>
      </c>
    </row>
    <row r="86" spans="24:37" x14ac:dyDescent="0.45">
      <c r="X86" t="s">
        <v>342</v>
      </c>
      <c r="Y86" t="s">
        <v>267</v>
      </c>
      <c r="Z86">
        <v>0.38863980493260303</v>
      </c>
      <c r="AJ86" t="s">
        <v>342</v>
      </c>
      <c r="AK86">
        <v>0.30315144838934327</v>
      </c>
    </row>
    <row r="87" spans="24:37" x14ac:dyDescent="0.45">
      <c r="X87" t="s">
        <v>343</v>
      </c>
      <c r="Y87" t="s">
        <v>267</v>
      </c>
      <c r="Z87">
        <v>0.4233467400875689</v>
      </c>
      <c r="AJ87" t="s">
        <v>343</v>
      </c>
      <c r="AK87">
        <v>0.19301783751502885</v>
      </c>
    </row>
    <row r="88" spans="24:37" x14ac:dyDescent="0.45">
      <c r="X88" t="s">
        <v>344</v>
      </c>
      <c r="Y88" t="s">
        <v>267</v>
      </c>
      <c r="Z88">
        <v>0.42210385246701831</v>
      </c>
      <c r="AJ88" t="s">
        <v>344</v>
      </c>
      <c r="AK88">
        <v>0.11880817296251513</v>
      </c>
    </row>
    <row r="89" spans="24:37" x14ac:dyDescent="0.45">
      <c r="X89" t="s">
        <v>345</v>
      </c>
      <c r="Y89" t="s">
        <v>267</v>
      </c>
      <c r="Z89">
        <v>0.34190566116622478</v>
      </c>
      <c r="AJ89" t="s">
        <v>345</v>
      </c>
      <c r="AK89">
        <v>0.26308084863937625</v>
      </c>
    </row>
    <row r="90" spans="24:37" x14ac:dyDescent="0.45">
      <c r="X90" t="s">
        <v>346</v>
      </c>
      <c r="Y90" t="s">
        <v>267</v>
      </c>
      <c r="Z90">
        <v>0.47684085990347463</v>
      </c>
      <c r="AJ90" t="s">
        <v>346</v>
      </c>
      <c r="AK90">
        <v>9.3570388278180719E-2</v>
      </c>
    </row>
    <row r="91" spans="24:37" x14ac:dyDescent="0.45">
      <c r="X91" t="s">
        <v>347</v>
      </c>
      <c r="Y91" t="s">
        <v>267</v>
      </c>
      <c r="Z91">
        <v>0.33550954255374571</v>
      </c>
      <c r="AJ91" t="s">
        <v>347</v>
      </c>
      <c r="AK91">
        <v>0.32076749874204119</v>
      </c>
    </row>
    <row r="92" spans="24:37" x14ac:dyDescent="0.45">
      <c r="X92" t="s">
        <v>348</v>
      </c>
      <c r="Y92" t="s">
        <v>267</v>
      </c>
      <c r="Z92">
        <v>0.40481208749948749</v>
      </c>
      <c r="AJ92" t="s">
        <v>348</v>
      </c>
      <c r="AK92">
        <v>0.1478950901773681</v>
      </c>
    </row>
    <row r="93" spans="24:37" x14ac:dyDescent="0.45">
      <c r="X93" t="s">
        <v>349</v>
      </c>
      <c r="Y93" t="s">
        <v>267</v>
      </c>
      <c r="Z93">
        <v>0.43626022550744303</v>
      </c>
      <c r="AJ93" t="s">
        <v>349</v>
      </c>
      <c r="AK93">
        <v>0.17149549876626999</v>
      </c>
    </row>
    <row r="94" spans="24:37" x14ac:dyDescent="0.45">
      <c r="X94" t="s">
        <v>350</v>
      </c>
      <c r="Y94" t="s">
        <v>267</v>
      </c>
      <c r="Z94">
        <v>0.41247452011448116</v>
      </c>
      <c r="AJ94" t="s">
        <v>350</v>
      </c>
      <c r="AK94">
        <v>0.21661759729342556</v>
      </c>
    </row>
    <row r="95" spans="24:37" x14ac:dyDescent="0.45">
      <c r="X95" t="s">
        <v>351</v>
      </c>
      <c r="Y95" t="s">
        <v>267</v>
      </c>
      <c r="Z95">
        <v>0.47714487853896054</v>
      </c>
      <c r="AJ95" t="s">
        <v>351</v>
      </c>
      <c r="AK95">
        <v>0.10417096965365907</v>
      </c>
    </row>
    <row r="96" spans="24:37" x14ac:dyDescent="0.45">
      <c r="X96" t="s">
        <v>352</v>
      </c>
      <c r="Y96" t="s">
        <v>267</v>
      </c>
      <c r="Z96">
        <v>0.40933390828491001</v>
      </c>
      <c r="AJ96" t="s">
        <v>352</v>
      </c>
      <c r="AK96">
        <v>0.20503935937309944</v>
      </c>
    </row>
    <row r="97" spans="24:37" x14ac:dyDescent="0.45">
      <c r="X97" t="s">
        <v>353</v>
      </c>
      <c r="Y97" t="s">
        <v>267</v>
      </c>
      <c r="Z97">
        <v>0.3961250862274957</v>
      </c>
      <c r="AJ97" t="s">
        <v>353</v>
      </c>
      <c r="AK97">
        <v>0.21608569331385258</v>
      </c>
    </row>
    <row r="98" spans="24:37" x14ac:dyDescent="0.45">
      <c r="X98" t="s">
        <v>354</v>
      </c>
      <c r="Y98" t="s">
        <v>267</v>
      </c>
      <c r="Z98">
        <v>0.44622254607595946</v>
      </c>
      <c r="AJ98" t="s">
        <v>354</v>
      </c>
      <c r="AK98">
        <v>0.14384584064742961</v>
      </c>
    </row>
    <row r="99" spans="24:37" x14ac:dyDescent="0.45">
      <c r="X99" t="s">
        <v>355</v>
      </c>
      <c r="Y99" t="s">
        <v>267</v>
      </c>
      <c r="Z99">
        <v>0.47154842708634204</v>
      </c>
      <c r="AJ99" t="s">
        <v>355</v>
      </c>
      <c r="AK99">
        <v>0.10703541144568146</v>
      </c>
    </row>
    <row r="100" spans="24:37" x14ac:dyDescent="0.45">
      <c r="X100" t="s">
        <v>356</v>
      </c>
      <c r="Y100" t="s">
        <v>267</v>
      </c>
      <c r="Z100">
        <v>0.41596486665663912</v>
      </c>
      <c r="AJ100" t="s">
        <v>356</v>
      </c>
      <c r="AK100">
        <v>0.2247277620360586</v>
      </c>
    </row>
    <row r="101" spans="24:37" x14ac:dyDescent="0.45">
      <c r="X101" t="s">
        <v>357</v>
      </c>
      <c r="Y101" t="s">
        <v>267</v>
      </c>
      <c r="Z101">
        <v>0.39169225397950952</v>
      </c>
      <c r="AJ101" t="s">
        <v>357</v>
      </c>
      <c r="AK101">
        <v>0.23523818252810333</v>
      </c>
    </row>
    <row r="102" spans="24:37" x14ac:dyDescent="0.45">
      <c r="X102" t="s">
        <v>358</v>
      </c>
      <c r="Y102" t="s">
        <v>267</v>
      </c>
      <c r="Z102">
        <v>0.35669504934097018</v>
      </c>
      <c r="AJ102" t="s">
        <v>358</v>
      </c>
      <c r="AK102">
        <v>0.28021487518392485</v>
      </c>
    </row>
    <row r="103" spans="24:37" x14ac:dyDescent="0.45">
      <c r="X103" t="s">
        <v>359</v>
      </c>
      <c r="Y103" t="s">
        <v>267</v>
      </c>
      <c r="Z103">
        <v>0.37215073010848826</v>
      </c>
      <c r="AJ103" t="s">
        <v>359</v>
      </c>
      <c r="AK103">
        <v>0.23411117506850485</v>
      </c>
    </row>
    <row r="104" spans="24:37" x14ac:dyDescent="0.45">
      <c r="X104" t="s">
        <v>360</v>
      </c>
      <c r="Y104" t="s">
        <v>267</v>
      </c>
      <c r="Z104">
        <v>0.35934699995488834</v>
      </c>
      <c r="AJ104" t="s">
        <v>360</v>
      </c>
      <c r="AK104">
        <v>0.27219202668797271</v>
      </c>
    </row>
    <row r="105" spans="24:37" x14ac:dyDescent="0.45">
      <c r="X105" t="s">
        <v>361</v>
      </c>
      <c r="Y105" t="s">
        <v>267</v>
      </c>
      <c r="Z105">
        <v>0.35615156272419868</v>
      </c>
      <c r="AJ105" t="s">
        <v>361</v>
      </c>
      <c r="AK105">
        <v>0.28623388974188912</v>
      </c>
    </row>
    <row r="106" spans="24:37" x14ac:dyDescent="0.45">
      <c r="X106" t="s">
        <v>362</v>
      </c>
      <c r="Y106" t="s">
        <v>267</v>
      </c>
      <c r="Z106">
        <v>0.32863905569357427</v>
      </c>
      <c r="AJ106" t="s">
        <v>362</v>
      </c>
      <c r="AK106">
        <v>0.348420078803785</v>
      </c>
    </row>
    <row r="107" spans="24:37" x14ac:dyDescent="0.45">
      <c r="X107" t="s">
        <v>363</v>
      </c>
      <c r="Y107" t="s">
        <v>267</v>
      </c>
      <c r="Z107">
        <v>0.34517653102584178</v>
      </c>
      <c r="AJ107" t="s">
        <v>363</v>
      </c>
      <c r="AK107">
        <v>0.2964862404499255</v>
      </c>
    </row>
    <row r="108" spans="24:37" x14ac:dyDescent="0.45">
      <c r="X108" t="s">
        <v>364</v>
      </c>
      <c r="Y108" t="s">
        <v>267</v>
      </c>
      <c r="Z108">
        <v>0.29746037928080099</v>
      </c>
      <c r="AJ108" t="s">
        <v>364</v>
      </c>
      <c r="AK108">
        <v>0.36891972512195204</v>
      </c>
    </row>
    <row r="109" spans="24:37" x14ac:dyDescent="0.45">
      <c r="X109" t="s">
        <v>365</v>
      </c>
      <c r="Y109" t="s">
        <v>267</v>
      </c>
      <c r="Z109">
        <v>0.33683388205002218</v>
      </c>
      <c r="AJ109" t="s">
        <v>365</v>
      </c>
      <c r="AK109">
        <v>0.31815403336967968</v>
      </c>
    </row>
    <row r="110" spans="24:37" x14ac:dyDescent="0.45">
      <c r="X110" t="s">
        <v>366</v>
      </c>
      <c r="Y110" t="s">
        <v>267</v>
      </c>
      <c r="Z110">
        <v>0.39130250490675694</v>
      </c>
      <c r="AJ110" t="s">
        <v>366</v>
      </c>
      <c r="AK110">
        <v>0.23211276252305654</v>
      </c>
    </row>
    <row r="111" spans="24:37" x14ac:dyDescent="0.45">
      <c r="X111" t="s">
        <v>367</v>
      </c>
      <c r="Y111" t="s">
        <v>267</v>
      </c>
      <c r="Z111">
        <v>0.42505202901678274</v>
      </c>
      <c r="AJ111" t="s">
        <v>367</v>
      </c>
      <c r="AK111">
        <v>0.18932182375750434</v>
      </c>
    </row>
    <row r="112" spans="24:37" x14ac:dyDescent="0.45">
      <c r="X112" t="s">
        <v>368</v>
      </c>
      <c r="Y112" t="s">
        <v>267</v>
      </c>
      <c r="Z112">
        <v>0.30043459598048478</v>
      </c>
      <c r="AJ112" t="s">
        <v>368</v>
      </c>
      <c r="AK112">
        <v>0.4098092571882383</v>
      </c>
    </row>
    <row r="113" spans="24:37" x14ac:dyDescent="0.45">
      <c r="X113" t="s">
        <v>369</v>
      </c>
      <c r="Y113" t="s">
        <v>267</v>
      </c>
      <c r="Z113">
        <v>0.34039273099065331</v>
      </c>
      <c r="AJ113" t="s">
        <v>369</v>
      </c>
      <c r="AK113">
        <v>0.33908004774906758</v>
      </c>
    </row>
    <row r="114" spans="24:37" x14ac:dyDescent="0.45">
      <c r="X114" t="s">
        <v>370</v>
      </c>
      <c r="Y114" t="s">
        <v>267</v>
      </c>
      <c r="Z114">
        <v>0.32194332849997259</v>
      </c>
      <c r="AJ114" t="s">
        <v>370</v>
      </c>
      <c r="AK114">
        <v>0.33623081279274153</v>
      </c>
    </row>
    <row r="115" spans="24:37" x14ac:dyDescent="0.45">
      <c r="X115" t="s">
        <v>371</v>
      </c>
      <c r="Y115" t="s">
        <v>267</v>
      </c>
      <c r="Z115">
        <v>0.32459408307043247</v>
      </c>
      <c r="AJ115" t="s">
        <v>371</v>
      </c>
      <c r="AK115">
        <v>0.31961939788339488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1648E-1C35-4945-9461-0D646962848E}">
  <dimension ref="A9:CZ526"/>
  <sheetViews>
    <sheetView tabSelected="1"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attribute=FLO_EMIS")</f>
        <v>DeActivated</v>
      </c>
      <c r="AM9" t="str">
        <f>IF(A11="x","DeActivated","~TFM_INS-TSL: attribute=FLO_SHAR; limtype=FX")</f>
        <v>DeActivated</v>
      </c>
      <c r="BB9" t="str">
        <f>IF(A11="x","DeActivated","~TFM_INS-TSL: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526</v>
      </c>
      <c r="AA10" t="s">
        <v>525</v>
      </c>
      <c r="AB10" t="s">
        <v>527</v>
      </c>
      <c r="AC10" t="s">
        <v>520</v>
      </c>
      <c r="AD10" t="s">
        <v>519</v>
      </c>
      <c r="AE10" t="s">
        <v>521</v>
      </c>
      <c r="AF10" t="s">
        <v>523</v>
      </c>
      <c r="AG10" t="s">
        <v>522</v>
      </c>
      <c r="AH10" t="s">
        <v>524</v>
      </c>
      <c r="AI10" t="s">
        <v>517</v>
      </c>
      <c r="AJ10" t="s">
        <v>516</v>
      </c>
      <c r="AK10" t="s">
        <v>518</v>
      </c>
      <c r="AM10" t="s">
        <v>30</v>
      </c>
      <c r="AN10" t="s">
        <v>13</v>
      </c>
      <c r="AO10" t="s">
        <v>526</v>
      </c>
      <c r="AP10" t="s">
        <v>525</v>
      </c>
      <c r="AQ10" t="s">
        <v>527</v>
      </c>
      <c r="AR10" t="s">
        <v>520</v>
      </c>
      <c r="AS10" t="s">
        <v>519</v>
      </c>
      <c r="AT10" t="s">
        <v>521</v>
      </c>
      <c r="AU10" t="s">
        <v>523</v>
      </c>
      <c r="AV10" t="s">
        <v>522</v>
      </c>
      <c r="AW10" t="s">
        <v>524</v>
      </c>
      <c r="AX10" t="s">
        <v>517</v>
      </c>
      <c r="AY10" t="s">
        <v>516</v>
      </c>
      <c r="AZ10" t="s">
        <v>518</v>
      </c>
      <c r="BB10" t="s">
        <v>30</v>
      </c>
      <c r="BC10" t="s">
        <v>13</v>
      </c>
      <c r="BD10" t="s">
        <v>526</v>
      </c>
      <c r="BE10" t="s">
        <v>525</v>
      </c>
      <c r="BF10" t="s">
        <v>527</v>
      </c>
      <c r="BG10" t="s">
        <v>520</v>
      </c>
      <c r="BH10" t="s">
        <v>519</v>
      </c>
      <c r="BI10" t="s">
        <v>521</v>
      </c>
      <c r="BJ10" t="s">
        <v>523</v>
      </c>
      <c r="BK10" t="s">
        <v>522</v>
      </c>
      <c r="BL10" t="s">
        <v>524</v>
      </c>
      <c r="BM10" t="s">
        <v>517</v>
      </c>
      <c r="BN10" t="s">
        <v>516</v>
      </c>
      <c r="BO10" t="s">
        <v>518</v>
      </c>
      <c r="BQ10" t="s">
        <v>30</v>
      </c>
      <c r="BR10" t="s">
        <v>526</v>
      </c>
      <c r="BS10" t="s">
        <v>525</v>
      </c>
      <c r="BT10" t="s">
        <v>527</v>
      </c>
      <c r="BU10" t="s">
        <v>520</v>
      </c>
      <c r="BV10" t="s">
        <v>519</v>
      </c>
      <c r="BW10" t="s">
        <v>521</v>
      </c>
      <c r="BX10" t="s">
        <v>523</v>
      </c>
      <c r="BY10" t="s">
        <v>522</v>
      </c>
      <c r="BZ10" t="s">
        <v>524</v>
      </c>
      <c r="CA10" t="s">
        <v>517</v>
      </c>
      <c r="CB10" t="s">
        <v>516</v>
      </c>
      <c r="CC10" t="s">
        <v>518</v>
      </c>
      <c r="CE10" t="s">
        <v>30</v>
      </c>
      <c r="CF10" t="s">
        <v>13</v>
      </c>
      <c r="CG10" t="s">
        <v>377</v>
      </c>
      <c r="CH10" t="s">
        <v>378</v>
      </c>
      <c r="CJ10" t="s">
        <v>381</v>
      </c>
      <c r="CK10" t="s">
        <v>150</v>
      </c>
      <c r="CL10" t="s">
        <v>115</v>
      </c>
      <c r="CM10" t="s">
        <v>13</v>
      </c>
      <c r="CO10" t="s">
        <v>13</v>
      </c>
      <c r="CP10" t="s">
        <v>115</v>
      </c>
      <c r="CQ10" t="s">
        <v>150</v>
      </c>
      <c r="CS10" t="s">
        <v>13</v>
      </c>
      <c r="CT10" t="s">
        <v>115</v>
      </c>
      <c r="CU10" t="s">
        <v>387</v>
      </c>
      <c r="CW10" t="s">
        <v>47</v>
      </c>
      <c r="CX10" t="s">
        <v>115</v>
      </c>
      <c r="CY10" t="s">
        <v>388</v>
      </c>
      <c r="CZ10" t="s">
        <v>389</v>
      </c>
    </row>
    <row r="11" spans="1:104" x14ac:dyDescent="0.45">
      <c r="A11" t="str">
        <f>IFERROR(IF(Veda!D5=A10,"ok","x"),"")</f>
        <v>x</v>
      </c>
      <c r="C11" t="s">
        <v>510</v>
      </c>
      <c r="D11" t="s">
        <v>143</v>
      </c>
      <c r="E11" t="s">
        <v>383</v>
      </c>
      <c r="F11" t="s">
        <v>511</v>
      </c>
      <c r="G11" t="s">
        <v>143</v>
      </c>
      <c r="I11" t="s">
        <v>151</v>
      </c>
      <c r="J11" t="s">
        <v>516</v>
      </c>
      <c r="K11">
        <v>0.27235001946841569</v>
      </c>
      <c r="L11" t="s">
        <v>153</v>
      </c>
      <c r="N11" t="s">
        <v>204</v>
      </c>
      <c r="O11" t="s">
        <v>516</v>
      </c>
      <c r="P11">
        <v>0.13108757838761256</v>
      </c>
      <c r="Q11" t="s">
        <v>153</v>
      </c>
      <c r="S11" t="s">
        <v>246</v>
      </c>
      <c r="T11" t="s">
        <v>516</v>
      </c>
      <c r="U11">
        <v>0.10676808393213214</v>
      </c>
      <c r="V11" t="s">
        <v>153</v>
      </c>
      <c r="X11" t="s">
        <v>266</v>
      </c>
      <c r="Y11" t="s">
        <v>267</v>
      </c>
      <c r="Z11">
        <v>0.9753850711884976</v>
      </c>
      <c r="AA11">
        <v>9.9789081349593897E-2</v>
      </c>
      <c r="AB11">
        <v>0.15204165195393374</v>
      </c>
      <c r="AC11">
        <v>0</v>
      </c>
      <c r="AD11">
        <v>0.13551387389416028</v>
      </c>
      <c r="AE11">
        <v>0.41680347191378198</v>
      </c>
      <c r="AF11">
        <v>0</v>
      </c>
      <c r="AG11">
        <v>0.13699846074875305</v>
      </c>
      <c r="AH11">
        <v>0.50414019221416817</v>
      </c>
      <c r="AI11">
        <v>0.97615361667658707</v>
      </c>
      <c r="AJ11">
        <v>8.9516534169601647E-2</v>
      </c>
      <c r="AK11">
        <v>0.36020164965650603</v>
      </c>
      <c r="AM11" t="s">
        <v>372</v>
      </c>
      <c r="AN11" t="s">
        <v>373</v>
      </c>
      <c r="AO11">
        <v>0.47646003084251687</v>
      </c>
      <c r="AP11">
        <v>2.733305665161697E-2</v>
      </c>
      <c r="AQ11">
        <v>6.0762398337582497E-3</v>
      </c>
      <c r="AR11">
        <v>0</v>
      </c>
      <c r="AS11">
        <v>4.3815216596877406E-2</v>
      </c>
      <c r="AT11">
        <v>6.0634015357801316E-3</v>
      </c>
      <c r="AU11">
        <v>0</v>
      </c>
      <c r="AV11">
        <v>5.3180622446376703E-2</v>
      </c>
      <c r="AW11">
        <v>9.2494628909275071E-3</v>
      </c>
      <c r="AX11">
        <v>0.85048917631402232</v>
      </c>
      <c r="AY11">
        <v>2.9502309056430923E-2</v>
      </c>
      <c r="AZ11">
        <v>2.607532366334455E-2</v>
      </c>
      <c r="BB11" t="s">
        <v>372</v>
      </c>
      <c r="BC11" t="s">
        <v>376</v>
      </c>
      <c r="BD11">
        <v>0</v>
      </c>
      <c r="BE11">
        <v>1.2292658202000966E-2</v>
      </c>
      <c r="BF11">
        <v>4.8697703727084242E-2</v>
      </c>
      <c r="BG11">
        <v>0</v>
      </c>
      <c r="BH11">
        <v>3.0669440958109695E-2</v>
      </c>
      <c r="BI11">
        <v>9.6427974596837884E-2</v>
      </c>
      <c r="BJ11">
        <v>0</v>
      </c>
      <c r="BK11">
        <v>2.5123343480554963E-2</v>
      </c>
      <c r="BL11">
        <v>0.1973360059212256</v>
      </c>
      <c r="BM11">
        <v>0</v>
      </c>
      <c r="BN11">
        <v>1.4003640966347965E-2</v>
      </c>
      <c r="BO11">
        <v>6.1321271435956066E-2</v>
      </c>
      <c r="BQ11" t="s">
        <v>266</v>
      </c>
      <c r="BR11">
        <v>9.5984574099465525E-4</v>
      </c>
      <c r="BS11">
        <v>0.58589864044866957</v>
      </c>
      <c r="BT11">
        <v>0.35098162330049104</v>
      </c>
      <c r="BU11">
        <v>0</v>
      </c>
      <c r="BV11">
        <v>0.46023594147397068</v>
      </c>
      <c r="BW11">
        <v>0.19046668403445458</v>
      </c>
      <c r="BX11">
        <v>0</v>
      </c>
      <c r="BY11">
        <v>0.39304540758475842</v>
      </c>
      <c r="BZ11">
        <v>0.11758484021430832</v>
      </c>
      <c r="CA11">
        <v>1.1542032011645029E-3</v>
      </c>
      <c r="CB11">
        <v>0.60083104128124365</v>
      </c>
      <c r="CC11">
        <v>0.22719139366220545</v>
      </c>
      <c r="CE11" t="s">
        <v>372</v>
      </c>
      <c r="CF11" t="s">
        <v>379</v>
      </c>
      <c r="CG11" t="s">
        <v>380</v>
      </c>
      <c r="CH11">
        <v>0.36161087359503347</v>
      </c>
      <c r="CJ11">
        <v>0.11426940639269406</v>
      </c>
      <c r="CK11">
        <v>0.16087081189037786</v>
      </c>
      <c r="CL11" t="s">
        <v>516</v>
      </c>
      <c r="CM11" t="s">
        <v>25</v>
      </c>
      <c r="CO11" t="s">
        <v>22</v>
      </c>
      <c r="CP11" t="s">
        <v>516</v>
      </c>
      <c r="CQ11">
        <v>0.11759019419763586</v>
      </c>
      <c r="CS11" t="s">
        <v>96</v>
      </c>
      <c r="CT11" t="s">
        <v>516</v>
      </c>
      <c r="CU11">
        <v>0.18028567298310838</v>
      </c>
      <c r="CW11">
        <v>2020</v>
      </c>
      <c r="CX11" t="s">
        <v>510</v>
      </c>
      <c r="CY11">
        <v>0.11586666666666667</v>
      </c>
      <c r="CZ11" t="s">
        <v>390</v>
      </c>
    </row>
    <row r="12" spans="1:104" x14ac:dyDescent="0.45">
      <c r="C12" t="s">
        <v>512</v>
      </c>
      <c r="E12" t="s">
        <v>385</v>
      </c>
      <c r="G12" t="s">
        <v>143</v>
      </c>
      <c r="I12" t="s">
        <v>151</v>
      </c>
      <c r="J12" t="s">
        <v>517</v>
      </c>
      <c r="K12">
        <v>5.2318745655572231E-4</v>
      </c>
      <c r="L12" t="s">
        <v>153</v>
      </c>
      <c r="N12" t="s">
        <v>204</v>
      </c>
      <c r="O12" t="s">
        <v>517</v>
      </c>
      <c r="P12">
        <v>7.6454218374435862E-2</v>
      </c>
      <c r="Q12" t="s">
        <v>153</v>
      </c>
      <c r="S12" t="s">
        <v>246</v>
      </c>
      <c r="T12" t="s">
        <v>517</v>
      </c>
      <c r="U12">
        <v>0.11631649950251272</v>
      </c>
      <c r="V12" t="s">
        <v>153</v>
      </c>
      <c r="X12" t="s">
        <v>268</v>
      </c>
      <c r="Y12" t="s">
        <v>267</v>
      </c>
      <c r="Z12">
        <v>0.97581714684574739</v>
      </c>
      <c r="AA12">
        <v>8.6342657175882867E-2</v>
      </c>
      <c r="AB12">
        <v>0.15067400816314205</v>
      </c>
      <c r="AC12">
        <v>0</v>
      </c>
      <c r="AD12">
        <v>0.14300008451729454</v>
      </c>
      <c r="AE12">
        <v>0.40832144476674809</v>
      </c>
      <c r="AF12">
        <v>0</v>
      </c>
      <c r="AG12">
        <v>0.13097203294280252</v>
      </c>
      <c r="AH12">
        <v>0.50075115491921662</v>
      </c>
      <c r="AI12">
        <v>0.97957878608843074</v>
      </c>
      <c r="AJ12">
        <v>8.2336159333771572E-2</v>
      </c>
      <c r="AK12">
        <v>0.29756625496087263</v>
      </c>
      <c r="AM12" t="s">
        <v>374</v>
      </c>
      <c r="AN12" t="s">
        <v>373</v>
      </c>
      <c r="AO12">
        <v>1.598354100656085E-2</v>
      </c>
      <c r="AP12">
        <v>3.8363071610968802E-2</v>
      </c>
      <c r="AQ12">
        <v>1.5838882150365934E-2</v>
      </c>
      <c r="AR12">
        <v>9.8767672582158288E-3</v>
      </c>
      <c r="AS12">
        <v>1.5150405320441587E-2</v>
      </c>
      <c r="AT12">
        <v>2.3910288646459023E-2</v>
      </c>
      <c r="AU12">
        <v>3.0971102694551354E-3</v>
      </c>
      <c r="AV12">
        <v>1.5489754423919217E-2</v>
      </c>
      <c r="AW12">
        <v>4.1529427669563163E-5</v>
      </c>
      <c r="AX12">
        <v>1.2776641534521002E-2</v>
      </c>
      <c r="AY12">
        <v>2.4996504399053911E-2</v>
      </c>
      <c r="AZ12">
        <v>8.078090713397882E-3</v>
      </c>
      <c r="BB12" t="s">
        <v>374</v>
      </c>
      <c r="BC12" t="s">
        <v>376</v>
      </c>
      <c r="BD12">
        <v>3.5351239566451108E-2</v>
      </c>
      <c r="BE12">
        <v>3.2636767563339331E-2</v>
      </c>
      <c r="BF12">
        <v>3.6323703867535855E-2</v>
      </c>
      <c r="BG12">
        <v>3.0014431474063935E-2</v>
      </c>
      <c r="BH12">
        <v>1.3156038025992477E-2</v>
      </c>
      <c r="BI12">
        <v>4.7930531207282336E-2</v>
      </c>
      <c r="BJ12">
        <v>1.4471262090045766E-2</v>
      </c>
      <c r="BK12">
        <v>1.5537187278960652E-2</v>
      </c>
      <c r="BL12">
        <v>3.7743225756869184E-2</v>
      </c>
      <c r="BM12">
        <v>2.518509820752585E-2</v>
      </c>
      <c r="BN12">
        <v>4.9657834934648641E-2</v>
      </c>
      <c r="BO12">
        <v>3.2431430433846851E-2</v>
      </c>
      <c r="BQ12" t="s">
        <v>268</v>
      </c>
      <c r="BR12">
        <v>1.1892682143776392E-3</v>
      </c>
      <c r="BS12">
        <v>0.62624706690362819</v>
      </c>
      <c r="BT12">
        <v>0.40187185522038077</v>
      </c>
      <c r="BU12">
        <v>0</v>
      </c>
      <c r="BV12">
        <v>0.4548609107594106</v>
      </c>
      <c r="BW12">
        <v>0.20432342407915574</v>
      </c>
      <c r="BX12">
        <v>0</v>
      </c>
      <c r="BY12">
        <v>0.39030234590465346</v>
      </c>
      <c r="BZ12">
        <v>0.13015884332905947</v>
      </c>
      <c r="CA12">
        <v>1.1146730513751282E-3</v>
      </c>
      <c r="CB12">
        <v>0.62277183136990977</v>
      </c>
      <c r="CC12">
        <v>0.28654064545627844</v>
      </c>
      <c r="CE12" t="s">
        <v>374</v>
      </c>
      <c r="CF12" t="s">
        <v>379</v>
      </c>
      <c r="CG12" t="s">
        <v>380</v>
      </c>
      <c r="CH12">
        <v>0.36161087359503347</v>
      </c>
      <c r="CJ12">
        <v>0.11426940639269406</v>
      </c>
      <c r="CK12">
        <v>5.2547713165767528E-2</v>
      </c>
      <c r="CL12" t="s">
        <v>517</v>
      </c>
      <c r="CM12" t="s">
        <v>25</v>
      </c>
      <c r="CO12" t="s">
        <v>22</v>
      </c>
      <c r="CP12" t="s">
        <v>517</v>
      </c>
      <c r="CQ12">
        <v>9.8699624643945841E-2</v>
      </c>
      <c r="CS12" t="s">
        <v>96</v>
      </c>
      <c r="CT12" t="s">
        <v>517</v>
      </c>
      <c r="CU12">
        <v>0.19617569107524724</v>
      </c>
      <c r="CW12">
        <v>2020</v>
      </c>
      <c r="CX12" t="s">
        <v>512</v>
      </c>
      <c r="CY12">
        <v>0.14516666666666667</v>
      </c>
      <c r="CZ12" t="s">
        <v>390</v>
      </c>
    </row>
    <row r="13" spans="1:104" x14ac:dyDescent="0.45">
      <c r="C13" t="s">
        <v>513</v>
      </c>
      <c r="E13" t="s">
        <v>514</v>
      </c>
      <c r="G13" t="s">
        <v>143</v>
      </c>
      <c r="I13" t="s">
        <v>151</v>
      </c>
      <c r="J13" t="s">
        <v>518</v>
      </c>
      <c r="K13">
        <v>1.8724241542336068E-2</v>
      </c>
      <c r="L13" t="s">
        <v>153</v>
      </c>
      <c r="N13" t="s">
        <v>204</v>
      </c>
      <c r="O13" t="s">
        <v>518</v>
      </c>
      <c r="P13">
        <v>3.1012390236015774E-2</v>
      </c>
      <c r="Q13" t="s">
        <v>153</v>
      </c>
      <c r="S13" t="s">
        <v>246</v>
      </c>
      <c r="T13" t="s">
        <v>518</v>
      </c>
      <c r="U13">
        <v>2.2747768970178342E-2</v>
      </c>
      <c r="V13" t="s">
        <v>153</v>
      </c>
      <c r="X13" t="s">
        <v>269</v>
      </c>
      <c r="Y13" t="s">
        <v>267</v>
      </c>
      <c r="Z13">
        <v>0.95951183671627971</v>
      </c>
      <c r="AA13">
        <v>7.1385310282710016E-2</v>
      </c>
      <c r="AB13">
        <v>0.13200414553160028</v>
      </c>
      <c r="AC13">
        <v>0</v>
      </c>
      <c r="AD13">
        <v>0.1566435200198899</v>
      </c>
      <c r="AE13">
        <v>0.47144827776847381</v>
      </c>
      <c r="AF13">
        <v>0</v>
      </c>
      <c r="AG13">
        <v>0.16274638750380072</v>
      </c>
      <c r="AH13">
        <v>0.66992822425835874</v>
      </c>
      <c r="AI13">
        <v>0.97666765271812261</v>
      </c>
      <c r="AJ13">
        <v>9.2664792091031234E-2</v>
      </c>
      <c r="AK13">
        <v>0.29500141653332684</v>
      </c>
      <c r="AM13" t="s">
        <v>375</v>
      </c>
      <c r="AN13" t="s">
        <v>373</v>
      </c>
      <c r="AO13">
        <v>1.6859315394029712E-3</v>
      </c>
      <c r="AP13">
        <v>6.996999459771917E-3</v>
      </c>
      <c r="AQ13">
        <v>1.324256171550524E-3</v>
      </c>
      <c r="AR13">
        <v>2.2898075869678888E-3</v>
      </c>
      <c r="AS13">
        <v>5.4430927881692782E-3</v>
      </c>
      <c r="AT13">
        <v>5.9711159942513409E-3</v>
      </c>
      <c r="AU13">
        <v>2.5970436512882818E-3</v>
      </c>
      <c r="AV13">
        <v>1.1940571575163373E-3</v>
      </c>
      <c r="AW13">
        <v>2.0142970708833742E-3</v>
      </c>
      <c r="AX13">
        <v>1.75092451335691E-3</v>
      </c>
      <c r="AY13">
        <v>6.4869023639537362E-3</v>
      </c>
      <c r="AZ13">
        <v>4.7975296715337306E-3</v>
      </c>
      <c r="BB13" t="s">
        <v>375</v>
      </c>
      <c r="BC13" t="s">
        <v>376</v>
      </c>
      <c r="BD13">
        <v>7.9354570299739087E-3</v>
      </c>
      <c r="BE13">
        <v>8.6688809634498046E-3</v>
      </c>
      <c r="BF13">
        <v>7.3263779038293805E-3</v>
      </c>
      <c r="BG13">
        <v>9.4280770357725412E-3</v>
      </c>
      <c r="BH13">
        <v>7.8777000383674477E-3</v>
      </c>
      <c r="BI13">
        <v>1.0888454121543932E-2</v>
      </c>
      <c r="BJ13">
        <v>8.662303703532135E-3</v>
      </c>
      <c r="BK13">
        <v>6.6222496229899012E-3</v>
      </c>
      <c r="BL13">
        <v>3.6154464197357783E-3</v>
      </c>
      <c r="BM13">
        <v>1.1364534659118715E-2</v>
      </c>
      <c r="BN13">
        <v>1.01572855219666E-2</v>
      </c>
      <c r="BO13">
        <v>7.8400411761058303E-3</v>
      </c>
      <c r="BQ13" t="s">
        <v>269</v>
      </c>
      <c r="BR13">
        <v>5.4863021408928835E-3</v>
      </c>
      <c r="BS13">
        <v>0.66598601915933953</v>
      </c>
      <c r="BT13">
        <v>0.46201149596518748</v>
      </c>
      <c r="BU13">
        <v>0</v>
      </c>
      <c r="BV13">
        <v>0.44123067275713673</v>
      </c>
      <c r="BW13">
        <v>0.1916045028686148</v>
      </c>
      <c r="BX13">
        <v>0</v>
      </c>
      <c r="BY13">
        <v>0.34897143634175803</v>
      </c>
      <c r="BZ13">
        <v>9.3977832195413225E-2</v>
      </c>
      <c r="CA13">
        <v>4.7535648764181091E-3</v>
      </c>
      <c r="CB13">
        <v>0.61558193066224276</v>
      </c>
      <c r="CC13">
        <v>0.30616537243520509</v>
      </c>
      <c r="CE13" t="s">
        <v>375</v>
      </c>
      <c r="CF13" t="s">
        <v>379</v>
      </c>
      <c r="CG13" t="s">
        <v>380</v>
      </c>
      <c r="CH13">
        <v>0.36161087359503347</v>
      </c>
      <c r="CJ13">
        <v>2.0776255707762557E-2</v>
      </c>
      <c r="CK13">
        <v>3.5896543437005365E-2</v>
      </c>
      <c r="CL13" t="s">
        <v>518</v>
      </c>
      <c r="CM13" t="s">
        <v>25</v>
      </c>
      <c r="CO13" t="s">
        <v>22</v>
      </c>
      <c r="CP13" t="s">
        <v>518</v>
      </c>
      <c r="CQ13">
        <v>2.3267259856912723E-2</v>
      </c>
      <c r="CS13" t="s">
        <v>96</v>
      </c>
      <c r="CT13" t="s">
        <v>518</v>
      </c>
      <c r="CU13">
        <v>3.933192603561575E-2</v>
      </c>
      <c r="CW13">
        <v>2020</v>
      </c>
      <c r="CX13" t="s">
        <v>513</v>
      </c>
      <c r="CY13">
        <v>7.8466666666666671E-2</v>
      </c>
      <c r="CZ13" t="s">
        <v>390</v>
      </c>
    </row>
    <row r="14" spans="1:104" x14ac:dyDescent="0.45">
      <c r="C14" t="s">
        <v>515</v>
      </c>
      <c r="I14" t="s">
        <v>151</v>
      </c>
      <c r="J14" t="s">
        <v>519</v>
      </c>
      <c r="K14">
        <v>0.21091235212077691</v>
      </c>
      <c r="L14" t="s">
        <v>153</v>
      </c>
      <c r="N14" t="s">
        <v>204</v>
      </c>
      <c r="O14" t="s">
        <v>519</v>
      </c>
      <c r="P14">
        <v>0.11155551371214144</v>
      </c>
      <c r="Q14" t="s">
        <v>153</v>
      </c>
      <c r="S14" t="s">
        <v>246</v>
      </c>
      <c r="T14" t="s">
        <v>519</v>
      </c>
      <c r="U14">
        <v>9.3660995259052207E-2</v>
      </c>
      <c r="V14" t="s">
        <v>153</v>
      </c>
      <c r="X14" t="s">
        <v>270</v>
      </c>
      <c r="Y14" t="s">
        <v>267</v>
      </c>
      <c r="Z14">
        <v>0.96098519850280317</v>
      </c>
      <c r="AA14">
        <v>8.1023845469319414E-2</v>
      </c>
      <c r="AB14">
        <v>0.15887937935189497</v>
      </c>
      <c r="AC14">
        <v>0</v>
      </c>
      <c r="AD14">
        <v>0.15742148663629907</v>
      </c>
      <c r="AE14">
        <v>0.5711998782612131</v>
      </c>
      <c r="AF14">
        <v>0</v>
      </c>
      <c r="AG14">
        <v>0.14027321672482509</v>
      </c>
      <c r="AH14">
        <v>0.73482328840096611</v>
      </c>
      <c r="AI14">
        <v>0.96803196803196823</v>
      </c>
      <c r="AJ14">
        <v>9.3277851256855587E-2</v>
      </c>
      <c r="AK14">
        <v>0.33729427671788087</v>
      </c>
      <c r="BQ14" t="s">
        <v>270</v>
      </c>
      <c r="BR14">
        <v>8.2165466542670745E-3</v>
      </c>
      <c r="BS14">
        <v>0.64562787529421906</v>
      </c>
      <c r="BT14">
        <v>0.41363535340400165</v>
      </c>
      <c r="BU14">
        <v>0</v>
      </c>
      <c r="BV14">
        <v>0.43179915591700363</v>
      </c>
      <c r="BW14">
        <v>0.14509377222960967</v>
      </c>
      <c r="BX14">
        <v>0</v>
      </c>
      <c r="BY14">
        <v>0.36423006798046426</v>
      </c>
      <c r="BZ14">
        <v>7.4152862695396116E-2</v>
      </c>
      <c r="CA14">
        <v>7.5127928164159495E-3</v>
      </c>
      <c r="CB14">
        <v>0.61022737235297653</v>
      </c>
      <c r="CC14">
        <v>0.27456054193762014</v>
      </c>
      <c r="CJ14">
        <v>0.11552511415525114</v>
      </c>
      <c r="CK14">
        <v>0.16263862301005233</v>
      </c>
      <c r="CL14" t="s">
        <v>519</v>
      </c>
      <c r="CM14" t="s">
        <v>25</v>
      </c>
      <c r="CO14" t="s">
        <v>22</v>
      </c>
      <c r="CP14" t="s">
        <v>519</v>
      </c>
      <c r="CQ14">
        <v>0.12027656603904995</v>
      </c>
      <c r="CS14" t="s">
        <v>96</v>
      </c>
      <c r="CT14" t="s">
        <v>519</v>
      </c>
      <c r="CU14">
        <v>0.1735712231984321</v>
      </c>
      <c r="CW14">
        <v>2020</v>
      </c>
      <c r="CX14" t="s">
        <v>515</v>
      </c>
      <c r="CY14">
        <v>0.11636666666666666</v>
      </c>
      <c r="CZ14" t="s">
        <v>390</v>
      </c>
    </row>
    <row r="15" spans="1:104" x14ac:dyDescent="0.45">
      <c r="I15" t="s">
        <v>151</v>
      </c>
      <c r="J15" t="s">
        <v>520</v>
      </c>
      <c r="K15">
        <v>0</v>
      </c>
      <c r="L15" t="s">
        <v>153</v>
      </c>
      <c r="N15" t="s">
        <v>204</v>
      </c>
      <c r="O15" t="s">
        <v>520</v>
      </c>
      <c r="P15">
        <v>7.3437232548715287E-2</v>
      </c>
      <c r="Q15" t="s">
        <v>153</v>
      </c>
      <c r="S15" t="s">
        <v>246</v>
      </c>
      <c r="T15" t="s">
        <v>520</v>
      </c>
      <c r="U15">
        <v>0.11085159091766604</v>
      </c>
      <c r="V15" t="s">
        <v>153</v>
      </c>
      <c r="X15" t="s">
        <v>271</v>
      </c>
      <c r="Y15" t="s">
        <v>267</v>
      </c>
      <c r="Z15">
        <v>0.96605924574446789</v>
      </c>
      <c r="AA15">
        <v>9.0331629597709157E-2</v>
      </c>
      <c r="AB15">
        <v>0.17764610152770768</v>
      </c>
      <c r="AC15">
        <v>0</v>
      </c>
      <c r="AD15">
        <v>0.14466549902523429</v>
      </c>
      <c r="AE15">
        <v>0.53489413415544007</v>
      </c>
      <c r="AF15">
        <v>0</v>
      </c>
      <c r="AG15">
        <v>0.13362192392817374</v>
      </c>
      <c r="AH15">
        <v>0.69782619510496191</v>
      </c>
      <c r="AI15">
        <v>0.97146012297709328</v>
      </c>
      <c r="AJ15">
        <v>8.8915189233057537E-2</v>
      </c>
      <c r="AK15">
        <v>0.3605054823737367</v>
      </c>
      <c r="BQ15" t="s">
        <v>271</v>
      </c>
      <c r="BR15">
        <v>6.3266855719383884E-3</v>
      </c>
      <c r="BS15">
        <v>0.62107640402001985</v>
      </c>
      <c r="BT15">
        <v>0.3697140008106316</v>
      </c>
      <c r="BU15">
        <v>0</v>
      </c>
      <c r="BV15">
        <v>0.44157526520980689</v>
      </c>
      <c r="BW15">
        <v>0.1467006716377442</v>
      </c>
      <c r="BX15">
        <v>0</v>
      </c>
      <c r="BY15">
        <v>0.37991464648296547</v>
      </c>
      <c r="BZ15">
        <v>8.3561394602775355E-2</v>
      </c>
      <c r="CA15">
        <v>6.1138390761026349E-3</v>
      </c>
      <c r="CB15">
        <v>0.60982616739834061</v>
      </c>
      <c r="CC15">
        <v>0.24369577364646933</v>
      </c>
      <c r="CJ15">
        <v>0.11552511415525114</v>
      </c>
      <c r="CK15">
        <v>5.3125160563193538E-2</v>
      </c>
      <c r="CL15" t="s">
        <v>520</v>
      </c>
      <c r="CM15" t="s">
        <v>25</v>
      </c>
      <c r="CO15" t="s">
        <v>22</v>
      </c>
      <c r="CP15" t="s">
        <v>520</v>
      </c>
      <c r="CQ15">
        <v>0.10141153561600974</v>
      </c>
      <c r="CS15" t="s">
        <v>96</v>
      </c>
      <c r="CT15" t="s">
        <v>520</v>
      </c>
      <c r="CU15">
        <v>0.2337337602087981</v>
      </c>
      <c r="CW15">
        <v>2021</v>
      </c>
      <c r="CX15" t="s">
        <v>510</v>
      </c>
      <c r="CY15">
        <v>0.11586666666666667</v>
      </c>
      <c r="CZ15" t="s">
        <v>390</v>
      </c>
    </row>
    <row r="16" spans="1:104" x14ac:dyDescent="0.45">
      <c r="I16" t="s">
        <v>151</v>
      </c>
      <c r="J16" t="s">
        <v>521</v>
      </c>
      <c r="K16">
        <v>1.5870032465085726E-2</v>
      </c>
      <c r="L16" t="s">
        <v>153</v>
      </c>
      <c r="N16" t="s">
        <v>204</v>
      </c>
      <c r="O16" t="s">
        <v>521</v>
      </c>
      <c r="P16">
        <v>1.8771414408510372E-2</v>
      </c>
      <c r="Q16" t="s">
        <v>153</v>
      </c>
      <c r="S16" t="s">
        <v>246</v>
      </c>
      <c r="T16" t="s">
        <v>521</v>
      </c>
      <c r="U16">
        <v>2.0082784640991631E-2</v>
      </c>
      <c r="V16" t="s">
        <v>153</v>
      </c>
      <c r="X16" t="s">
        <v>272</v>
      </c>
      <c r="Y16" t="s">
        <v>267</v>
      </c>
      <c r="Z16">
        <v>0.9423092854524282</v>
      </c>
      <c r="AA16">
        <v>7.6043841482814983E-2</v>
      </c>
      <c r="AB16">
        <v>0.10779788112472576</v>
      </c>
      <c r="AC16">
        <v>0</v>
      </c>
      <c r="AD16">
        <v>0.16045702945956306</v>
      </c>
      <c r="AE16">
        <v>0.35544968878249594</v>
      </c>
      <c r="AF16">
        <v>0</v>
      </c>
      <c r="AG16">
        <v>0.19701811086887192</v>
      </c>
      <c r="AH16">
        <v>0.51600807971532048</v>
      </c>
      <c r="AI16">
        <v>0</v>
      </c>
      <c r="AJ16">
        <v>9.9333105802739172E-2</v>
      </c>
      <c r="AK16">
        <v>0.1708196351785784</v>
      </c>
      <c r="BQ16" t="s">
        <v>272</v>
      </c>
      <c r="BR16">
        <v>1.5305612262598954E-2</v>
      </c>
      <c r="BS16">
        <v>0.67441195605583237</v>
      </c>
      <c r="BT16">
        <v>0.5210932526829547</v>
      </c>
      <c r="BU16">
        <v>0</v>
      </c>
      <c r="BV16">
        <v>0.45389272728855878</v>
      </c>
      <c r="BW16">
        <v>0.25631964316510436</v>
      </c>
      <c r="BX16">
        <v>0</v>
      </c>
      <c r="BY16">
        <v>0.33683323281036032</v>
      </c>
      <c r="BZ16">
        <v>0.14100940531687628</v>
      </c>
      <c r="CA16">
        <v>0</v>
      </c>
      <c r="CB16">
        <v>0.61477558664890686</v>
      </c>
      <c r="CC16">
        <v>0.40316508940156243</v>
      </c>
      <c r="CJ16">
        <v>2.1004566210045664E-2</v>
      </c>
      <c r="CK16">
        <v>3.6291010947302131E-2</v>
      </c>
      <c r="CL16" t="s">
        <v>521</v>
      </c>
      <c r="CM16" t="s">
        <v>25</v>
      </c>
      <c r="CO16" t="s">
        <v>22</v>
      </c>
      <c r="CP16" t="s">
        <v>521</v>
      </c>
      <c r="CQ16">
        <v>2.3795941049418495E-2</v>
      </c>
      <c r="CS16" t="s">
        <v>96</v>
      </c>
      <c r="CT16" t="s">
        <v>521</v>
      </c>
      <c r="CU16">
        <v>7.17654814114701E-2</v>
      </c>
      <c r="CW16">
        <v>2021</v>
      </c>
      <c r="CX16" t="s">
        <v>512</v>
      </c>
      <c r="CY16">
        <v>0.15053333333333332</v>
      </c>
      <c r="CZ16" t="s">
        <v>390</v>
      </c>
    </row>
    <row r="17" spans="9:104" x14ac:dyDescent="0.45">
      <c r="I17" t="s">
        <v>151</v>
      </c>
      <c r="J17" t="s">
        <v>522</v>
      </c>
      <c r="K17">
        <v>0.18012094218126007</v>
      </c>
      <c r="L17" t="s">
        <v>153</v>
      </c>
      <c r="N17" t="s">
        <v>204</v>
      </c>
      <c r="O17" t="s">
        <v>522</v>
      </c>
      <c r="P17">
        <v>0.22362493411490794</v>
      </c>
      <c r="Q17" t="s">
        <v>153</v>
      </c>
      <c r="S17" t="s">
        <v>246</v>
      </c>
      <c r="T17" t="s">
        <v>522</v>
      </c>
      <c r="U17">
        <v>9.9236405570383032E-2</v>
      </c>
      <c r="V17" t="s">
        <v>153</v>
      </c>
      <c r="X17" t="s">
        <v>273</v>
      </c>
      <c r="Y17" t="s">
        <v>267</v>
      </c>
      <c r="Z17">
        <v>0.94052018975292351</v>
      </c>
      <c r="AA17">
        <v>7.2085034101305831E-2</v>
      </c>
      <c r="AB17">
        <v>0.11511755807728941</v>
      </c>
      <c r="AC17">
        <v>0</v>
      </c>
      <c r="AD17">
        <v>0.16427898351053472</v>
      </c>
      <c r="AE17">
        <v>0.38543640712400529</v>
      </c>
      <c r="AF17">
        <v>0</v>
      </c>
      <c r="AG17">
        <v>0.22306535166682101</v>
      </c>
      <c r="AH17">
        <v>0.53363533307506372</v>
      </c>
      <c r="AI17">
        <v>0.99500499500499529</v>
      </c>
      <c r="AJ17">
        <v>0.10054980818952888</v>
      </c>
      <c r="AK17">
        <v>0.21995572502928468</v>
      </c>
      <c r="BQ17" t="s">
        <v>273</v>
      </c>
      <c r="BR17">
        <v>1.2560717258013773E-2</v>
      </c>
      <c r="BS17">
        <v>0.67360420898464002</v>
      </c>
      <c r="BT17">
        <v>0.50649386219797743</v>
      </c>
      <c r="BU17">
        <v>0</v>
      </c>
      <c r="BV17">
        <v>0.4427874072833014</v>
      </c>
      <c r="BW17">
        <v>0.24175801982125317</v>
      </c>
      <c r="BX17">
        <v>0</v>
      </c>
      <c r="BY17">
        <v>0.3093886824059961</v>
      </c>
      <c r="BZ17">
        <v>0.12638879644601936</v>
      </c>
      <c r="CA17">
        <v>7.6408701029638776E-5</v>
      </c>
      <c r="CB17">
        <v>0.60639098109917311</v>
      </c>
      <c r="CC17">
        <v>0.36699596075241075</v>
      </c>
      <c r="CJ17">
        <v>0.11552511415525114</v>
      </c>
      <c r="CK17">
        <v>0.16263862301005233</v>
      </c>
      <c r="CL17" t="s">
        <v>522</v>
      </c>
      <c r="CM17" t="s">
        <v>25</v>
      </c>
      <c r="CO17" t="s">
        <v>22</v>
      </c>
      <c r="CP17" t="s">
        <v>522</v>
      </c>
      <c r="CQ17">
        <v>0.13120919531464145</v>
      </c>
      <c r="CS17" t="s">
        <v>96</v>
      </c>
      <c r="CT17" t="s">
        <v>522</v>
      </c>
      <c r="CU17">
        <v>0.16715955648361192</v>
      </c>
      <c r="CW17">
        <v>2021</v>
      </c>
      <c r="CX17" t="s">
        <v>513</v>
      </c>
      <c r="CY17">
        <v>6.6333333333333341E-2</v>
      </c>
      <c r="CZ17" t="s">
        <v>390</v>
      </c>
    </row>
    <row r="18" spans="9:104" x14ac:dyDescent="0.45">
      <c r="I18" t="s">
        <v>151</v>
      </c>
      <c r="J18" t="s">
        <v>523</v>
      </c>
      <c r="K18">
        <v>0</v>
      </c>
      <c r="L18" t="s">
        <v>153</v>
      </c>
      <c r="N18" t="s">
        <v>204</v>
      </c>
      <c r="O18" t="s">
        <v>523</v>
      </c>
      <c r="P18">
        <v>0.15789318508346195</v>
      </c>
      <c r="Q18" t="s">
        <v>153</v>
      </c>
      <c r="S18" t="s">
        <v>246</v>
      </c>
      <c r="T18" t="s">
        <v>523</v>
      </c>
      <c r="U18">
        <v>0.10727194226834734</v>
      </c>
      <c r="V18" t="s">
        <v>153</v>
      </c>
      <c r="X18" t="s">
        <v>274</v>
      </c>
      <c r="Y18" t="s">
        <v>267</v>
      </c>
      <c r="Z18">
        <v>0</v>
      </c>
      <c r="AA18">
        <v>9.8752121027947531E-2</v>
      </c>
      <c r="AB18">
        <v>0.13849507733070543</v>
      </c>
      <c r="AC18">
        <v>0</v>
      </c>
      <c r="AD18">
        <v>0.14553016066094676</v>
      </c>
      <c r="AE18">
        <v>0.3542334049175348</v>
      </c>
      <c r="AF18">
        <v>0</v>
      </c>
      <c r="AG18">
        <v>0.15195965363433467</v>
      </c>
      <c r="AH18">
        <v>0.50287612284767647</v>
      </c>
      <c r="AI18">
        <v>0</v>
      </c>
      <c r="AJ18">
        <v>9.0058711395781407E-2</v>
      </c>
      <c r="AK18">
        <v>0.2088713247452457</v>
      </c>
      <c r="BQ18" t="s">
        <v>274</v>
      </c>
      <c r="BR18">
        <v>0</v>
      </c>
      <c r="BS18">
        <v>0.62977230757396985</v>
      </c>
      <c r="BT18">
        <v>0.44461407183409146</v>
      </c>
      <c r="BU18">
        <v>0</v>
      </c>
      <c r="BV18">
        <v>0.47577468752436175</v>
      </c>
      <c r="BW18">
        <v>0.25263587198215176</v>
      </c>
      <c r="BX18">
        <v>0</v>
      </c>
      <c r="BY18">
        <v>0.39511720119896182</v>
      </c>
      <c r="BZ18">
        <v>0.15570209589366976</v>
      </c>
      <c r="CA18">
        <v>0</v>
      </c>
      <c r="CB18">
        <v>0.6265798048838932</v>
      </c>
      <c r="CC18">
        <v>0.34501007425203517</v>
      </c>
      <c r="CJ18">
        <v>0.11552511415525114</v>
      </c>
      <c r="CK18">
        <v>5.3125160563193538E-2</v>
      </c>
      <c r="CL18" t="s">
        <v>523</v>
      </c>
      <c r="CM18" t="s">
        <v>25</v>
      </c>
      <c r="CO18" t="s">
        <v>22</v>
      </c>
      <c r="CP18" t="s">
        <v>523</v>
      </c>
      <c r="CQ18">
        <v>0.112526792942908</v>
      </c>
      <c r="CS18" t="s">
        <v>96</v>
      </c>
      <c r="CT18" t="s">
        <v>523</v>
      </c>
      <c r="CU18">
        <v>0.3232798323126127</v>
      </c>
      <c r="CW18">
        <v>2021</v>
      </c>
      <c r="CX18" t="s">
        <v>515</v>
      </c>
      <c r="CY18">
        <v>0.63963333333333328</v>
      </c>
      <c r="CZ18" t="s">
        <v>390</v>
      </c>
    </row>
    <row r="19" spans="9:104" x14ac:dyDescent="0.45">
      <c r="I19" t="s">
        <v>151</v>
      </c>
      <c r="J19" t="s">
        <v>524</v>
      </c>
      <c r="K19">
        <v>9.7973839417786358E-3</v>
      </c>
      <c r="L19" t="s">
        <v>153</v>
      </c>
      <c r="N19" t="s">
        <v>204</v>
      </c>
      <c r="O19" t="s">
        <v>524</v>
      </c>
      <c r="P19">
        <v>2.9343271569621791E-2</v>
      </c>
      <c r="Q19" t="s">
        <v>153</v>
      </c>
      <c r="S19" t="s">
        <v>246</v>
      </c>
      <c r="T19" t="s">
        <v>524</v>
      </c>
      <c r="U19">
        <v>1.8451214307532694E-2</v>
      </c>
      <c r="V19" t="s">
        <v>153</v>
      </c>
      <c r="X19" t="s">
        <v>275</v>
      </c>
      <c r="Y19" t="s">
        <v>267</v>
      </c>
      <c r="Z19">
        <v>0.96065052996023892</v>
      </c>
      <c r="AA19">
        <v>7.8267374693362313E-2</v>
      </c>
      <c r="AB19">
        <v>0.13015560986458047</v>
      </c>
      <c r="AC19">
        <v>0</v>
      </c>
      <c r="AD19">
        <v>0.14496362138295082</v>
      </c>
      <c r="AE19">
        <v>0.37518857573840447</v>
      </c>
      <c r="AF19">
        <v>0</v>
      </c>
      <c r="AG19">
        <v>0.15596615910085482</v>
      </c>
      <c r="AH19">
        <v>0.5034360914653242</v>
      </c>
      <c r="AI19">
        <v>0.98902687772094844</v>
      </c>
      <c r="AJ19">
        <v>8.9264648914733763E-2</v>
      </c>
      <c r="AK19">
        <v>0.22434441945286099</v>
      </c>
      <c r="BQ19" t="s">
        <v>275</v>
      </c>
      <c r="BR19">
        <v>1.4751527923031658E-3</v>
      </c>
      <c r="BS19">
        <v>0.65654103668248487</v>
      </c>
      <c r="BT19">
        <v>0.46536867296808615</v>
      </c>
      <c r="BU19">
        <v>0</v>
      </c>
      <c r="BV19">
        <v>0.46029327721420765</v>
      </c>
      <c r="BW19">
        <v>0.23766119104008887</v>
      </c>
      <c r="BX19">
        <v>0</v>
      </c>
      <c r="BY19">
        <v>0.37033141748278664</v>
      </c>
      <c r="BZ19">
        <v>0.14806723670791078</v>
      </c>
      <c r="CA19">
        <v>3.282277969217554E-6</v>
      </c>
      <c r="CB19">
        <v>0.62198193114143452</v>
      </c>
      <c r="CC19">
        <v>0.34704980235236899</v>
      </c>
      <c r="CJ19">
        <v>2.1004566210045664E-2</v>
      </c>
      <c r="CK19">
        <v>3.6291010947302131E-2</v>
      </c>
      <c r="CL19" t="s">
        <v>524</v>
      </c>
      <c r="CM19" t="s">
        <v>25</v>
      </c>
      <c r="CO19" t="s">
        <v>22</v>
      </c>
      <c r="CP19" t="s">
        <v>524</v>
      </c>
      <c r="CQ19">
        <v>2.7368749863349636E-2</v>
      </c>
      <c r="CS19" t="s">
        <v>96</v>
      </c>
      <c r="CT19" t="s">
        <v>524</v>
      </c>
      <c r="CU19">
        <v>0.1048950057825091</v>
      </c>
      <c r="CW19">
        <v>2022</v>
      </c>
      <c r="CX19" t="s">
        <v>510</v>
      </c>
      <c r="CY19">
        <v>0.28870000000000001</v>
      </c>
      <c r="CZ19" t="s">
        <v>390</v>
      </c>
    </row>
    <row r="20" spans="9:104" x14ac:dyDescent="0.45">
      <c r="I20" t="s">
        <v>151</v>
      </c>
      <c r="J20" t="s">
        <v>525</v>
      </c>
      <c r="K20">
        <v>0.26266285233827941</v>
      </c>
      <c r="L20" t="s">
        <v>153</v>
      </c>
      <c r="N20" t="s">
        <v>204</v>
      </c>
      <c r="O20" t="s">
        <v>525</v>
      </c>
      <c r="P20">
        <v>6.646787641967529E-2</v>
      </c>
      <c r="Q20" t="s">
        <v>153</v>
      </c>
      <c r="S20" t="s">
        <v>246</v>
      </c>
      <c r="T20" t="s">
        <v>525</v>
      </c>
      <c r="U20">
        <v>0.12851344153633629</v>
      </c>
      <c r="V20" t="s">
        <v>153</v>
      </c>
      <c r="X20" t="s">
        <v>276</v>
      </c>
      <c r="Y20" t="s">
        <v>267</v>
      </c>
      <c r="Z20">
        <v>0.92209186291590317</v>
      </c>
      <c r="AA20">
        <v>9.4072390115071278E-2</v>
      </c>
      <c r="AB20">
        <v>6.8595405345237961E-2</v>
      </c>
      <c r="AC20">
        <v>0</v>
      </c>
      <c r="AD20">
        <v>0.21313000412342362</v>
      </c>
      <c r="AE20">
        <v>0.38198079921975037</v>
      </c>
      <c r="AF20">
        <v>0</v>
      </c>
      <c r="AG20">
        <v>0.24255485218639269</v>
      </c>
      <c r="AH20">
        <v>0.52191832393488791</v>
      </c>
      <c r="AI20">
        <v>0.9950806831160498</v>
      </c>
      <c r="AJ20">
        <v>0.14469479736205362</v>
      </c>
      <c r="AK20">
        <v>0.18388987408559423</v>
      </c>
      <c r="BQ20" t="s">
        <v>276</v>
      </c>
      <c r="BR20">
        <v>2.5516248065514745E-2</v>
      </c>
      <c r="BS20">
        <v>0.64719558649178865</v>
      </c>
      <c r="BT20">
        <v>0.57786984907469863</v>
      </c>
      <c r="BU20">
        <v>0</v>
      </c>
      <c r="BV20">
        <v>0.37805279994742114</v>
      </c>
      <c r="BW20">
        <v>0.24229065666121438</v>
      </c>
      <c r="BX20">
        <v>0</v>
      </c>
      <c r="BY20">
        <v>0.25288411875761835</v>
      </c>
      <c r="BZ20">
        <v>0.11884078899572618</v>
      </c>
      <c r="CA20">
        <v>3.5581265753478156E-4</v>
      </c>
      <c r="CB20">
        <v>0.53402173921821683</v>
      </c>
      <c r="CC20">
        <v>0.38555294927402289</v>
      </c>
      <c r="CJ20">
        <v>0.11301369863013698</v>
      </c>
      <c r="CK20">
        <v>0.15910300077070333</v>
      </c>
      <c r="CL20" t="s">
        <v>525</v>
      </c>
      <c r="CM20" t="s">
        <v>25</v>
      </c>
      <c r="CO20" t="s">
        <v>22</v>
      </c>
      <c r="CP20" t="s">
        <v>525</v>
      </c>
      <c r="CQ20">
        <v>0.12082219440217809</v>
      </c>
      <c r="CS20" t="s">
        <v>96</v>
      </c>
      <c r="CT20" t="s">
        <v>525</v>
      </c>
      <c r="CU20">
        <v>0.18697319994876871</v>
      </c>
      <c r="CW20">
        <v>2022</v>
      </c>
      <c r="CX20" t="s">
        <v>512</v>
      </c>
      <c r="CY20">
        <v>0.71346666666666669</v>
      </c>
      <c r="CZ20" t="s">
        <v>390</v>
      </c>
    </row>
    <row r="21" spans="9:104" x14ac:dyDescent="0.45">
      <c r="I21" t="s">
        <v>151</v>
      </c>
      <c r="J21" t="s">
        <v>526</v>
      </c>
      <c r="K21">
        <v>4.3030620439968976E-4</v>
      </c>
      <c r="L21" t="s">
        <v>153</v>
      </c>
      <c r="N21" t="s">
        <v>204</v>
      </c>
      <c r="O21" t="s">
        <v>526</v>
      </c>
      <c r="P21">
        <v>5.3702995009296546E-2</v>
      </c>
      <c r="Q21" t="s">
        <v>153</v>
      </c>
      <c r="S21" t="s">
        <v>246</v>
      </c>
      <c r="T21" t="s">
        <v>526</v>
      </c>
      <c r="U21">
        <v>0.14834947685669689</v>
      </c>
      <c r="V21" t="s">
        <v>153</v>
      </c>
      <c r="X21" t="s">
        <v>277</v>
      </c>
      <c r="Y21" t="s">
        <v>267</v>
      </c>
      <c r="Z21">
        <v>0.92983970255408588</v>
      </c>
      <c r="AA21">
        <v>7.9542052865559681E-2</v>
      </c>
      <c r="AB21">
        <v>8.7561416352598648E-2</v>
      </c>
      <c r="AC21">
        <v>0</v>
      </c>
      <c r="AD21">
        <v>0.18504455934846575</v>
      </c>
      <c r="AE21">
        <v>0.38308094815164589</v>
      </c>
      <c r="AF21">
        <v>0</v>
      </c>
      <c r="AG21">
        <v>0.25231803948962156</v>
      </c>
      <c r="AH21">
        <v>0.52280329340646015</v>
      </c>
      <c r="AI21">
        <v>0</v>
      </c>
      <c r="AJ21">
        <v>0.12931651825715709</v>
      </c>
      <c r="AK21">
        <v>0.22375278540672836</v>
      </c>
      <c r="BQ21" t="s">
        <v>277</v>
      </c>
      <c r="BR21">
        <v>2.0704541145325283E-2</v>
      </c>
      <c r="BS21">
        <v>0.65847187880320079</v>
      </c>
      <c r="BT21">
        <v>0.54488545333765437</v>
      </c>
      <c r="BU21">
        <v>0</v>
      </c>
      <c r="BV21">
        <v>0.40812466525457919</v>
      </c>
      <c r="BW21">
        <v>0.24311976447862982</v>
      </c>
      <c r="BX21">
        <v>0</v>
      </c>
      <c r="BY21">
        <v>0.26346941234992843</v>
      </c>
      <c r="BZ21">
        <v>0.12048769923726989</v>
      </c>
      <c r="CA21">
        <v>0</v>
      </c>
      <c r="CB21">
        <v>0.56262198288904552</v>
      </c>
      <c r="CC21">
        <v>0.36853908305306965</v>
      </c>
      <c r="CJ21">
        <v>0.11301369863013698</v>
      </c>
      <c r="CK21">
        <v>5.197026576834151E-2</v>
      </c>
      <c r="CL21" t="s">
        <v>526</v>
      </c>
      <c r="CM21" t="s">
        <v>25</v>
      </c>
      <c r="CO21" t="s">
        <v>22</v>
      </c>
      <c r="CP21" t="s">
        <v>526</v>
      </c>
      <c r="CQ21">
        <v>9.982635191590393E-2</v>
      </c>
      <c r="CS21" t="s">
        <v>96</v>
      </c>
      <c r="CT21" t="s">
        <v>526</v>
      </c>
      <c r="CU21">
        <v>0.18288459673653334</v>
      </c>
      <c r="CW21">
        <v>2022</v>
      </c>
      <c r="CX21" t="s">
        <v>513</v>
      </c>
      <c r="CY21">
        <v>0.1762</v>
      </c>
      <c r="CZ21" t="s">
        <v>390</v>
      </c>
    </row>
    <row r="22" spans="9:104" x14ac:dyDescent="0.45">
      <c r="I22" t="s">
        <v>151</v>
      </c>
      <c r="J22" t="s">
        <v>527</v>
      </c>
      <c r="K22">
        <v>2.860868228111307E-2</v>
      </c>
      <c r="L22" t="s">
        <v>153</v>
      </c>
      <c r="N22" t="s">
        <v>204</v>
      </c>
      <c r="O22" t="s">
        <v>527</v>
      </c>
      <c r="P22">
        <v>2.6649390135606712E-2</v>
      </c>
      <c r="Q22" t="s">
        <v>153</v>
      </c>
      <c r="S22" t="s">
        <v>246</v>
      </c>
      <c r="T22" t="s">
        <v>527</v>
      </c>
      <c r="U22">
        <v>2.7749796238173596E-2</v>
      </c>
      <c r="V22" t="s">
        <v>153</v>
      </c>
      <c r="X22" t="s">
        <v>278</v>
      </c>
      <c r="Y22" t="s">
        <v>267</v>
      </c>
      <c r="Z22">
        <v>0.9228488963904774</v>
      </c>
      <c r="AA22">
        <v>0.10240498782236623</v>
      </c>
      <c r="AB22">
        <v>6.4590588540532026E-2</v>
      </c>
      <c r="AC22">
        <v>0</v>
      </c>
      <c r="AD22">
        <v>0.18927548311662715</v>
      </c>
      <c r="AE22">
        <v>0.34128164186630827</v>
      </c>
      <c r="AF22">
        <v>0</v>
      </c>
      <c r="AG22">
        <v>0.2402764726920642</v>
      </c>
      <c r="AH22">
        <v>0.51215277760460343</v>
      </c>
      <c r="AI22">
        <v>0.99700299700299699</v>
      </c>
      <c r="AJ22">
        <v>0.13022620119188122</v>
      </c>
      <c r="AK22">
        <v>0.1454848786603376</v>
      </c>
      <c r="BQ22" t="s">
        <v>278</v>
      </c>
      <c r="BR22">
        <v>2.4413660113340108E-2</v>
      </c>
      <c r="BS22">
        <v>0.64521602387616739</v>
      </c>
      <c r="BT22">
        <v>0.58448602649675252</v>
      </c>
      <c r="BU22">
        <v>0</v>
      </c>
      <c r="BV22">
        <v>0.41018511199797658</v>
      </c>
      <c r="BW22">
        <v>0.26531268069998964</v>
      </c>
      <c r="BX22">
        <v>0</v>
      </c>
      <c r="BY22">
        <v>0.27920702311082651</v>
      </c>
      <c r="BZ22">
        <v>0.12897903562597424</v>
      </c>
      <c r="CA22">
        <v>1.3516258997467808E-6</v>
      </c>
      <c r="CB22">
        <v>0.56493433027176898</v>
      </c>
      <c r="CC22">
        <v>0.41912439595208534</v>
      </c>
      <c r="CJ22">
        <v>2.0547945205479451E-2</v>
      </c>
      <c r="CK22">
        <v>3.5502075926708607E-2</v>
      </c>
      <c r="CL22" t="s">
        <v>527</v>
      </c>
      <c r="CM22" t="s">
        <v>25</v>
      </c>
      <c r="CO22" t="s">
        <v>22</v>
      </c>
      <c r="CP22" t="s">
        <v>527</v>
      </c>
      <c r="CQ22">
        <v>2.3205594158046232E-2</v>
      </c>
      <c r="CS22" t="s">
        <v>96</v>
      </c>
      <c r="CT22" t="s">
        <v>527</v>
      </c>
      <c r="CU22">
        <v>4.9728058112932905E-2</v>
      </c>
      <c r="CW22">
        <v>2022</v>
      </c>
      <c r="CX22" t="s">
        <v>515</v>
      </c>
      <c r="CY22">
        <v>0.73326666666666662</v>
      </c>
      <c r="CZ22" t="s">
        <v>390</v>
      </c>
    </row>
    <row r="23" spans="9:104" x14ac:dyDescent="0.45">
      <c r="I23" t="s">
        <v>162</v>
      </c>
      <c r="J23" t="s">
        <v>516</v>
      </c>
      <c r="K23">
        <v>0.27258066182831447</v>
      </c>
      <c r="L23" t="s">
        <v>153</v>
      </c>
      <c r="N23" t="s">
        <v>205</v>
      </c>
      <c r="O23" t="s">
        <v>516</v>
      </c>
      <c r="P23">
        <v>0.1331598225543224</v>
      </c>
      <c r="Q23" t="s">
        <v>153</v>
      </c>
      <c r="S23" t="s">
        <v>247</v>
      </c>
      <c r="T23" t="s">
        <v>516</v>
      </c>
      <c r="U23">
        <v>0.10694471624696211</v>
      </c>
      <c r="V23" t="s">
        <v>153</v>
      </c>
      <c r="X23" t="s">
        <v>279</v>
      </c>
      <c r="Y23" t="s">
        <v>267</v>
      </c>
      <c r="Z23">
        <v>0.93535353535353516</v>
      </c>
      <c r="AA23">
        <v>7.8913201928827878E-2</v>
      </c>
      <c r="AB23">
        <v>7.9555322081033927E-2</v>
      </c>
      <c r="AC23">
        <v>0</v>
      </c>
      <c r="AD23">
        <v>0.17785230836561802</v>
      </c>
      <c r="AE23">
        <v>0.37140224806027161</v>
      </c>
      <c r="AF23">
        <v>0</v>
      </c>
      <c r="AG23">
        <v>0.25344744425774623</v>
      </c>
      <c r="AH23">
        <v>0.52947066792006092</v>
      </c>
      <c r="AI23">
        <v>0</v>
      </c>
      <c r="AJ23">
        <v>0.12126913035875321</v>
      </c>
      <c r="AK23">
        <v>0.17943928364687314</v>
      </c>
      <c r="BQ23" t="s">
        <v>279</v>
      </c>
      <c r="BR23">
        <v>2.0389214437672665E-2</v>
      </c>
      <c r="BS23">
        <v>0.66849698017989945</v>
      </c>
      <c r="BT23">
        <v>0.55744034107370288</v>
      </c>
      <c r="BU23">
        <v>0</v>
      </c>
      <c r="BV23">
        <v>0.43184564955799765</v>
      </c>
      <c r="BW23">
        <v>0.25655436788017072</v>
      </c>
      <c r="BX23">
        <v>0</v>
      </c>
      <c r="BY23">
        <v>0.28740783744954218</v>
      </c>
      <c r="BZ23">
        <v>0.13165087631885672</v>
      </c>
      <c r="CA23">
        <v>0</v>
      </c>
      <c r="CB23">
        <v>0.58818242427281531</v>
      </c>
      <c r="CC23">
        <v>0.39796747197860827</v>
      </c>
      <c r="CO23" t="s">
        <v>19</v>
      </c>
      <c r="CP23" t="s">
        <v>516</v>
      </c>
      <c r="CQ23">
        <v>0.11464833881433291</v>
      </c>
      <c r="CW23">
        <v>2025</v>
      </c>
      <c r="CX23" t="s">
        <v>510</v>
      </c>
      <c r="CY23">
        <v>0.11036666666666667</v>
      </c>
      <c r="CZ23" t="s">
        <v>390</v>
      </c>
    </row>
    <row r="24" spans="9:104" x14ac:dyDescent="0.45">
      <c r="I24" t="s">
        <v>162</v>
      </c>
      <c r="J24" t="s">
        <v>517</v>
      </c>
      <c r="K24">
        <v>4.8788063743613263E-4</v>
      </c>
      <c r="L24" t="s">
        <v>153</v>
      </c>
      <c r="N24" t="s">
        <v>205</v>
      </c>
      <c r="O24" t="s">
        <v>517</v>
      </c>
      <c r="P24">
        <v>8.9666871070857648E-2</v>
      </c>
      <c r="Q24" t="s">
        <v>153</v>
      </c>
      <c r="S24" t="s">
        <v>247</v>
      </c>
      <c r="T24" t="s">
        <v>517</v>
      </c>
      <c r="U24">
        <v>0.12078396574369107</v>
      </c>
      <c r="V24" t="s">
        <v>153</v>
      </c>
      <c r="X24" t="s">
        <v>280</v>
      </c>
      <c r="Y24" t="s">
        <v>267</v>
      </c>
      <c r="Z24">
        <v>0.92735276187015214</v>
      </c>
      <c r="AA24">
        <v>8.6079608951150549E-2</v>
      </c>
      <c r="AB24">
        <v>6.6716740021892443E-2</v>
      </c>
      <c r="AC24">
        <v>0</v>
      </c>
      <c r="AD24">
        <v>0.17056965032389537</v>
      </c>
      <c r="AE24">
        <v>0.3277984172140091</v>
      </c>
      <c r="AF24">
        <v>0</v>
      </c>
      <c r="AG24">
        <v>0.22650504563484331</v>
      </c>
      <c r="AH24">
        <v>0.51699755015263293</v>
      </c>
      <c r="AI24">
        <v>0</v>
      </c>
      <c r="AJ24">
        <v>0.1155077834921578</v>
      </c>
      <c r="AK24">
        <v>0.1259220577736021</v>
      </c>
      <c r="BQ24" t="s">
        <v>280</v>
      </c>
      <c r="BR24">
        <v>2.3350389381339938E-2</v>
      </c>
      <c r="BS24">
        <v>0.66965714501941931</v>
      </c>
      <c r="BT24">
        <v>0.5816886651577744</v>
      </c>
      <c r="BU24">
        <v>0</v>
      </c>
      <c r="BV24">
        <v>0.44549060818074532</v>
      </c>
      <c r="BW24">
        <v>0.28146691868732598</v>
      </c>
      <c r="BX24">
        <v>0</v>
      </c>
      <c r="BY24">
        <v>0.31547789038405583</v>
      </c>
      <c r="BZ24">
        <v>0.14166178140171723</v>
      </c>
      <c r="CA24">
        <v>0</v>
      </c>
      <c r="CB24">
        <v>0.5980724218932798</v>
      </c>
      <c r="CC24">
        <v>0.44445353511423069</v>
      </c>
      <c r="CO24" t="s">
        <v>19</v>
      </c>
      <c r="CP24" t="s">
        <v>517</v>
      </c>
      <c r="CQ24">
        <v>0.11367663138633094</v>
      </c>
      <c r="CW24">
        <v>2025</v>
      </c>
      <c r="CX24" t="s">
        <v>512</v>
      </c>
      <c r="CY24">
        <v>0.36856666666666671</v>
      </c>
      <c r="CZ24" t="s">
        <v>390</v>
      </c>
    </row>
    <row r="25" spans="9:104" x14ac:dyDescent="0.45">
      <c r="I25" t="s">
        <v>162</v>
      </c>
      <c r="J25" t="s">
        <v>518</v>
      </c>
      <c r="K25">
        <v>2.2802876035200259E-2</v>
      </c>
      <c r="L25" t="s">
        <v>153</v>
      </c>
      <c r="N25" t="s">
        <v>205</v>
      </c>
      <c r="O25" t="s">
        <v>518</v>
      </c>
      <c r="P25">
        <v>2.7565382660420981E-2</v>
      </c>
      <c r="Q25" t="s">
        <v>153</v>
      </c>
      <c r="S25" t="s">
        <v>247</v>
      </c>
      <c r="T25" t="s">
        <v>518</v>
      </c>
      <c r="U25">
        <v>2.4523326879030607E-2</v>
      </c>
      <c r="V25" t="s">
        <v>153</v>
      </c>
      <c r="X25" t="s">
        <v>281</v>
      </c>
      <c r="Y25" t="s">
        <v>267</v>
      </c>
      <c r="Z25">
        <v>0.95570767112449151</v>
      </c>
      <c r="AA25">
        <v>0.12428769493448202</v>
      </c>
      <c r="AB25">
        <v>0.17722684937375802</v>
      </c>
      <c r="AC25">
        <v>0</v>
      </c>
      <c r="AD25">
        <v>0.19404472786319904</v>
      </c>
      <c r="AE25">
        <v>0.59525537259672334</v>
      </c>
      <c r="AF25">
        <v>0</v>
      </c>
      <c r="AG25">
        <v>0.21815687474702899</v>
      </c>
      <c r="AH25">
        <v>0.79488350914671502</v>
      </c>
      <c r="AI25">
        <v>0.96689157147680937</v>
      </c>
      <c r="AJ25">
        <v>0.13377930822029713</v>
      </c>
      <c r="AK25">
        <v>0.36240820760665771</v>
      </c>
      <c r="BQ25" t="s">
        <v>281</v>
      </c>
      <c r="BR25">
        <v>7.6188001905240117E-3</v>
      </c>
      <c r="BS25">
        <v>0.56215578092754614</v>
      </c>
      <c r="BT25">
        <v>0.39408115168828917</v>
      </c>
      <c r="BU25">
        <v>0</v>
      </c>
      <c r="BV25">
        <v>0.35969337272704199</v>
      </c>
      <c r="BW25">
        <v>0.12872815456029299</v>
      </c>
      <c r="BX25">
        <v>0</v>
      </c>
      <c r="BY25">
        <v>0.26923611594869384</v>
      </c>
      <c r="BZ25">
        <v>4.6517753398104433E-2</v>
      </c>
      <c r="CA25">
        <v>6.7438876726280015E-3</v>
      </c>
      <c r="CB25">
        <v>0.50331396440711007</v>
      </c>
      <c r="CC25">
        <v>0.23541650827413033</v>
      </c>
      <c r="CO25" t="s">
        <v>19</v>
      </c>
      <c r="CP25" t="s">
        <v>518</v>
      </c>
      <c r="CQ25">
        <v>2.0942228997751576E-2</v>
      </c>
      <c r="CW25">
        <v>2025</v>
      </c>
      <c r="CX25" t="s">
        <v>513</v>
      </c>
      <c r="CY25">
        <v>0.17863333333333334</v>
      </c>
      <c r="CZ25" t="s">
        <v>390</v>
      </c>
    </row>
    <row r="26" spans="9:104" x14ac:dyDescent="0.45">
      <c r="I26" t="s">
        <v>162</v>
      </c>
      <c r="J26" t="s">
        <v>519</v>
      </c>
      <c r="K26">
        <v>0.20127560121217944</v>
      </c>
      <c r="L26" t="s">
        <v>153</v>
      </c>
      <c r="N26" t="s">
        <v>205</v>
      </c>
      <c r="O26" t="s">
        <v>519</v>
      </c>
      <c r="P26">
        <v>0.11613201634884679</v>
      </c>
      <c r="Q26" t="s">
        <v>153</v>
      </c>
      <c r="S26" t="s">
        <v>247</v>
      </c>
      <c r="T26" t="s">
        <v>519</v>
      </c>
      <c r="U26">
        <v>8.4623298335163563E-2</v>
      </c>
      <c r="V26" t="s">
        <v>153</v>
      </c>
      <c r="X26" t="s">
        <v>282</v>
      </c>
      <c r="Y26" t="s">
        <v>267</v>
      </c>
      <c r="Z26">
        <v>0.95632539437145936</v>
      </c>
      <c r="AA26">
        <v>0.12057923608781328</v>
      </c>
      <c r="AB26">
        <v>0.19393228881224142</v>
      </c>
      <c r="AC26">
        <v>0</v>
      </c>
      <c r="AD26">
        <v>0.18382104313460162</v>
      </c>
      <c r="AE26">
        <v>0.6027238146230065</v>
      </c>
      <c r="AF26">
        <v>0</v>
      </c>
      <c r="AG26">
        <v>0.16509015642769909</v>
      </c>
      <c r="AH26">
        <v>0.79169418797015301</v>
      </c>
      <c r="AI26">
        <v>0.96603396603396641</v>
      </c>
      <c r="AJ26">
        <v>0.11477029879378355</v>
      </c>
      <c r="AK26">
        <v>0.35183181898396598</v>
      </c>
      <c r="BQ26" t="s">
        <v>282</v>
      </c>
      <c r="BR26">
        <v>8.0674162245693536E-3</v>
      </c>
      <c r="BS26">
        <v>0.57921829983206885</v>
      </c>
      <c r="BT26">
        <v>0.37399502061086848</v>
      </c>
      <c r="BU26">
        <v>0</v>
      </c>
      <c r="BV26">
        <v>0.38719971630500538</v>
      </c>
      <c r="BW26">
        <v>0.13016484486086458</v>
      </c>
      <c r="BX26">
        <v>0</v>
      </c>
      <c r="BY26">
        <v>0.32262334304408591</v>
      </c>
      <c r="BZ26">
        <v>5.3371036786684208E-2</v>
      </c>
      <c r="CA26">
        <v>7.5115781594933227E-3</v>
      </c>
      <c r="CB26">
        <v>0.55183824339996912</v>
      </c>
      <c r="CC26">
        <v>0.24500958586894092</v>
      </c>
      <c r="CO26" t="s">
        <v>19</v>
      </c>
      <c r="CP26" t="s">
        <v>519</v>
      </c>
      <c r="CQ26">
        <v>0.11590966178788396</v>
      </c>
      <c r="CW26">
        <v>2025</v>
      </c>
      <c r="CX26" t="s">
        <v>515</v>
      </c>
      <c r="CY26">
        <v>0.31186666666666668</v>
      </c>
      <c r="CZ26" t="s">
        <v>390</v>
      </c>
    </row>
    <row r="27" spans="9:104" x14ac:dyDescent="0.45">
      <c r="I27" t="s">
        <v>162</v>
      </c>
      <c r="J27" t="s">
        <v>520</v>
      </c>
      <c r="K27">
        <v>0</v>
      </c>
      <c r="L27" t="s">
        <v>153</v>
      </c>
      <c r="N27" t="s">
        <v>205</v>
      </c>
      <c r="O27" t="s">
        <v>520</v>
      </c>
      <c r="P27">
        <v>8.4063071332028505E-2</v>
      </c>
      <c r="Q27" t="s">
        <v>153</v>
      </c>
      <c r="S27" t="s">
        <v>247</v>
      </c>
      <c r="T27" t="s">
        <v>520</v>
      </c>
      <c r="U27">
        <v>0.10859388869660166</v>
      </c>
      <c r="V27" t="s">
        <v>153</v>
      </c>
      <c r="X27" t="s">
        <v>283</v>
      </c>
      <c r="Y27" t="s">
        <v>267</v>
      </c>
      <c r="Z27">
        <v>0.9469479609681648</v>
      </c>
      <c r="AA27">
        <v>0.10974544835608013</v>
      </c>
      <c r="AB27">
        <v>0.15921548894448367</v>
      </c>
      <c r="AC27">
        <v>0</v>
      </c>
      <c r="AD27">
        <v>0.18824370236497157</v>
      </c>
      <c r="AE27">
        <v>0.54171987268934696</v>
      </c>
      <c r="AF27">
        <v>0</v>
      </c>
      <c r="AG27">
        <v>0.20017536216897694</v>
      </c>
      <c r="AH27">
        <v>0.73267182295798805</v>
      </c>
      <c r="AI27">
        <v>0.97135318110255053</v>
      </c>
      <c r="AJ27">
        <v>0.11497252810030306</v>
      </c>
      <c r="AK27">
        <v>0.31107086830949793</v>
      </c>
      <c r="BQ27" t="s">
        <v>283</v>
      </c>
      <c r="BR27">
        <v>6.7686750000088818E-3</v>
      </c>
      <c r="BS27">
        <v>0.60541668315154729</v>
      </c>
      <c r="BT27">
        <v>0.42610061886407602</v>
      </c>
      <c r="BU27">
        <v>0</v>
      </c>
      <c r="BV27">
        <v>0.39107388976179353</v>
      </c>
      <c r="BW27">
        <v>0.16038105288918306</v>
      </c>
      <c r="BX27">
        <v>0</v>
      </c>
      <c r="BY27">
        <v>0.30289639834749787</v>
      </c>
      <c r="BZ27">
        <v>6.7833388179033532E-2</v>
      </c>
      <c r="CA27">
        <v>6.0560575036383291E-3</v>
      </c>
      <c r="CB27">
        <v>0.55712347852551669</v>
      </c>
      <c r="CC27">
        <v>0.28119009883812851</v>
      </c>
      <c r="CO27" t="s">
        <v>19</v>
      </c>
      <c r="CP27" t="s">
        <v>520</v>
      </c>
      <c r="CQ27">
        <v>0.11493926806103251</v>
      </c>
      <c r="CW27">
        <v>2026</v>
      </c>
      <c r="CX27" t="s">
        <v>510</v>
      </c>
      <c r="CY27">
        <v>0.20336666666666667</v>
      </c>
      <c r="CZ27" t="s">
        <v>390</v>
      </c>
    </row>
    <row r="28" spans="9:104" x14ac:dyDescent="0.45">
      <c r="I28" t="s">
        <v>162</v>
      </c>
      <c r="J28" t="s">
        <v>521</v>
      </c>
      <c r="K28">
        <v>1.6438719477646118E-2</v>
      </c>
      <c r="L28" t="s">
        <v>153</v>
      </c>
      <c r="N28" t="s">
        <v>205</v>
      </c>
      <c r="O28" t="s">
        <v>521</v>
      </c>
      <c r="P28">
        <v>1.9553631549323287E-2</v>
      </c>
      <c r="Q28" t="s">
        <v>153</v>
      </c>
      <c r="S28" t="s">
        <v>247</v>
      </c>
      <c r="T28" t="s">
        <v>521</v>
      </c>
      <c r="U28">
        <v>2.0666365714837764E-2</v>
      </c>
      <c r="V28" t="s">
        <v>153</v>
      </c>
      <c r="X28" t="s">
        <v>284</v>
      </c>
      <c r="Y28" t="s">
        <v>267</v>
      </c>
      <c r="Z28">
        <v>0.9125517470324267</v>
      </c>
      <c r="AA28">
        <v>0.1395007880467809</v>
      </c>
      <c r="AB28">
        <v>0.13355142568067777</v>
      </c>
      <c r="AC28">
        <v>0</v>
      </c>
      <c r="AD28">
        <v>0.21539772201974391</v>
      </c>
      <c r="AE28">
        <v>0.42261721198295449</v>
      </c>
      <c r="AF28">
        <v>0</v>
      </c>
      <c r="AG28">
        <v>0.25119554924782694</v>
      </c>
      <c r="AH28">
        <v>0.62802387019816919</v>
      </c>
      <c r="AI28">
        <v>0.99200799200799183</v>
      </c>
      <c r="AJ28">
        <v>0.15895181040133069</v>
      </c>
      <c r="AK28">
        <v>0.25778098306633962</v>
      </c>
      <c r="BQ28" t="s">
        <v>284</v>
      </c>
      <c r="BR28">
        <v>1.8683698443691509E-2</v>
      </c>
      <c r="BS28">
        <v>0.56173648108639262</v>
      </c>
      <c r="BT28">
        <v>0.47923687366492057</v>
      </c>
      <c r="BU28">
        <v>0</v>
      </c>
      <c r="BV28">
        <v>0.34693112026551964</v>
      </c>
      <c r="BW28">
        <v>0.20518463358680969</v>
      </c>
      <c r="BX28">
        <v>0</v>
      </c>
      <c r="BY28">
        <v>0.24152230842147007</v>
      </c>
      <c r="BZ28">
        <v>8.4747312952473328E-2</v>
      </c>
      <c r="CA28">
        <v>4.490917951229005E-4</v>
      </c>
      <c r="CB28">
        <v>0.48654156634713014</v>
      </c>
      <c r="CC28">
        <v>0.31472968268406121</v>
      </c>
      <c r="CO28" t="s">
        <v>19</v>
      </c>
      <c r="CP28" t="s">
        <v>521</v>
      </c>
      <c r="CQ28">
        <v>2.117363085483779E-2</v>
      </c>
      <c r="CW28">
        <v>2026</v>
      </c>
      <c r="CX28" t="s">
        <v>512</v>
      </c>
      <c r="CY28">
        <v>0.32803333333333334</v>
      </c>
      <c r="CZ28" t="s">
        <v>390</v>
      </c>
    </row>
    <row r="29" spans="9:104" x14ac:dyDescent="0.45">
      <c r="I29" t="s">
        <v>162</v>
      </c>
      <c r="J29" t="s">
        <v>522</v>
      </c>
      <c r="K29">
        <v>0.17270848619488205</v>
      </c>
      <c r="L29" t="s">
        <v>153</v>
      </c>
      <c r="N29" t="s">
        <v>205</v>
      </c>
      <c r="O29" t="s">
        <v>522</v>
      </c>
      <c r="P29">
        <v>0.18146428697925965</v>
      </c>
      <c r="Q29" t="s">
        <v>153</v>
      </c>
      <c r="S29" t="s">
        <v>247</v>
      </c>
      <c r="T29" t="s">
        <v>522</v>
      </c>
      <c r="U29">
        <v>9.6055120152588908E-2</v>
      </c>
      <c r="V29" t="s">
        <v>153</v>
      </c>
      <c r="X29" t="s">
        <v>285</v>
      </c>
      <c r="Y29" t="s">
        <v>267</v>
      </c>
      <c r="Z29">
        <v>0.91003884160367832</v>
      </c>
      <c r="AA29">
        <v>0.11699879288018669</v>
      </c>
      <c r="AB29">
        <v>0.1352881846474594</v>
      </c>
      <c r="AC29">
        <v>0</v>
      </c>
      <c r="AD29">
        <v>0.20300383627581178</v>
      </c>
      <c r="AE29">
        <v>0.44462409197695885</v>
      </c>
      <c r="AF29">
        <v>0</v>
      </c>
      <c r="AG29">
        <v>0.23955850540880066</v>
      </c>
      <c r="AH29">
        <v>0.6628735248901102</v>
      </c>
      <c r="AI29">
        <v>0.98325248425853073</v>
      </c>
      <c r="AJ29">
        <v>0.14426411901594113</v>
      </c>
      <c r="AK29">
        <v>0.27911399071391735</v>
      </c>
      <c r="BQ29" t="s">
        <v>285</v>
      </c>
      <c r="BR29">
        <v>1.9204853016741921E-2</v>
      </c>
      <c r="BS29">
        <v>0.5947500326969094</v>
      </c>
      <c r="BT29">
        <v>0.47810696131238534</v>
      </c>
      <c r="BU29">
        <v>0</v>
      </c>
      <c r="BV29">
        <v>0.36932795870941137</v>
      </c>
      <c r="BW29">
        <v>0.1954600944941873</v>
      </c>
      <c r="BX29">
        <v>0</v>
      </c>
      <c r="BY29">
        <v>0.25918075637737814</v>
      </c>
      <c r="BZ29">
        <v>7.8866186046190861E-2</v>
      </c>
      <c r="CA29">
        <v>1.9432317596250455E-3</v>
      </c>
      <c r="CB29">
        <v>0.5159542897855538</v>
      </c>
      <c r="CC29">
        <v>0.3138681773923126</v>
      </c>
      <c r="CO29" t="s">
        <v>19</v>
      </c>
      <c r="CP29" t="s">
        <v>522</v>
      </c>
      <c r="CQ29">
        <v>0.11592559282208237</v>
      </c>
      <c r="CW29">
        <v>2026</v>
      </c>
      <c r="CX29" t="s">
        <v>513</v>
      </c>
      <c r="CY29">
        <v>0.19226666666666667</v>
      </c>
      <c r="CZ29" t="s">
        <v>390</v>
      </c>
    </row>
    <row r="30" spans="9:104" x14ac:dyDescent="0.45">
      <c r="I30" t="s">
        <v>162</v>
      </c>
      <c r="J30" t="s">
        <v>523</v>
      </c>
      <c r="K30">
        <v>0</v>
      </c>
      <c r="L30" t="s">
        <v>153</v>
      </c>
      <c r="N30" t="s">
        <v>205</v>
      </c>
      <c r="O30" t="s">
        <v>523</v>
      </c>
      <c r="P30">
        <v>0.13991424430129765</v>
      </c>
      <c r="Q30" t="s">
        <v>153</v>
      </c>
      <c r="S30" t="s">
        <v>247</v>
      </c>
      <c r="T30" t="s">
        <v>523</v>
      </c>
      <c r="U30">
        <v>0.1040781347918</v>
      </c>
      <c r="V30" t="s">
        <v>153</v>
      </c>
      <c r="X30" t="s">
        <v>286</v>
      </c>
      <c r="Y30" t="s">
        <v>267</v>
      </c>
      <c r="Z30">
        <v>0.9252078832533156</v>
      </c>
      <c r="AA30">
        <v>0.10683894668172982</v>
      </c>
      <c r="AB30">
        <v>0.1447779518029528</v>
      </c>
      <c r="AC30">
        <v>0</v>
      </c>
      <c r="AD30">
        <v>0.20621342196741377</v>
      </c>
      <c r="AE30">
        <v>0.53561247693588132</v>
      </c>
      <c r="AF30">
        <v>0</v>
      </c>
      <c r="AG30">
        <v>0.23830635805029188</v>
      </c>
      <c r="AH30">
        <v>0.74263232010937452</v>
      </c>
      <c r="AI30">
        <v>0.97509889780033998</v>
      </c>
      <c r="AJ30">
        <v>0.13085599884865232</v>
      </c>
      <c r="AK30">
        <v>0.31844115256700012</v>
      </c>
      <c r="BQ30" t="s">
        <v>286</v>
      </c>
      <c r="BR30">
        <v>1.3828919485335935E-2</v>
      </c>
      <c r="BS30">
        <v>0.61082655124710439</v>
      </c>
      <c r="BT30">
        <v>0.45497510785231426</v>
      </c>
      <c r="BU30">
        <v>0</v>
      </c>
      <c r="BV30">
        <v>0.37436220335026438</v>
      </c>
      <c r="BW30">
        <v>0.16824743786813703</v>
      </c>
      <c r="BX30">
        <v>0</v>
      </c>
      <c r="BY30">
        <v>0.27200515504316591</v>
      </c>
      <c r="BZ30">
        <v>6.4632222597200362E-2</v>
      </c>
      <c r="CA30">
        <v>5.1573829528118982E-3</v>
      </c>
      <c r="CB30">
        <v>0.53594266297819693</v>
      </c>
      <c r="CC30">
        <v>0.28791216278844423</v>
      </c>
      <c r="CO30" t="s">
        <v>19</v>
      </c>
      <c r="CP30" t="s">
        <v>523</v>
      </c>
      <c r="CQ30">
        <v>0.11496459325529118</v>
      </c>
      <c r="CW30">
        <v>2026</v>
      </c>
      <c r="CX30" t="s">
        <v>515</v>
      </c>
      <c r="CY30">
        <v>0.32233333333333331</v>
      </c>
      <c r="CZ30" t="s">
        <v>390</v>
      </c>
    </row>
    <row r="31" spans="9:104" x14ac:dyDescent="0.45">
      <c r="I31" t="s">
        <v>162</v>
      </c>
      <c r="J31" t="s">
        <v>524</v>
      </c>
      <c r="K31">
        <v>1.0471852273738291E-2</v>
      </c>
      <c r="L31" t="s">
        <v>153</v>
      </c>
      <c r="N31" t="s">
        <v>205</v>
      </c>
      <c r="O31" t="s">
        <v>524</v>
      </c>
      <c r="P31">
        <v>2.8893560393211254E-2</v>
      </c>
      <c r="Q31" t="s">
        <v>153</v>
      </c>
      <c r="S31" t="s">
        <v>247</v>
      </c>
      <c r="T31" t="s">
        <v>524</v>
      </c>
      <c r="U31">
        <v>1.7921183875895287E-2</v>
      </c>
      <c r="V31" t="s">
        <v>153</v>
      </c>
      <c r="X31" t="s">
        <v>287</v>
      </c>
      <c r="Y31" t="s">
        <v>267</v>
      </c>
      <c r="Z31">
        <v>0.92212875058477073</v>
      </c>
      <c r="AA31">
        <v>9.341376990830326E-2</v>
      </c>
      <c r="AB31">
        <v>0.12585423458300868</v>
      </c>
      <c r="AC31">
        <v>0</v>
      </c>
      <c r="AD31">
        <v>0.19300348613472407</v>
      </c>
      <c r="AE31">
        <v>0.4588078438828605</v>
      </c>
      <c r="AF31">
        <v>0</v>
      </c>
      <c r="AG31">
        <v>0.22199046916019557</v>
      </c>
      <c r="AH31">
        <v>0.66784636411479037</v>
      </c>
      <c r="AI31">
        <v>0.98291208734173319</v>
      </c>
      <c r="AJ31">
        <v>0.11853229075137062</v>
      </c>
      <c r="AK31">
        <v>0.2585460615043691</v>
      </c>
      <c r="BQ31" t="s">
        <v>287</v>
      </c>
      <c r="BR31">
        <v>1.6518611932802411E-2</v>
      </c>
      <c r="BS31">
        <v>0.63560706196628391</v>
      </c>
      <c r="BT31">
        <v>0.48102926330187551</v>
      </c>
      <c r="BU31">
        <v>0</v>
      </c>
      <c r="BV31">
        <v>0.39726472738844931</v>
      </c>
      <c r="BW31">
        <v>0.20343225486535718</v>
      </c>
      <c r="BX31">
        <v>0</v>
      </c>
      <c r="BY31">
        <v>0.28811907300867201</v>
      </c>
      <c r="BZ31">
        <v>8.4485032707642405E-2</v>
      </c>
      <c r="CA31">
        <v>2.8709592789074672E-3</v>
      </c>
      <c r="CB31">
        <v>0.56518628164268392</v>
      </c>
      <c r="CC31">
        <v>0.33065757355355729</v>
      </c>
      <c r="CO31" t="s">
        <v>19</v>
      </c>
      <c r="CP31" t="s">
        <v>524</v>
      </c>
      <c r="CQ31">
        <v>2.1258060822617837E-2</v>
      </c>
      <c r="CW31">
        <v>2027</v>
      </c>
      <c r="CX31" t="s">
        <v>510</v>
      </c>
      <c r="CY31">
        <v>6.4100000000000004E-2</v>
      </c>
      <c r="CZ31" t="s">
        <v>390</v>
      </c>
    </row>
    <row r="32" spans="9:104" x14ac:dyDescent="0.45">
      <c r="I32" t="s">
        <v>162</v>
      </c>
      <c r="J32" t="s">
        <v>525</v>
      </c>
      <c r="K32">
        <v>0.27108962877951087</v>
      </c>
      <c r="L32" t="s">
        <v>153</v>
      </c>
      <c r="N32" t="s">
        <v>205</v>
      </c>
      <c r="O32" t="s">
        <v>525</v>
      </c>
      <c r="P32">
        <v>7.5757193849202958E-2</v>
      </c>
      <c r="Q32" t="s">
        <v>153</v>
      </c>
      <c r="S32" t="s">
        <v>247</v>
      </c>
      <c r="T32" t="s">
        <v>525</v>
      </c>
      <c r="U32">
        <v>0.12951708546421889</v>
      </c>
      <c r="V32" t="s">
        <v>153</v>
      </c>
      <c r="X32" t="s">
        <v>288</v>
      </c>
      <c r="Y32" t="s">
        <v>267</v>
      </c>
      <c r="Z32">
        <v>0.94197386402626015</v>
      </c>
      <c r="AA32">
        <v>0.24390821240043706</v>
      </c>
      <c r="AB32">
        <v>0.26893930364900231</v>
      </c>
      <c r="AC32">
        <v>0</v>
      </c>
      <c r="AD32">
        <v>0.2062461076474717</v>
      </c>
      <c r="AE32">
        <v>0.31590108095561603</v>
      </c>
      <c r="AF32">
        <v>0</v>
      </c>
      <c r="AG32">
        <v>0.24054157435462728</v>
      </c>
      <c r="AH32">
        <v>0.46729335300215652</v>
      </c>
      <c r="AI32">
        <v>0</v>
      </c>
      <c r="AJ32">
        <v>0.22679615426959815</v>
      </c>
      <c r="AK32">
        <v>0.23681554764995019</v>
      </c>
      <c r="BQ32" t="s">
        <v>288</v>
      </c>
      <c r="BR32">
        <v>9.9138736700220397E-3</v>
      </c>
      <c r="BS32">
        <v>0.39905002531890815</v>
      </c>
      <c r="BT32">
        <v>0.30824890079670936</v>
      </c>
      <c r="BU32">
        <v>0</v>
      </c>
      <c r="BV32">
        <v>0.36642070654934783</v>
      </c>
      <c r="BW32">
        <v>0.22060564557238943</v>
      </c>
      <c r="BX32">
        <v>0</v>
      </c>
      <c r="BY32">
        <v>0.30463126167822524</v>
      </c>
      <c r="BZ32">
        <v>0.14368635826075729</v>
      </c>
      <c r="CA32">
        <v>0</v>
      </c>
      <c r="CB32">
        <v>0.41831337851130507</v>
      </c>
      <c r="CC32">
        <v>0.26636015529245655</v>
      </c>
      <c r="CO32" t="s">
        <v>19</v>
      </c>
      <c r="CP32" t="s">
        <v>525</v>
      </c>
      <c r="CQ32">
        <v>0.11347339485951972</v>
      </c>
      <c r="CW32">
        <v>2027</v>
      </c>
      <c r="CX32" t="s">
        <v>512</v>
      </c>
      <c r="CY32">
        <v>0.20443333333333333</v>
      </c>
      <c r="CZ32" t="s">
        <v>390</v>
      </c>
    </row>
    <row r="33" spans="9:104" x14ac:dyDescent="0.45">
      <c r="I33" t="s">
        <v>162</v>
      </c>
      <c r="J33" t="s">
        <v>526</v>
      </c>
      <c r="K33">
        <v>5.1481004190398754E-4</v>
      </c>
      <c r="L33" t="s">
        <v>153</v>
      </c>
      <c r="N33" t="s">
        <v>205</v>
      </c>
      <c r="O33" t="s">
        <v>526</v>
      </c>
      <c r="P33">
        <v>7.7676260921163393E-2</v>
      </c>
      <c r="Q33" t="s">
        <v>153</v>
      </c>
      <c r="S33" t="s">
        <v>247</v>
      </c>
      <c r="T33" t="s">
        <v>526</v>
      </c>
      <c r="U33">
        <v>0.15532973789907042</v>
      </c>
      <c r="V33" t="s">
        <v>153</v>
      </c>
      <c r="X33" t="s">
        <v>289</v>
      </c>
      <c r="Y33" t="s">
        <v>267</v>
      </c>
      <c r="Z33">
        <v>0.93324587128976466</v>
      </c>
      <c r="AA33">
        <v>0.24904426903589694</v>
      </c>
      <c r="AB33">
        <v>0.27742668924361913</v>
      </c>
      <c r="AC33">
        <v>0</v>
      </c>
      <c r="AD33">
        <v>0.21443203064434777</v>
      </c>
      <c r="AE33">
        <v>0.34848474925338041</v>
      </c>
      <c r="AF33">
        <v>0</v>
      </c>
      <c r="AG33">
        <v>0.2418284789052268</v>
      </c>
      <c r="AH33">
        <v>0.46564881774023947</v>
      </c>
      <c r="AI33">
        <v>0</v>
      </c>
      <c r="AJ33">
        <v>0.2289497447351361</v>
      </c>
      <c r="AK33">
        <v>0.23225602689282052</v>
      </c>
      <c r="BQ33" t="s">
        <v>289</v>
      </c>
      <c r="BR33">
        <v>9.0497509969320513E-3</v>
      </c>
      <c r="BS33">
        <v>0.39204545532096252</v>
      </c>
      <c r="BT33">
        <v>0.29379637401057446</v>
      </c>
      <c r="BU33">
        <v>0</v>
      </c>
      <c r="BV33">
        <v>0.36268184405309006</v>
      </c>
      <c r="BW33">
        <v>0.20755760521330913</v>
      </c>
      <c r="BX33">
        <v>0</v>
      </c>
      <c r="BY33">
        <v>0.30294931940844205</v>
      </c>
      <c r="BZ33">
        <v>0.14520933393321964</v>
      </c>
      <c r="CA33">
        <v>0</v>
      </c>
      <c r="CB33">
        <v>0.41229409407819972</v>
      </c>
      <c r="CC33">
        <v>0.25849116768241992</v>
      </c>
      <c r="CO33" t="s">
        <v>19</v>
      </c>
      <c r="CP33" t="s">
        <v>526</v>
      </c>
      <c r="CQ33">
        <v>0.11239339480747856</v>
      </c>
      <c r="CW33">
        <v>2027</v>
      </c>
      <c r="CX33" t="s">
        <v>513</v>
      </c>
      <c r="CY33">
        <v>0.11793333333333333</v>
      </c>
      <c r="CZ33" t="s">
        <v>390</v>
      </c>
    </row>
    <row r="34" spans="9:104" x14ac:dyDescent="0.45">
      <c r="I34" t="s">
        <v>162</v>
      </c>
      <c r="J34" t="s">
        <v>527</v>
      </c>
      <c r="K34">
        <v>3.1629483519188477E-2</v>
      </c>
      <c r="L34" t="s">
        <v>153</v>
      </c>
      <c r="N34" t="s">
        <v>205</v>
      </c>
      <c r="O34" t="s">
        <v>527</v>
      </c>
      <c r="P34">
        <v>2.6153658040065548E-2</v>
      </c>
      <c r="Q34" t="s">
        <v>153</v>
      </c>
      <c r="S34" t="s">
        <v>247</v>
      </c>
      <c r="T34" t="s">
        <v>527</v>
      </c>
      <c r="U34">
        <v>3.0963176200142561E-2</v>
      </c>
      <c r="V34" t="s">
        <v>153</v>
      </c>
      <c r="X34" t="s">
        <v>290</v>
      </c>
      <c r="Y34" t="s">
        <v>267</v>
      </c>
      <c r="Z34">
        <v>0.94477442237225728</v>
      </c>
      <c r="AA34">
        <v>0.25239373326700232</v>
      </c>
      <c r="AB34">
        <v>0.26993170528031107</v>
      </c>
      <c r="AC34">
        <v>0</v>
      </c>
      <c r="AD34">
        <v>0.21293834957197713</v>
      </c>
      <c r="AE34">
        <v>0.29892244907755283</v>
      </c>
      <c r="AF34">
        <v>0</v>
      </c>
      <c r="AG34">
        <v>0.24488213868949738</v>
      </c>
      <c r="AH34">
        <v>0.44219189671699421</v>
      </c>
      <c r="AI34">
        <v>0</v>
      </c>
      <c r="AJ34">
        <v>0.22425553151446426</v>
      </c>
      <c r="AK34">
        <v>0.22413636528837719</v>
      </c>
      <c r="BQ34" t="s">
        <v>290</v>
      </c>
      <c r="BR34">
        <v>1.0902840548013874E-2</v>
      </c>
      <c r="BS34">
        <v>0.39885810976136615</v>
      </c>
      <c r="BT34">
        <v>0.327319824629487</v>
      </c>
      <c r="BU34">
        <v>0</v>
      </c>
      <c r="BV34">
        <v>0.37074283911691452</v>
      </c>
      <c r="BW34">
        <v>0.24247534081952765</v>
      </c>
      <c r="BX34">
        <v>0</v>
      </c>
      <c r="BY34">
        <v>0.30916730712322105</v>
      </c>
      <c r="BZ34">
        <v>0.15292023634373886</v>
      </c>
      <c r="CA34">
        <v>0</v>
      </c>
      <c r="CB34">
        <v>0.42901054724849758</v>
      </c>
      <c r="CC34">
        <v>0.28212749302456858</v>
      </c>
      <c r="CO34" t="s">
        <v>19</v>
      </c>
      <c r="CP34" t="s">
        <v>527</v>
      </c>
      <c r="CQ34">
        <v>2.0695203530840676E-2</v>
      </c>
      <c r="CW34">
        <v>2027</v>
      </c>
      <c r="CX34" t="s">
        <v>515</v>
      </c>
      <c r="CY34">
        <v>0.34349999999999997</v>
      </c>
      <c r="CZ34" t="s">
        <v>390</v>
      </c>
    </row>
    <row r="35" spans="9:104" x14ac:dyDescent="0.45">
      <c r="I35" t="s">
        <v>163</v>
      </c>
      <c r="J35" t="s">
        <v>516</v>
      </c>
      <c r="K35">
        <v>0.27063843474835786</v>
      </c>
      <c r="L35" t="s">
        <v>153</v>
      </c>
      <c r="N35" t="s">
        <v>206</v>
      </c>
      <c r="O35" t="s">
        <v>516</v>
      </c>
      <c r="P35">
        <v>0.11418403917874913</v>
      </c>
      <c r="Q35" t="s">
        <v>153</v>
      </c>
      <c r="S35" t="s">
        <v>248</v>
      </c>
      <c r="T35" t="s">
        <v>516</v>
      </c>
      <c r="U35">
        <v>0.11400919076367964</v>
      </c>
      <c r="V35" t="s">
        <v>153</v>
      </c>
      <c r="X35" t="s">
        <v>291</v>
      </c>
      <c r="Y35" t="s">
        <v>267</v>
      </c>
      <c r="Z35">
        <v>0.92787750426198368</v>
      </c>
      <c r="AA35">
        <v>0.22973492779290058</v>
      </c>
      <c r="AB35">
        <v>0.20992844133480293</v>
      </c>
      <c r="AC35">
        <v>0</v>
      </c>
      <c r="AD35">
        <v>0.19723797812466609</v>
      </c>
      <c r="AE35">
        <v>0.25123956829481547</v>
      </c>
      <c r="AF35">
        <v>0</v>
      </c>
      <c r="AG35">
        <v>0.23146642570252005</v>
      </c>
      <c r="AH35">
        <v>0.3741112251718326</v>
      </c>
      <c r="AI35">
        <v>0</v>
      </c>
      <c r="AJ35">
        <v>0.2066839881584927</v>
      </c>
      <c r="AK35">
        <v>0.18774947412937912</v>
      </c>
      <c r="BQ35" t="s">
        <v>291</v>
      </c>
      <c r="BR35">
        <v>1.4858427875643366E-2</v>
      </c>
      <c r="BS35">
        <v>0.42245581152503225</v>
      </c>
      <c r="BT35">
        <v>0.35937976891996487</v>
      </c>
      <c r="BU35">
        <v>0</v>
      </c>
      <c r="BV35">
        <v>0.38996904655493331</v>
      </c>
      <c r="BW35">
        <v>0.27601153999510131</v>
      </c>
      <c r="BX35">
        <v>0</v>
      </c>
      <c r="BY35">
        <v>0.32387545326654976</v>
      </c>
      <c r="BZ35">
        <v>0.18188791315278982</v>
      </c>
      <c r="CA35">
        <v>0</v>
      </c>
      <c r="CB35">
        <v>0.45484165171693747</v>
      </c>
      <c r="CC35">
        <v>0.31320911975068444</v>
      </c>
      <c r="CW35">
        <v>2028</v>
      </c>
      <c r="CX35" t="s">
        <v>510</v>
      </c>
      <c r="CY35">
        <v>0.12383333333333334</v>
      </c>
      <c r="CZ35" t="s">
        <v>390</v>
      </c>
    </row>
    <row r="36" spans="9:104" x14ac:dyDescent="0.45">
      <c r="I36" t="s">
        <v>163</v>
      </c>
      <c r="J36" t="s">
        <v>517</v>
      </c>
      <c r="K36">
        <v>2.0898881100108882E-3</v>
      </c>
      <c r="L36" t="s">
        <v>153</v>
      </c>
      <c r="N36" t="s">
        <v>206</v>
      </c>
      <c r="O36" t="s">
        <v>517</v>
      </c>
      <c r="P36">
        <v>0.10784891280990823</v>
      </c>
      <c r="Q36" t="s">
        <v>153</v>
      </c>
      <c r="S36" t="s">
        <v>248</v>
      </c>
      <c r="T36" t="s">
        <v>517</v>
      </c>
      <c r="U36">
        <v>0.12071017349014794</v>
      </c>
      <c r="V36" t="s">
        <v>153</v>
      </c>
      <c r="X36" t="s">
        <v>292</v>
      </c>
      <c r="Y36" t="s">
        <v>267</v>
      </c>
      <c r="Z36">
        <v>0.91621212305321698</v>
      </c>
      <c r="AA36">
        <v>0.20931149198724613</v>
      </c>
      <c r="AB36">
        <v>0.17600288475138678</v>
      </c>
      <c r="AC36">
        <v>0</v>
      </c>
      <c r="AD36">
        <v>0.21799047618649284</v>
      </c>
      <c r="AE36">
        <v>0.30026474929229391</v>
      </c>
      <c r="AF36">
        <v>0</v>
      </c>
      <c r="AG36">
        <v>0.210281461352056</v>
      </c>
      <c r="AH36">
        <v>0.36786232242763134</v>
      </c>
      <c r="AI36">
        <v>0.9947702747297521</v>
      </c>
      <c r="AJ36">
        <v>0.18363900645282738</v>
      </c>
      <c r="AK36">
        <v>0.18448458061247852</v>
      </c>
      <c r="BQ36" t="s">
        <v>292</v>
      </c>
      <c r="BR36">
        <v>1.5524217409926952E-2</v>
      </c>
      <c r="BS36">
        <v>0.47390758174136599</v>
      </c>
      <c r="BT36">
        <v>0.35870237098122337</v>
      </c>
      <c r="BU36">
        <v>0</v>
      </c>
      <c r="BV36">
        <v>0.3916167176337193</v>
      </c>
      <c r="BW36">
        <v>0.24125640895663567</v>
      </c>
      <c r="BX36">
        <v>0</v>
      </c>
      <c r="BY36">
        <v>0.35536245566476893</v>
      </c>
      <c r="BZ36">
        <v>0.21270861409289007</v>
      </c>
      <c r="CA36">
        <v>2.0193231552355752E-4</v>
      </c>
      <c r="CB36">
        <v>0.4956792149599612</v>
      </c>
      <c r="CC36">
        <v>0.32577857451498615</v>
      </c>
      <c r="CW36">
        <v>2028</v>
      </c>
      <c r="CX36" t="s">
        <v>512</v>
      </c>
      <c r="CY36">
        <v>0.37426666666666669</v>
      </c>
      <c r="CZ36" t="s">
        <v>390</v>
      </c>
    </row>
    <row r="37" spans="9:104" x14ac:dyDescent="0.45">
      <c r="I37" t="s">
        <v>163</v>
      </c>
      <c r="J37" t="s">
        <v>518</v>
      </c>
      <c r="K37">
        <v>2.4473551120783626E-2</v>
      </c>
      <c r="L37" t="s">
        <v>153</v>
      </c>
      <c r="N37" t="s">
        <v>206</v>
      </c>
      <c r="O37" t="s">
        <v>518</v>
      </c>
      <c r="P37">
        <v>2.8667226055295508E-2</v>
      </c>
      <c r="Q37" t="s">
        <v>153</v>
      </c>
      <c r="S37" t="s">
        <v>248</v>
      </c>
      <c r="T37" t="s">
        <v>518</v>
      </c>
      <c r="U37">
        <v>3.1412229825037816E-2</v>
      </c>
      <c r="V37" t="s">
        <v>153</v>
      </c>
      <c r="X37" t="s">
        <v>293</v>
      </c>
      <c r="Y37" t="s">
        <v>267</v>
      </c>
      <c r="Z37">
        <v>0.91801735381865124</v>
      </c>
      <c r="AA37">
        <v>0.22235380083258252</v>
      </c>
      <c r="AB37">
        <v>0.2238648168453386</v>
      </c>
      <c r="AC37">
        <v>0</v>
      </c>
      <c r="AD37">
        <v>0.2350993853343715</v>
      </c>
      <c r="AE37">
        <v>0.35023846932207736</v>
      </c>
      <c r="AF37">
        <v>0</v>
      </c>
      <c r="AG37">
        <v>0.21748176635936739</v>
      </c>
      <c r="AH37">
        <v>0.40631806140613969</v>
      </c>
      <c r="AI37">
        <v>0.99172431652149584</v>
      </c>
      <c r="AJ37">
        <v>0.19835807635135475</v>
      </c>
      <c r="AK37">
        <v>0.21203404532281098</v>
      </c>
      <c r="BQ37" t="s">
        <v>293</v>
      </c>
      <c r="BR37">
        <v>1.4070375674499987E-2</v>
      </c>
      <c r="BS37">
        <v>0.4592336801539626</v>
      </c>
      <c r="BT37">
        <v>0.34067861617861117</v>
      </c>
      <c r="BU37">
        <v>0</v>
      </c>
      <c r="BV37">
        <v>0.37481288450875655</v>
      </c>
      <c r="BW37">
        <v>0.23162345939469384</v>
      </c>
      <c r="BX37">
        <v>0</v>
      </c>
      <c r="BY37">
        <v>0.33801001548838483</v>
      </c>
      <c r="BZ37">
        <v>0.19751861581425792</v>
      </c>
      <c r="CA37">
        <v>3.5452968784322424E-4</v>
      </c>
      <c r="CB37">
        <v>0.47125138228350444</v>
      </c>
      <c r="CC37">
        <v>0.32158485974999268</v>
      </c>
      <c r="CW37">
        <v>2028</v>
      </c>
      <c r="CX37" t="s">
        <v>513</v>
      </c>
      <c r="CY37">
        <v>0.13460000000000003</v>
      </c>
      <c r="CZ37" t="s">
        <v>390</v>
      </c>
    </row>
    <row r="38" spans="9:104" x14ac:dyDescent="0.45">
      <c r="I38" t="s">
        <v>163</v>
      </c>
      <c r="J38" t="s">
        <v>519</v>
      </c>
      <c r="K38">
        <v>0.19611722525963879</v>
      </c>
      <c r="L38" t="s">
        <v>153</v>
      </c>
      <c r="N38" t="s">
        <v>206</v>
      </c>
      <c r="O38" t="s">
        <v>519</v>
      </c>
      <c r="P38">
        <v>8.9163464192659775E-2</v>
      </c>
      <c r="Q38" t="s">
        <v>153</v>
      </c>
      <c r="S38" t="s">
        <v>248</v>
      </c>
      <c r="T38" t="s">
        <v>519</v>
      </c>
      <c r="U38">
        <v>8.0453292242101515E-2</v>
      </c>
      <c r="V38" t="s">
        <v>153</v>
      </c>
      <c r="X38" t="s">
        <v>294</v>
      </c>
      <c r="Y38" t="s">
        <v>267</v>
      </c>
      <c r="Z38">
        <v>0.92755883218406976</v>
      </c>
      <c r="AA38">
        <v>0.23386242477333297</v>
      </c>
      <c r="AB38">
        <v>0.28342080072492964</v>
      </c>
      <c r="AC38">
        <v>0</v>
      </c>
      <c r="AD38">
        <v>0.24563398584941984</v>
      </c>
      <c r="AE38">
        <v>0.40040512671622946</v>
      </c>
      <c r="AF38">
        <v>0</v>
      </c>
      <c r="AG38">
        <v>0.24331861432270846</v>
      </c>
      <c r="AH38">
        <v>0.5155793915270247</v>
      </c>
      <c r="AI38">
        <v>0.99700299700299733</v>
      </c>
      <c r="AJ38">
        <v>0.23324048909187656</v>
      </c>
      <c r="AK38">
        <v>0.26682404610015725</v>
      </c>
      <c r="BQ38" t="s">
        <v>294</v>
      </c>
      <c r="BR38">
        <v>9.4014265338911527E-3</v>
      </c>
      <c r="BS38">
        <v>0.40751609328011301</v>
      </c>
      <c r="BT38">
        <v>0.27102007658298888</v>
      </c>
      <c r="BU38">
        <v>0</v>
      </c>
      <c r="BV38">
        <v>0.33099177496713333</v>
      </c>
      <c r="BW38">
        <v>0.19556564425171799</v>
      </c>
      <c r="BX38">
        <v>0</v>
      </c>
      <c r="BY38">
        <v>0.28238546874578341</v>
      </c>
      <c r="BZ38">
        <v>0.12877673640078094</v>
      </c>
      <c r="CA38">
        <v>6.8725374628259299E-5</v>
      </c>
      <c r="CB38">
        <v>0.40647181109472658</v>
      </c>
      <c r="CC38">
        <v>0.25680912813593104</v>
      </c>
      <c r="CW38">
        <v>2028</v>
      </c>
      <c r="CX38" t="s">
        <v>515</v>
      </c>
      <c r="CY38">
        <v>0.2733666666666667</v>
      </c>
      <c r="CZ38" t="s">
        <v>390</v>
      </c>
    </row>
    <row r="39" spans="9:104" x14ac:dyDescent="0.45">
      <c r="I39" t="s">
        <v>163</v>
      </c>
      <c r="J39" t="s">
        <v>520</v>
      </c>
      <c r="K39">
        <v>0</v>
      </c>
      <c r="L39" t="s">
        <v>153</v>
      </c>
      <c r="N39" t="s">
        <v>206</v>
      </c>
      <c r="O39" t="s">
        <v>520</v>
      </c>
      <c r="P39">
        <v>9.0669312609483799E-2</v>
      </c>
      <c r="Q39" t="s">
        <v>153</v>
      </c>
      <c r="S39" t="s">
        <v>248</v>
      </c>
      <c r="T39" t="s">
        <v>520</v>
      </c>
      <c r="U39">
        <v>9.7303809478710118E-2</v>
      </c>
      <c r="V39" t="s">
        <v>153</v>
      </c>
      <c r="X39" t="s">
        <v>295</v>
      </c>
      <c r="Y39" t="s">
        <v>267</v>
      </c>
      <c r="Z39">
        <v>0.92629676748526302</v>
      </c>
      <c r="AA39">
        <v>0.24237015890698158</v>
      </c>
      <c r="AB39">
        <v>0.26707872767804314</v>
      </c>
      <c r="AC39">
        <v>0</v>
      </c>
      <c r="AD39">
        <v>0.25097207607211525</v>
      </c>
      <c r="AE39">
        <v>0.3873119049137182</v>
      </c>
      <c r="AF39">
        <v>0</v>
      </c>
      <c r="AG39">
        <v>0.23730265113622295</v>
      </c>
      <c r="AH39">
        <v>0.45585169581179608</v>
      </c>
      <c r="AI39">
        <v>0.99200799200799239</v>
      </c>
      <c r="AJ39">
        <v>0.23151306902381222</v>
      </c>
      <c r="AK39">
        <v>0.2533961031813145</v>
      </c>
      <c r="BQ39" t="s">
        <v>295</v>
      </c>
      <c r="BR39">
        <v>1.0671276536304395E-2</v>
      </c>
      <c r="BS39">
        <v>0.41965449301907715</v>
      </c>
      <c r="BT39">
        <v>0.27924795573965749</v>
      </c>
      <c r="BU39">
        <v>0</v>
      </c>
      <c r="BV39">
        <v>0.34848914803081216</v>
      </c>
      <c r="BW39">
        <v>0.20991773030511279</v>
      </c>
      <c r="BX39">
        <v>0</v>
      </c>
      <c r="BY39">
        <v>0.31032344999254025</v>
      </c>
      <c r="BZ39">
        <v>0.16612367304510603</v>
      </c>
      <c r="CA39">
        <v>3.8155483053240905E-4</v>
      </c>
      <c r="CB39">
        <v>0.42398139395328088</v>
      </c>
      <c r="CC39">
        <v>0.27612618161730423</v>
      </c>
      <c r="CW39">
        <v>2029</v>
      </c>
      <c r="CX39" t="s">
        <v>510</v>
      </c>
      <c r="CY39">
        <v>0.20236666666666669</v>
      </c>
      <c r="CZ39" t="s">
        <v>390</v>
      </c>
    </row>
    <row r="40" spans="9:104" x14ac:dyDescent="0.45">
      <c r="I40" t="s">
        <v>163</v>
      </c>
      <c r="J40" t="s">
        <v>521</v>
      </c>
      <c r="K40">
        <v>1.5484353101843575E-2</v>
      </c>
      <c r="L40" t="s">
        <v>153</v>
      </c>
      <c r="N40" t="s">
        <v>206</v>
      </c>
      <c r="O40" t="s">
        <v>521</v>
      </c>
      <c r="P40">
        <v>2.1874768242619719E-2</v>
      </c>
      <c r="Q40" t="s">
        <v>153</v>
      </c>
      <c r="S40" t="s">
        <v>248</v>
      </c>
      <c r="T40" t="s">
        <v>521</v>
      </c>
      <c r="U40">
        <v>2.3564156686153418E-2</v>
      </c>
      <c r="V40" t="s">
        <v>153</v>
      </c>
      <c r="X40" t="s">
        <v>296</v>
      </c>
      <c r="Y40" t="s">
        <v>267</v>
      </c>
      <c r="Z40">
        <v>0.9312547783753985</v>
      </c>
      <c r="AA40">
        <v>0.25034274968155651</v>
      </c>
      <c r="AB40">
        <v>0.28811836318818412</v>
      </c>
      <c r="AC40">
        <v>0</v>
      </c>
      <c r="AD40">
        <v>0.2464945821957707</v>
      </c>
      <c r="AE40">
        <v>0.37140031838003901</v>
      </c>
      <c r="AF40">
        <v>0</v>
      </c>
      <c r="AG40">
        <v>0.23295361593886643</v>
      </c>
      <c r="AH40">
        <v>0.45186415801147578</v>
      </c>
      <c r="AI40">
        <v>0.99800199800199763</v>
      </c>
      <c r="AJ40">
        <v>0.23211471929858268</v>
      </c>
      <c r="AK40">
        <v>0.2426450315521369</v>
      </c>
      <c r="BQ40" t="s">
        <v>296</v>
      </c>
      <c r="BR40">
        <v>1.0145887182472717E-2</v>
      </c>
      <c r="BS40">
        <v>0.40894072410213428</v>
      </c>
      <c r="BT40">
        <v>0.28303639407320502</v>
      </c>
      <c r="BU40">
        <v>0</v>
      </c>
      <c r="BV40">
        <v>0.35620344891700895</v>
      </c>
      <c r="BW40">
        <v>0.21722393313024074</v>
      </c>
      <c r="BX40">
        <v>0</v>
      </c>
      <c r="BY40">
        <v>0.319611405728283</v>
      </c>
      <c r="BZ40">
        <v>0.16281351599897617</v>
      </c>
      <c r="CA40">
        <v>5.4272566434576311E-5</v>
      </c>
      <c r="CB40">
        <v>0.42231591797425577</v>
      </c>
      <c r="CC40">
        <v>0.27723156385228676</v>
      </c>
      <c r="CW40">
        <v>2029</v>
      </c>
      <c r="CX40" t="s">
        <v>512</v>
      </c>
      <c r="CY40">
        <v>0.24256666666666662</v>
      </c>
      <c r="CZ40" t="s">
        <v>390</v>
      </c>
    </row>
    <row r="41" spans="9:104" x14ac:dyDescent="0.45">
      <c r="I41" t="s">
        <v>163</v>
      </c>
      <c r="J41" t="s">
        <v>522</v>
      </c>
      <c r="K41">
        <v>0.15511004564246783</v>
      </c>
      <c r="L41" t="s">
        <v>153</v>
      </c>
      <c r="N41" t="s">
        <v>206</v>
      </c>
      <c r="O41" t="s">
        <v>522</v>
      </c>
      <c r="P41">
        <v>0.14432681579186596</v>
      </c>
      <c r="Q41" t="s">
        <v>153</v>
      </c>
      <c r="S41" t="s">
        <v>248</v>
      </c>
      <c r="T41" t="s">
        <v>522</v>
      </c>
      <c r="U41">
        <v>9.9452112532942366E-2</v>
      </c>
      <c r="V41" t="s">
        <v>153</v>
      </c>
      <c r="X41" t="s">
        <v>297</v>
      </c>
      <c r="Y41" t="s">
        <v>267</v>
      </c>
      <c r="Z41">
        <v>0.93250048618135162</v>
      </c>
      <c r="AA41">
        <v>0.24015158077921533</v>
      </c>
      <c r="AB41">
        <v>0.27904509186307064</v>
      </c>
      <c r="AC41">
        <v>0</v>
      </c>
      <c r="AD41">
        <v>0.2308698088211748</v>
      </c>
      <c r="AE41">
        <v>0.38324040640053025</v>
      </c>
      <c r="AF41">
        <v>0</v>
      </c>
      <c r="AG41">
        <v>0.2356127630153694</v>
      </c>
      <c r="AH41">
        <v>0.50378383820806283</v>
      </c>
      <c r="AI41">
        <v>0</v>
      </c>
      <c r="AJ41">
        <v>0.23282710602539258</v>
      </c>
      <c r="AK41">
        <v>0.26233043393087968</v>
      </c>
      <c r="BQ41" t="s">
        <v>297</v>
      </c>
      <c r="BR41">
        <v>9.3560918292428536E-3</v>
      </c>
      <c r="BS41">
        <v>0.38700528974424314</v>
      </c>
      <c r="BT41">
        <v>0.27317200216862614</v>
      </c>
      <c r="BU41">
        <v>0</v>
      </c>
      <c r="BV41">
        <v>0.3338089930718014</v>
      </c>
      <c r="BW41">
        <v>0.1943505169019332</v>
      </c>
      <c r="BX41">
        <v>0</v>
      </c>
      <c r="BY41">
        <v>0.28785851827023012</v>
      </c>
      <c r="BZ41">
        <v>0.12647183400134751</v>
      </c>
      <c r="CA41">
        <v>0</v>
      </c>
      <c r="CB41">
        <v>0.39151954127238592</v>
      </c>
      <c r="CC41">
        <v>0.24255313359227854</v>
      </c>
      <c r="CW41">
        <v>2029</v>
      </c>
      <c r="CX41" t="s">
        <v>513</v>
      </c>
      <c r="CY41">
        <v>0.11596666666666666</v>
      </c>
      <c r="CZ41" t="s">
        <v>390</v>
      </c>
    </row>
    <row r="42" spans="9:104" x14ac:dyDescent="0.45">
      <c r="I42" t="s">
        <v>163</v>
      </c>
      <c r="J42" t="s">
        <v>523</v>
      </c>
      <c r="K42">
        <v>0</v>
      </c>
      <c r="L42" t="s">
        <v>153</v>
      </c>
      <c r="N42" t="s">
        <v>206</v>
      </c>
      <c r="O42" t="s">
        <v>523</v>
      </c>
      <c r="P42">
        <v>0.1048743237031437</v>
      </c>
      <c r="Q42" t="s">
        <v>153</v>
      </c>
      <c r="S42" t="s">
        <v>248</v>
      </c>
      <c r="T42" t="s">
        <v>523</v>
      </c>
      <c r="U42">
        <v>0.10571348395805322</v>
      </c>
      <c r="V42" t="s">
        <v>153</v>
      </c>
      <c r="X42" t="s">
        <v>298</v>
      </c>
      <c r="Y42" t="s">
        <v>267</v>
      </c>
      <c r="Z42">
        <v>0.9192411132455045</v>
      </c>
      <c r="AA42">
        <v>0.22863871083083626</v>
      </c>
      <c r="AB42">
        <v>0.27623505094659595</v>
      </c>
      <c r="AC42">
        <v>0</v>
      </c>
      <c r="AD42">
        <v>0.25525586055044369</v>
      </c>
      <c r="AE42">
        <v>0.39051774472181999</v>
      </c>
      <c r="AF42">
        <v>0</v>
      </c>
      <c r="AG42">
        <v>0.24641655566675716</v>
      </c>
      <c r="AH42">
        <v>0.49336661549981542</v>
      </c>
      <c r="AI42">
        <v>0.98698759022899296</v>
      </c>
      <c r="AJ42">
        <v>0.22117173055720735</v>
      </c>
      <c r="AK42">
        <v>0.26416358922267941</v>
      </c>
      <c r="BQ42" t="s">
        <v>298</v>
      </c>
      <c r="BR42">
        <v>1.0134918137074261E-2</v>
      </c>
      <c r="BS42">
        <v>0.4018680357536567</v>
      </c>
      <c r="BT42">
        <v>0.2518522181757557</v>
      </c>
      <c r="BU42">
        <v>0</v>
      </c>
      <c r="BV42">
        <v>0.32423606612230854</v>
      </c>
      <c r="BW42">
        <v>0.19668999004589968</v>
      </c>
      <c r="BX42">
        <v>0</v>
      </c>
      <c r="BY42">
        <v>0.28195309908809035</v>
      </c>
      <c r="BZ42">
        <v>0.14139945709736929</v>
      </c>
      <c r="CA42">
        <v>1.1984650968724882E-3</v>
      </c>
      <c r="CB42">
        <v>0.4224080480521275</v>
      </c>
      <c r="CC42">
        <v>0.25880895473165488</v>
      </c>
      <c r="CW42">
        <v>2029</v>
      </c>
      <c r="CX42" t="s">
        <v>515</v>
      </c>
      <c r="CY42">
        <v>0.30443333333333333</v>
      </c>
      <c r="CZ42" t="s">
        <v>390</v>
      </c>
    </row>
    <row r="43" spans="9:104" x14ac:dyDescent="0.45">
      <c r="I43" t="s">
        <v>163</v>
      </c>
      <c r="J43" t="s">
        <v>524</v>
      </c>
      <c r="K43">
        <v>7.5947376792987889E-3</v>
      </c>
      <c r="L43" t="s">
        <v>153</v>
      </c>
      <c r="N43" t="s">
        <v>206</v>
      </c>
      <c r="O43" t="s">
        <v>524</v>
      </c>
      <c r="P43">
        <v>2.4430857958373811E-2</v>
      </c>
      <c r="Q43" t="s">
        <v>153</v>
      </c>
      <c r="S43" t="s">
        <v>248</v>
      </c>
      <c r="T43" t="s">
        <v>524</v>
      </c>
      <c r="U43">
        <v>2.1042188547069664E-2</v>
      </c>
      <c r="V43" t="s">
        <v>153</v>
      </c>
      <c r="X43" t="s">
        <v>299</v>
      </c>
      <c r="Y43" t="s">
        <v>267</v>
      </c>
      <c r="Z43">
        <v>0.91728880460897499</v>
      </c>
      <c r="AA43">
        <v>0.2114647525359673</v>
      </c>
      <c r="AB43">
        <v>0.25085874048418616</v>
      </c>
      <c r="AC43">
        <v>0.99703557312252933</v>
      </c>
      <c r="AD43">
        <v>0.25044436016066279</v>
      </c>
      <c r="AE43">
        <v>0.37584889876043048</v>
      </c>
      <c r="AF43">
        <v>0</v>
      </c>
      <c r="AG43">
        <v>0.22378580325421696</v>
      </c>
      <c r="AH43">
        <v>0.42771952844197286</v>
      </c>
      <c r="AI43">
        <v>0.98160398828329365</v>
      </c>
      <c r="AJ43">
        <v>0.19609672970249778</v>
      </c>
      <c r="AK43">
        <v>0.22025351122023248</v>
      </c>
      <c r="BQ43" t="s">
        <v>299</v>
      </c>
      <c r="BR43">
        <v>1.2783600723987531E-2</v>
      </c>
      <c r="BS43">
        <v>0.45987128805731348</v>
      </c>
      <c r="BT43">
        <v>0.29227780158215</v>
      </c>
      <c r="BU43">
        <v>2.6724704025309361E-5</v>
      </c>
      <c r="BV43">
        <v>0.3566141395762496</v>
      </c>
      <c r="BW43">
        <v>0.22260994384326266</v>
      </c>
      <c r="BX43">
        <v>0</v>
      </c>
      <c r="BY43">
        <v>0.32477940455314208</v>
      </c>
      <c r="BZ43">
        <v>0.19494987764384913</v>
      </c>
      <c r="CA43">
        <v>1.6235700770706742E-3</v>
      </c>
      <c r="CB43">
        <v>0.47732958153118527</v>
      </c>
      <c r="CC43">
        <v>0.32412497118836409</v>
      </c>
      <c r="CW43">
        <v>2030</v>
      </c>
      <c r="CX43" t="s">
        <v>510</v>
      </c>
      <c r="CY43">
        <v>0.21983333333333333</v>
      </c>
      <c r="CZ43" t="s">
        <v>390</v>
      </c>
    </row>
    <row r="44" spans="9:104" x14ac:dyDescent="0.45">
      <c r="I44" t="s">
        <v>163</v>
      </c>
      <c r="J44" t="s">
        <v>525</v>
      </c>
      <c r="K44">
        <v>0.28958085030369912</v>
      </c>
      <c r="L44" t="s">
        <v>153</v>
      </c>
      <c r="N44" t="s">
        <v>206</v>
      </c>
      <c r="O44" t="s">
        <v>525</v>
      </c>
      <c r="P44">
        <v>9.3664278698474282E-2</v>
      </c>
      <c r="Q44" t="s">
        <v>153</v>
      </c>
      <c r="S44" t="s">
        <v>248</v>
      </c>
      <c r="T44" t="s">
        <v>525</v>
      </c>
      <c r="U44">
        <v>0.1243608071509491</v>
      </c>
      <c r="V44" t="s">
        <v>153</v>
      </c>
      <c r="X44" t="s">
        <v>300</v>
      </c>
      <c r="Y44" t="s">
        <v>267</v>
      </c>
      <c r="Z44">
        <v>0.91639316914452063</v>
      </c>
      <c r="AA44">
        <v>0.23223442114401885</v>
      </c>
      <c r="AB44">
        <v>0.23608992564780182</v>
      </c>
      <c r="AC44">
        <v>0.99308300395256899</v>
      </c>
      <c r="AD44">
        <v>0.26382206777643208</v>
      </c>
      <c r="AE44">
        <v>0.36109463855484664</v>
      </c>
      <c r="AF44">
        <v>0</v>
      </c>
      <c r="AG44">
        <v>0.23861952054135088</v>
      </c>
      <c r="AH44">
        <v>0.42676574333319844</v>
      </c>
      <c r="AI44">
        <v>0.97400740122251961</v>
      </c>
      <c r="AJ44">
        <v>0.19914828883479735</v>
      </c>
      <c r="AK44">
        <v>0.21929643734714185</v>
      </c>
      <c r="BQ44" t="s">
        <v>300</v>
      </c>
      <c r="BR44">
        <v>1.4409068318112785E-2</v>
      </c>
      <c r="BS44">
        <v>0.43077444950308114</v>
      </c>
      <c r="BT44">
        <v>0.3189457067992717</v>
      </c>
      <c r="BU44">
        <v>7.7690189476624068E-4</v>
      </c>
      <c r="BV44">
        <v>0.32233296401882966</v>
      </c>
      <c r="BW44">
        <v>0.21577134889807295</v>
      </c>
      <c r="BX44">
        <v>0</v>
      </c>
      <c r="BY44">
        <v>0.28968217171072003</v>
      </c>
      <c r="BZ44">
        <v>0.17302360261901756</v>
      </c>
      <c r="CA44">
        <v>3.4318660906727432E-3</v>
      </c>
      <c r="CB44">
        <v>0.46705942628501174</v>
      </c>
      <c r="CC44">
        <v>0.3341092797469834</v>
      </c>
      <c r="CW44">
        <v>2030</v>
      </c>
      <c r="CX44" t="s">
        <v>512</v>
      </c>
      <c r="CY44">
        <v>0.27323333333333338</v>
      </c>
      <c r="CZ44" t="s">
        <v>390</v>
      </c>
    </row>
    <row r="45" spans="9:104" x14ac:dyDescent="0.45">
      <c r="I45" t="s">
        <v>163</v>
      </c>
      <c r="J45" t="s">
        <v>526</v>
      </c>
      <c r="K45">
        <v>2.3855276136099447E-3</v>
      </c>
      <c r="L45" t="s">
        <v>153</v>
      </c>
      <c r="N45" t="s">
        <v>206</v>
      </c>
      <c r="O45" t="s">
        <v>526</v>
      </c>
      <c r="P45">
        <v>0.13816304329404941</v>
      </c>
      <c r="Q45" t="s">
        <v>153</v>
      </c>
      <c r="S45" t="s">
        <v>248</v>
      </c>
      <c r="T45" t="s">
        <v>526</v>
      </c>
      <c r="U45">
        <v>0.14459329615495684</v>
      </c>
      <c r="V45" t="s">
        <v>153</v>
      </c>
      <c r="X45" t="s">
        <v>301</v>
      </c>
      <c r="Y45" t="s">
        <v>267</v>
      </c>
      <c r="Z45">
        <v>0.90934124901800972</v>
      </c>
      <c r="AA45">
        <v>0.15956112087274349</v>
      </c>
      <c r="AB45">
        <v>0.15426241053851975</v>
      </c>
      <c r="AC45">
        <v>0.98913043478260865</v>
      </c>
      <c r="AD45">
        <v>0.23096145966331025</v>
      </c>
      <c r="AE45">
        <v>0.28727491174615277</v>
      </c>
      <c r="AF45">
        <v>0</v>
      </c>
      <c r="AG45">
        <v>0.22101590953653225</v>
      </c>
      <c r="AH45">
        <v>0.34911991367417444</v>
      </c>
      <c r="AI45">
        <v>0.96760176340579018</v>
      </c>
      <c r="AJ45">
        <v>0.16171521803012193</v>
      </c>
      <c r="AK45">
        <v>0.1489977910841194</v>
      </c>
      <c r="BQ45" t="s">
        <v>301</v>
      </c>
      <c r="BR45">
        <v>2.4790985291889087E-2</v>
      </c>
      <c r="BS45">
        <v>0.54623757711327292</v>
      </c>
      <c r="BT45">
        <v>0.45350361373368159</v>
      </c>
      <c r="BU45">
        <v>2.372539156068E-3</v>
      </c>
      <c r="BV45">
        <v>0.36728533232424326</v>
      </c>
      <c r="BW45">
        <v>0.27776784794249471</v>
      </c>
      <c r="BX45">
        <v>0</v>
      </c>
      <c r="BY45">
        <v>0.3185094816686499</v>
      </c>
      <c r="BZ45">
        <v>0.22052859776881653</v>
      </c>
      <c r="CA45">
        <v>7.0998308085818019E-3</v>
      </c>
      <c r="CB45">
        <v>0.53186936923081851</v>
      </c>
      <c r="CC45">
        <v>0.43188207933543421</v>
      </c>
      <c r="CW45">
        <v>2030</v>
      </c>
      <c r="CX45" t="s">
        <v>513</v>
      </c>
      <c r="CY45">
        <v>6.9066666666666665E-2</v>
      </c>
      <c r="CZ45" t="s">
        <v>390</v>
      </c>
    </row>
    <row r="46" spans="9:104" x14ac:dyDescent="0.45">
      <c r="I46" t="s">
        <v>163</v>
      </c>
      <c r="J46" t="s">
        <v>527</v>
      </c>
      <c r="K46">
        <v>3.6525386420290712E-2</v>
      </c>
      <c r="L46" t="s">
        <v>153</v>
      </c>
      <c r="N46" t="s">
        <v>206</v>
      </c>
      <c r="O46" t="s">
        <v>527</v>
      </c>
      <c r="P46">
        <v>4.2132957465377069E-2</v>
      </c>
      <c r="Q46" t="s">
        <v>153</v>
      </c>
      <c r="S46" t="s">
        <v>248</v>
      </c>
      <c r="T46" t="s">
        <v>527</v>
      </c>
      <c r="U46">
        <v>3.7385259170196812E-2</v>
      </c>
      <c r="V46" t="s">
        <v>153</v>
      </c>
      <c r="X46" t="s">
        <v>302</v>
      </c>
      <c r="Y46" t="s">
        <v>267</v>
      </c>
      <c r="Z46">
        <v>0.9116383691552441</v>
      </c>
      <c r="AA46">
        <v>0.20731080527360607</v>
      </c>
      <c r="AB46">
        <v>0.20306128151448394</v>
      </c>
      <c r="AC46">
        <v>0.98913043478260854</v>
      </c>
      <c r="AD46">
        <v>0.2589912911786772</v>
      </c>
      <c r="AE46">
        <v>0.33368927303858154</v>
      </c>
      <c r="AF46">
        <v>0</v>
      </c>
      <c r="AG46">
        <v>0.24170352261460071</v>
      </c>
      <c r="AH46">
        <v>0.40632404516636644</v>
      </c>
      <c r="AI46">
        <v>0.96639544426560409</v>
      </c>
      <c r="AJ46">
        <v>0.17993917238739146</v>
      </c>
      <c r="AK46">
        <v>0.18532350094677044</v>
      </c>
      <c r="BQ46" t="s">
        <v>302</v>
      </c>
      <c r="BR46">
        <v>2.1157416437042813E-2</v>
      </c>
      <c r="BS46">
        <v>0.47033490167513448</v>
      </c>
      <c r="BT46">
        <v>0.40628078259232714</v>
      </c>
      <c r="BU46">
        <v>2.4364185156396457E-3</v>
      </c>
      <c r="BV46">
        <v>0.32194846089789864</v>
      </c>
      <c r="BW46">
        <v>0.23754898789170631</v>
      </c>
      <c r="BX46">
        <v>0</v>
      </c>
      <c r="BY46">
        <v>0.27293012606023964</v>
      </c>
      <c r="BZ46">
        <v>0.17203239107865134</v>
      </c>
      <c r="CA46">
        <v>6.9272566933423051E-3</v>
      </c>
      <c r="CB46">
        <v>0.47395817172647481</v>
      </c>
      <c r="CC46">
        <v>0.37703585666820122</v>
      </c>
      <c r="CW46">
        <v>2030</v>
      </c>
      <c r="CX46" t="s">
        <v>515</v>
      </c>
      <c r="CY46">
        <v>0.39450000000000002</v>
      </c>
      <c r="CZ46" t="s">
        <v>390</v>
      </c>
    </row>
    <row r="47" spans="9:104" x14ac:dyDescent="0.45">
      <c r="I47" t="s">
        <v>164</v>
      </c>
      <c r="J47" t="s">
        <v>516</v>
      </c>
      <c r="K47">
        <v>0.27318181325083418</v>
      </c>
      <c r="L47" t="s">
        <v>153</v>
      </c>
      <c r="N47" t="s">
        <v>207</v>
      </c>
      <c r="O47" t="s">
        <v>516</v>
      </c>
      <c r="P47">
        <v>0.14077756584328083</v>
      </c>
      <c r="Q47" t="s">
        <v>153</v>
      </c>
      <c r="S47" t="s">
        <v>249</v>
      </c>
      <c r="T47" t="s">
        <v>516</v>
      </c>
      <c r="U47">
        <v>0.1160357243625407</v>
      </c>
      <c r="V47" t="s">
        <v>153</v>
      </c>
      <c r="X47" t="s">
        <v>303</v>
      </c>
      <c r="Y47" t="s">
        <v>267</v>
      </c>
      <c r="Z47">
        <v>0.91145244282101001</v>
      </c>
      <c r="AA47">
        <v>0.20605548704568</v>
      </c>
      <c r="AB47">
        <v>0.17191868848672942</v>
      </c>
      <c r="AC47">
        <v>0.99407114624505932</v>
      </c>
      <c r="AD47">
        <v>0.18944588405599355</v>
      </c>
      <c r="AE47">
        <v>0.18818392593507682</v>
      </c>
      <c r="AF47">
        <v>0</v>
      </c>
      <c r="AG47">
        <v>0.21377859970435154</v>
      </c>
      <c r="AH47">
        <v>0.2252628964624947</v>
      </c>
      <c r="AI47">
        <v>0.98800954771777261</v>
      </c>
      <c r="AJ47">
        <v>0.16175496318210014</v>
      </c>
      <c r="AK47">
        <v>0.14453696310503567</v>
      </c>
      <c r="BQ47" t="s">
        <v>303</v>
      </c>
      <c r="BR47">
        <v>1.9404415407468623E-2</v>
      </c>
      <c r="BS47">
        <v>0.47084004114705408</v>
      </c>
      <c r="BT47">
        <v>0.3806660191153593</v>
      </c>
      <c r="BU47">
        <v>8.3865713108271893E-4</v>
      </c>
      <c r="BV47">
        <v>0.40995798896311542</v>
      </c>
      <c r="BW47">
        <v>0.31622665779542058</v>
      </c>
      <c r="BX47">
        <v>0</v>
      </c>
      <c r="BY47">
        <v>0.35196380791720444</v>
      </c>
      <c r="BZ47">
        <v>0.25105818504502009</v>
      </c>
      <c r="CA47">
        <v>1.2406485614760733E-3</v>
      </c>
      <c r="CB47">
        <v>0.51736940817574828</v>
      </c>
      <c r="CC47">
        <v>0.37191792265841001</v>
      </c>
      <c r="CW47">
        <v>2031</v>
      </c>
      <c r="CX47" t="s">
        <v>510</v>
      </c>
      <c r="CY47">
        <v>0.23929999999999998</v>
      </c>
      <c r="CZ47" t="s">
        <v>390</v>
      </c>
    </row>
    <row r="48" spans="9:104" x14ac:dyDescent="0.45">
      <c r="I48" t="s">
        <v>164</v>
      </c>
      <c r="J48" t="s">
        <v>517</v>
      </c>
      <c r="K48">
        <v>3.363268278596974E-3</v>
      </c>
      <c r="L48" t="s">
        <v>153</v>
      </c>
      <c r="N48" t="s">
        <v>207</v>
      </c>
      <c r="O48" t="s">
        <v>517</v>
      </c>
      <c r="P48">
        <v>8.0299561798531094E-2</v>
      </c>
      <c r="Q48" t="s">
        <v>153</v>
      </c>
      <c r="S48" t="s">
        <v>249</v>
      </c>
      <c r="T48" t="s">
        <v>517</v>
      </c>
      <c r="U48">
        <v>0.12440678960197467</v>
      </c>
      <c r="V48" t="s">
        <v>153</v>
      </c>
      <c r="X48" t="s">
        <v>304</v>
      </c>
      <c r="Y48" t="s">
        <v>267</v>
      </c>
      <c r="Z48">
        <v>0.91001435381209561</v>
      </c>
      <c r="AA48">
        <v>0.1870287558270822</v>
      </c>
      <c r="AB48">
        <v>0.12717840478942435</v>
      </c>
      <c r="AC48">
        <v>0.9911067193675891</v>
      </c>
      <c r="AD48">
        <v>0.18866159670106603</v>
      </c>
      <c r="AE48">
        <v>0.18354318719925478</v>
      </c>
      <c r="AF48">
        <v>0</v>
      </c>
      <c r="AG48">
        <v>0.20702850179438512</v>
      </c>
      <c r="AH48">
        <v>0.2399879750139022</v>
      </c>
      <c r="AI48">
        <v>0.97979425261933262</v>
      </c>
      <c r="AJ48">
        <v>0.15387928580219826</v>
      </c>
      <c r="AK48">
        <v>0.13968553107631287</v>
      </c>
      <c r="BQ48" t="s">
        <v>304</v>
      </c>
      <c r="BR48">
        <v>2.0425807268780204E-2</v>
      </c>
      <c r="BS48">
        <v>0.48937068209605716</v>
      </c>
      <c r="BT48">
        <v>0.41351034852892771</v>
      </c>
      <c r="BU48">
        <v>1.1965451214315179E-3</v>
      </c>
      <c r="BV48">
        <v>0.40712211491659994</v>
      </c>
      <c r="BW48">
        <v>0.31243500444066075</v>
      </c>
      <c r="BX48">
        <v>0</v>
      </c>
      <c r="BY48">
        <v>0.35412020982499082</v>
      </c>
      <c r="BZ48">
        <v>0.25011528649556625</v>
      </c>
      <c r="CA48">
        <v>1.4840706994888881E-3</v>
      </c>
      <c r="CB48">
        <v>0.51872936850371976</v>
      </c>
      <c r="CC48">
        <v>0.37153611492228233</v>
      </c>
      <c r="CW48">
        <v>2031</v>
      </c>
      <c r="CX48" t="s">
        <v>512</v>
      </c>
      <c r="CY48">
        <v>0.23273333333333332</v>
      </c>
      <c r="CZ48" t="s">
        <v>390</v>
      </c>
    </row>
    <row r="49" spans="9:104" x14ac:dyDescent="0.45">
      <c r="I49" t="s">
        <v>164</v>
      </c>
      <c r="J49" t="s">
        <v>518</v>
      </c>
      <c r="K49">
        <v>2.2347838941778848E-2</v>
      </c>
      <c r="L49" t="s">
        <v>153</v>
      </c>
      <c r="N49" t="s">
        <v>207</v>
      </c>
      <c r="O49" t="s">
        <v>518</v>
      </c>
      <c r="P49">
        <v>3.1704621315950372E-2</v>
      </c>
      <c r="Q49" t="s">
        <v>153</v>
      </c>
      <c r="S49" t="s">
        <v>249</v>
      </c>
      <c r="T49" t="s">
        <v>518</v>
      </c>
      <c r="U49">
        <v>2.5003398976142652E-2</v>
      </c>
      <c r="V49" t="s">
        <v>153</v>
      </c>
      <c r="X49" t="s">
        <v>305</v>
      </c>
      <c r="Y49" t="s">
        <v>267</v>
      </c>
      <c r="Z49">
        <v>0.91269379173657905</v>
      </c>
      <c r="AA49">
        <v>0.21186037260243912</v>
      </c>
      <c r="AB49">
        <v>0.18696764610603417</v>
      </c>
      <c r="AC49">
        <v>0.99901185770751</v>
      </c>
      <c r="AD49">
        <v>0.18524920931468955</v>
      </c>
      <c r="AE49">
        <v>0.20833052873926453</v>
      </c>
      <c r="AF49">
        <v>0</v>
      </c>
      <c r="AG49">
        <v>0.21851039385607632</v>
      </c>
      <c r="AH49">
        <v>0.27778473274224869</v>
      </c>
      <c r="AI49">
        <v>0.9940059940059941</v>
      </c>
      <c r="AJ49">
        <v>0.17290357812985976</v>
      </c>
      <c r="AK49">
        <v>0.15861570180017448</v>
      </c>
      <c r="BQ49" t="s">
        <v>305</v>
      </c>
      <c r="BR49">
        <v>1.8180790110540301E-2</v>
      </c>
      <c r="BS49">
        <v>0.45773892847733749</v>
      </c>
      <c r="BT49">
        <v>0.36860682824817481</v>
      </c>
      <c r="BU49">
        <v>8.8829684851124083E-6</v>
      </c>
      <c r="BV49">
        <v>0.41206023796236319</v>
      </c>
      <c r="BW49">
        <v>0.30478212990082804</v>
      </c>
      <c r="BX49">
        <v>0</v>
      </c>
      <c r="BY49">
        <v>0.34521164791630093</v>
      </c>
      <c r="BZ49">
        <v>0.22517396450721436</v>
      </c>
      <c r="CA49">
        <v>1.585894893624754E-4</v>
      </c>
      <c r="CB49">
        <v>0.50051473278669645</v>
      </c>
      <c r="CC49">
        <v>0.35683202108217837</v>
      </c>
      <c r="CW49">
        <v>2031</v>
      </c>
      <c r="CX49" t="s">
        <v>513</v>
      </c>
      <c r="CY49">
        <v>7.9899999999999999E-2</v>
      </c>
      <c r="CZ49" t="s">
        <v>390</v>
      </c>
    </row>
    <row r="50" spans="9:104" x14ac:dyDescent="0.45">
      <c r="I50" t="s">
        <v>164</v>
      </c>
      <c r="J50" t="s">
        <v>519</v>
      </c>
      <c r="K50">
        <v>0.19542869093806314</v>
      </c>
      <c r="L50" t="s">
        <v>153</v>
      </c>
      <c r="N50" t="s">
        <v>207</v>
      </c>
      <c r="O50" t="s">
        <v>519</v>
      </c>
      <c r="P50">
        <v>9.8442479882271658E-2</v>
      </c>
      <c r="Q50" t="s">
        <v>153</v>
      </c>
      <c r="S50" t="s">
        <v>249</v>
      </c>
      <c r="T50" t="s">
        <v>519</v>
      </c>
      <c r="U50">
        <v>9.3034906226016165E-2</v>
      </c>
      <c r="V50" t="s">
        <v>153</v>
      </c>
      <c r="X50" t="s">
        <v>306</v>
      </c>
      <c r="Y50" t="s">
        <v>267</v>
      </c>
      <c r="Z50">
        <v>0.91411342537097273</v>
      </c>
      <c r="AA50">
        <v>0.18546762752332985</v>
      </c>
      <c r="AB50">
        <v>0.16391288675631985</v>
      </c>
      <c r="AC50">
        <v>0</v>
      </c>
      <c r="AD50">
        <v>0.18193856192812194</v>
      </c>
      <c r="AE50">
        <v>0.23452888416719803</v>
      </c>
      <c r="AF50">
        <v>0</v>
      </c>
      <c r="AG50">
        <v>0.20618411749456697</v>
      </c>
      <c r="AH50">
        <v>0.32138935956990561</v>
      </c>
      <c r="AI50">
        <v>0.99328919983685038</v>
      </c>
      <c r="AJ50">
        <v>0.15168692261673838</v>
      </c>
      <c r="AK50">
        <v>0.15502778821529073</v>
      </c>
      <c r="BQ50" t="s">
        <v>306</v>
      </c>
      <c r="BR50">
        <v>1.6756636544265898E-2</v>
      </c>
      <c r="BS50">
        <v>0.47991073882266194</v>
      </c>
      <c r="BT50">
        <v>0.36866956601275958</v>
      </c>
      <c r="BU50">
        <v>0</v>
      </c>
      <c r="BV50">
        <v>0.41407708713567853</v>
      </c>
      <c r="BW50">
        <v>0.27934410361702489</v>
      </c>
      <c r="BX50">
        <v>0</v>
      </c>
      <c r="BY50">
        <v>0.35458340991292531</v>
      </c>
      <c r="BZ50">
        <v>0.21750555224743157</v>
      </c>
      <c r="CA50">
        <v>1.6046072043799089E-4</v>
      </c>
      <c r="CB50">
        <v>0.51335072774630808</v>
      </c>
      <c r="CC50">
        <v>0.34212765509583948</v>
      </c>
      <c r="CW50">
        <v>2031</v>
      </c>
      <c r="CX50" t="s">
        <v>515</v>
      </c>
      <c r="CY50">
        <v>0.37340000000000001</v>
      </c>
      <c r="CZ50" t="s">
        <v>390</v>
      </c>
    </row>
    <row r="51" spans="9:104" x14ac:dyDescent="0.45">
      <c r="I51" t="s">
        <v>164</v>
      </c>
      <c r="J51" t="s">
        <v>520</v>
      </c>
      <c r="K51">
        <v>0</v>
      </c>
      <c r="L51" t="s">
        <v>153</v>
      </c>
      <c r="N51" t="s">
        <v>207</v>
      </c>
      <c r="O51" t="s">
        <v>520</v>
      </c>
      <c r="P51">
        <v>6.2165354971442759E-2</v>
      </c>
      <c r="Q51" t="s">
        <v>153</v>
      </c>
      <c r="S51" t="s">
        <v>249</v>
      </c>
      <c r="T51" t="s">
        <v>520</v>
      </c>
      <c r="U51">
        <v>0.10665630035160013</v>
      </c>
      <c r="V51" t="s">
        <v>153</v>
      </c>
      <c r="X51" t="s">
        <v>307</v>
      </c>
      <c r="Y51" t="s">
        <v>267</v>
      </c>
      <c r="Z51">
        <v>0.90995323434268716</v>
      </c>
      <c r="AA51">
        <v>0.13955391894283908</v>
      </c>
      <c r="AB51">
        <v>0.12380466372158297</v>
      </c>
      <c r="AC51">
        <v>0.99011857707509898</v>
      </c>
      <c r="AD51">
        <v>0.20569133225408895</v>
      </c>
      <c r="AE51">
        <v>0.25315666444242529</v>
      </c>
      <c r="AF51">
        <v>0</v>
      </c>
      <c r="AG51">
        <v>0.20330651151277213</v>
      </c>
      <c r="AH51">
        <v>0.30984941658058596</v>
      </c>
      <c r="AI51">
        <v>0.97002997002996971</v>
      </c>
      <c r="AJ51">
        <v>0.13993485231399261</v>
      </c>
      <c r="AK51">
        <v>0.13311447068578447</v>
      </c>
      <c r="BQ51" t="s">
        <v>307</v>
      </c>
      <c r="BR51">
        <v>2.5305324481809388E-2</v>
      </c>
      <c r="BS51">
        <v>0.57120740720878482</v>
      </c>
      <c r="BT51">
        <v>0.48400613055575908</v>
      </c>
      <c r="BU51">
        <v>2.0033978690112688E-3</v>
      </c>
      <c r="BV51">
        <v>0.39533543558071943</v>
      </c>
      <c r="BW51">
        <v>0.29541706557698277</v>
      </c>
      <c r="BX51">
        <v>0</v>
      </c>
      <c r="BY51">
        <v>0.34451915530718075</v>
      </c>
      <c r="BZ51">
        <v>0.2456713002013397</v>
      </c>
      <c r="CA51">
        <v>5.7021238110999996E-3</v>
      </c>
      <c r="CB51">
        <v>0.56251501301719076</v>
      </c>
      <c r="CC51">
        <v>0.44493826175315293</v>
      </c>
      <c r="CW51">
        <v>2032</v>
      </c>
      <c r="CX51" t="s">
        <v>510</v>
      </c>
      <c r="CY51">
        <v>0.13006666666666666</v>
      </c>
      <c r="CZ51" t="s">
        <v>390</v>
      </c>
    </row>
    <row r="52" spans="9:104" x14ac:dyDescent="0.45">
      <c r="I52" t="s">
        <v>164</v>
      </c>
      <c r="J52" t="s">
        <v>521</v>
      </c>
      <c r="K52">
        <v>1.1939678049405805E-2</v>
      </c>
      <c r="L52" t="s">
        <v>153</v>
      </c>
      <c r="N52" t="s">
        <v>207</v>
      </c>
      <c r="O52" t="s">
        <v>521</v>
      </c>
      <c r="P52">
        <v>2.3116280890481945E-2</v>
      </c>
      <c r="Q52" t="s">
        <v>153</v>
      </c>
      <c r="S52" t="s">
        <v>249</v>
      </c>
      <c r="T52" t="s">
        <v>521</v>
      </c>
      <c r="U52">
        <v>2.0408131036211981E-2</v>
      </c>
      <c r="V52" t="s">
        <v>153</v>
      </c>
      <c r="X52" t="s">
        <v>308</v>
      </c>
      <c r="Y52" t="s">
        <v>267</v>
      </c>
      <c r="Z52">
        <v>0.91058086276692751</v>
      </c>
      <c r="AA52">
        <v>0.16505269772752315</v>
      </c>
      <c r="AB52">
        <v>0.13296588193131334</v>
      </c>
      <c r="AC52">
        <v>0.99110671936758932</v>
      </c>
      <c r="AD52">
        <v>0.20025215751919345</v>
      </c>
      <c r="AE52">
        <v>0.21118585264913609</v>
      </c>
      <c r="AF52">
        <v>0</v>
      </c>
      <c r="AG52">
        <v>0.20438418164481523</v>
      </c>
      <c r="AH52">
        <v>0.27388269013700006</v>
      </c>
      <c r="AI52">
        <v>0.97602397602397595</v>
      </c>
      <c r="AJ52">
        <v>0.14784613970092081</v>
      </c>
      <c r="AK52">
        <v>0.14560490910340829</v>
      </c>
      <c r="BQ52" t="s">
        <v>308</v>
      </c>
      <c r="BR52">
        <v>2.1195060732454026E-2</v>
      </c>
      <c r="BS52">
        <v>0.53064747055463979</v>
      </c>
      <c r="BT52">
        <v>0.43694387080358643</v>
      </c>
      <c r="BU52">
        <v>1.2915111001447785E-3</v>
      </c>
      <c r="BV52">
        <v>0.40121197888549459</v>
      </c>
      <c r="BW52">
        <v>0.30606707157349833</v>
      </c>
      <c r="BX52">
        <v>0</v>
      </c>
      <c r="BY52">
        <v>0.35790955850462197</v>
      </c>
      <c r="BZ52">
        <v>0.25334449243344104</v>
      </c>
      <c r="CA52">
        <v>2.5805422982842011E-3</v>
      </c>
      <c r="CB52">
        <v>0.54057728544518879</v>
      </c>
      <c r="CC52">
        <v>0.39835112848707871</v>
      </c>
      <c r="CW52">
        <v>2032</v>
      </c>
      <c r="CX52" t="s">
        <v>512</v>
      </c>
      <c r="CY52">
        <v>0.3887666666666667</v>
      </c>
      <c r="CZ52" t="s">
        <v>390</v>
      </c>
    </row>
    <row r="53" spans="9:104" x14ac:dyDescent="0.45">
      <c r="I53" t="s">
        <v>164</v>
      </c>
      <c r="J53" t="s">
        <v>522</v>
      </c>
      <c r="K53">
        <v>0.16484748617569234</v>
      </c>
      <c r="L53" t="s">
        <v>153</v>
      </c>
      <c r="N53" t="s">
        <v>207</v>
      </c>
      <c r="O53" t="s">
        <v>522</v>
      </c>
      <c r="P53">
        <v>0.17680725375352166</v>
      </c>
      <c r="Q53" t="s">
        <v>153</v>
      </c>
      <c r="S53" t="s">
        <v>249</v>
      </c>
      <c r="T53" t="s">
        <v>522</v>
      </c>
      <c r="U53">
        <v>9.4149864032978092E-2</v>
      </c>
      <c r="V53" t="s">
        <v>153</v>
      </c>
      <c r="X53" t="s">
        <v>309</v>
      </c>
      <c r="Y53" t="s">
        <v>267</v>
      </c>
      <c r="Z53">
        <v>0.91213260441098198</v>
      </c>
      <c r="AA53">
        <v>0.18894666645906075</v>
      </c>
      <c r="AB53">
        <v>0.1585842927230314</v>
      </c>
      <c r="AC53">
        <v>0.99604743083003955</v>
      </c>
      <c r="AD53">
        <v>0.21862599650898418</v>
      </c>
      <c r="AE53">
        <v>0.28538500183158549</v>
      </c>
      <c r="AF53">
        <v>0</v>
      </c>
      <c r="AG53">
        <v>0.20808254526604864</v>
      </c>
      <c r="AH53">
        <v>0.34394398495774636</v>
      </c>
      <c r="AI53">
        <v>0.98301778579357002</v>
      </c>
      <c r="AJ53">
        <v>0.16780444216497478</v>
      </c>
      <c r="AK53">
        <v>0.17273878015377056</v>
      </c>
      <c r="BQ53" t="s">
        <v>309</v>
      </c>
      <c r="BR53">
        <v>1.9163036840967707E-2</v>
      </c>
      <c r="BS53">
        <v>0.50941012387637974</v>
      </c>
      <c r="BT53">
        <v>0.41352520396235454</v>
      </c>
      <c r="BU53">
        <v>1.0097526841194315E-4</v>
      </c>
      <c r="BV53">
        <v>0.38958974746907493</v>
      </c>
      <c r="BW53">
        <v>0.26402592704312822</v>
      </c>
      <c r="BX53">
        <v>0</v>
      </c>
      <c r="BY53">
        <v>0.3539572450027525</v>
      </c>
      <c r="BZ53">
        <v>0.22854318007473481</v>
      </c>
      <c r="CA53">
        <v>1.2874847921878875E-3</v>
      </c>
      <c r="CB53">
        <v>0.52090762768179932</v>
      </c>
      <c r="CC53">
        <v>0.37494389595493099</v>
      </c>
      <c r="CW53">
        <v>2032</v>
      </c>
      <c r="CX53" t="s">
        <v>513</v>
      </c>
      <c r="CY53">
        <v>5.000000000000001E-2</v>
      </c>
      <c r="CZ53" t="s">
        <v>390</v>
      </c>
    </row>
    <row r="54" spans="9:104" x14ac:dyDescent="0.45">
      <c r="I54" t="s">
        <v>164</v>
      </c>
      <c r="J54" t="s">
        <v>523</v>
      </c>
      <c r="K54">
        <v>0</v>
      </c>
      <c r="L54" t="s">
        <v>153</v>
      </c>
      <c r="N54" t="s">
        <v>207</v>
      </c>
      <c r="O54" t="s">
        <v>523</v>
      </c>
      <c r="P54">
        <v>0.12957368389536855</v>
      </c>
      <c r="Q54" t="s">
        <v>153</v>
      </c>
      <c r="S54" t="s">
        <v>249</v>
      </c>
      <c r="T54" t="s">
        <v>523</v>
      </c>
      <c r="U54">
        <v>9.9951052069615354E-2</v>
      </c>
      <c r="V54" t="s">
        <v>153</v>
      </c>
      <c r="X54" t="s">
        <v>310</v>
      </c>
      <c r="Y54" t="s">
        <v>267</v>
      </c>
      <c r="Z54">
        <v>0.18378769641803633</v>
      </c>
      <c r="AA54">
        <v>0.24354341161098808</v>
      </c>
      <c r="AB54">
        <v>0.18102665449645688</v>
      </c>
      <c r="AC54">
        <v>0.29656318627230555</v>
      </c>
      <c r="AD54">
        <v>0.31633297323591963</v>
      </c>
      <c r="AE54">
        <v>0.29036743784141028</v>
      </c>
      <c r="AF54">
        <v>0.32540582907582538</v>
      </c>
      <c r="AG54">
        <v>0.35667802357667117</v>
      </c>
      <c r="AH54">
        <v>0.32875216809737784</v>
      </c>
      <c r="AI54">
        <v>0.28450339191475249</v>
      </c>
      <c r="AJ54">
        <v>0.30895972204473426</v>
      </c>
      <c r="AK54">
        <v>0.26590941429537729</v>
      </c>
      <c r="BQ54" t="s">
        <v>310</v>
      </c>
      <c r="BR54">
        <v>0.71699435218071161</v>
      </c>
      <c r="BS54">
        <v>0.62112394133932958</v>
      </c>
      <c r="BT54">
        <v>0.73765315383522467</v>
      </c>
      <c r="BU54">
        <v>0.52411468478269896</v>
      </c>
      <c r="BV54">
        <v>0.44283625160682161</v>
      </c>
      <c r="BW54">
        <v>0.52224106483230404</v>
      </c>
      <c r="BX54">
        <v>0.50718983591098565</v>
      </c>
      <c r="BY54">
        <v>0.46919721218182825</v>
      </c>
      <c r="BZ54">
        <v>0.47981303288721217</v>
      </c>
      <c r="CA54">
        <v>0.55599662645020942</v>
      </c>
      <c r="CB54">
        <v>0.51035489146177315</v>
      </c>
      <c r="CC54">
        <v>0.5980428893089309</v>
      </c>
      <c r="CW54">
        <v>2032</v>
      </c>
      <c r="CX54" t="s">
        <v>515</v>
      </c>
      <c r="CY54">
        <v>0.42853333333333338</v>
      </c>
      <c r="CZ54" t="s">
        <v>390</v>
      </c>
    </row>
    <row r="55" spans="9:104" x14ac:dyDescent="0.45">
      <c r="I55" t="s">
        <v>164</v>
      </c>
      <c r="J55" t="s">
        <v>524</v>
      </c>
      <c r="K55">
        <v>6.1019938583149304E-3</v>
      </c>
      <c r="L55" t="s">
        <v>153</v>
      </c>
      <c r="N55" t="s">
        <v>207</v>
      </c>
      <c r="O55" t="s">
        <v>524</v>
      </c>
      <c r="P55">
        <v>2.8353274669017842E-2</v>
      </c>
      <c r="Q55" t="s">
        <v>153</v>
      </c>
      <c r="S55" t="s">
        <v>249</v>
      </c>
      <c r="T55" t="s">
        <v>524</v>
      </c>
      <c r="U55">
        <v>1.8157973757553902E-2</v>
      </c>
      <c r="V55" t="s">
        <v>153</v>
      </c>
      <c r="X55" t="s">
        <v>311</v>
      </c>
      <c r="Y55" t="s">
        <v>267</v>
      </c>
      <c r="Z55">
        <v>0.19546745159487081</v>
      </c>
      <c r="AA55">
        <v>0.25907283770043865</v>
      </c>
      <c r="AB55">
        <v>0.15238611430504578</v>
      </c>
      <c r="AC55">
        <v>0.30651548312244115</v>
      </c>
      <c r="AD55">
        <v>0.35154025991592874</v>
      </c>
      <c r="AE55">
        <v>0.31159602926340491</v>
      </c>
      <c r="AF55">
        <v>0.29572024910802636</v>
      </c>
      <c r="AG55">
        <v>0.33787050779824995</v>
      </c>
      <c r="AH55">
        <v>0.32617425198007527</v>
      </c>
      <c r="AI55">
        <v>0.28767987575846432</v>
      </c>
      <c r="AJ55">
        <v>0.30465934350147844</v>
      </c>
      <c r="AK55">
        <v>0.24873918704447359</v>
      </c>
      <c r="BQ55" t="s">
        <v>311</v>
      </c>
      <c r="BR55">
        <v>0.70931890899768435</v>
      </c>
      <c r="BS55">
        <v>0.59144449093021612</v>
      </c>
      <c r="BT55">
        <v>0.77766959901860433</v>
      </c>
      <c r="BU55">
        <v>0.48511756013468449</v>
      </c>
      <c r="BV55">
        <v>0.3780346068423715</v>
      </c>
      <c r="BW55">
        <v>0.50777160372661134</v>
      </c>
      <c r="BX55">
        <v>0.46494449567627349</v>
      </c>
      <c r="BY55">
        <v>0.4291035719059404</v>
      </c>
      <c r="BZ55">
        <v>0.44032261902775849</v>
      </c>
      <c r="CA55">
        <v>0.54550323440515636</v>
      </c>
      <c r="CB55">
        <v>0.4830002745485007</v>
      </c>
      <c r="CC55">
        <v>0.60915823774164091</v>
      </c>
      <c r="CW55">
        <v>2033</v>
      </c>
      <c r="CX55" t="s">
        <v>510</v>
      </c>
      <c r="CY55">
        <v>0.25193333333333334</v>
      </c>
      <c r="CZ55" t="s">
        <v>390</v>
      </c>
    </row>
    <row r="56" spans="9:104" x14ac:dyDescent="0.45">
      <c r="I56" t="s">
        <v>164</v>
      </c>
      <c r="J56" t="s">
        <v>525</v>
      </c>
      <c r="K56">
        <v>0.28585348347922934</v>
      </c>
      <c r="L56" t="s">
        <v>153</v>
      </c>
      <c r="N56" t="s">
        <v>207</v>
      </c>
      <c r="O56" t="s">
        <v>525</v>
      </c>
      <c r="P56">
        <v>0.11416969016665438</v>
      </c>
      <c r="Q56" t="s">
        <v>153</v>
      </c>
      <c r="S56" t="s">
        <v>249</v>
      </c>
      <c r="T56" t="s">
        <v>525</v>
      </c>
      <c r="U56">
        <v>0.12769554471289543</v>
      </c>
      <c r="V56" t="s">
        <v>153</v>
      </c>
      <c r="X56" t="s">
        <v>312</v>
      </c>
      <c r="Y56" t="s">
        <v>267</v>
      </c>
      <c r="Z56">
        <v>0.25842285239206875</v>
      </c>
      <c r="AA56">
        <v>0.32242507545721377</v>
      </c>
      <c r="AB56">
        <v>0.18488597055702222</v>
      </c>
      <c r="AC56">
        <v>0.37801764187048942</v>
      </c>
      <c r="AD56">
        <v>0.40021583585810433</v>
      </c>
      <c r="AE56">
        <v>0.3372517506926937</v>
      </c>
      <c r="AF56">
        <v>0.34730896528565558</v>
      </c>
      <c r="AG56">
        <v>0.38138047072920239</v>
      </c>
      <c r="AH56">
        <v>0.31823387983828344</v>
      </c>
      <c r="AI56">
        <v>0.33529630195165605</v>
      </c>
      <c r="AJ56">
        <v>0.32920713762200493</v>
      </c>
      <c r="AK56">
        <v>0.2482165310679742</v>
      </c>
      <c r="BQ56" t="s">
        <v>312</v>
      </c>
      <c r="BR56">
        <v>0.48143597822073053</v>
      </c>
      <c r="BS56">
        <v>0.41407014318889168</v>
      </c>
      <c r="BT56">
        <v>0.68462612818458979</v>
      </c>
      <c r="BU56">
        <v>0.316938435568549</v>
      </c>
      <c r="BV56">
        <v>0.26205284989515243</v>
      </c>
      <c r="BW56">
        <v>0.42214306383139427</v>
      </c>
      <c r="BX56">
        <v>0.34433046767297482</v>
      </c>
      <c r="BY56">
        <v>0.32393589859474714</v>
      </c>
      <c r="BZ56">
        <v>0.37696294678763165</v>
      </c>
      <c r="CA56">
        <v>0.39749839153418232</v>
      </c>
      <c r="CB56">
        <v>0.37543206706081983</v>
      </c>
      <c r="CC56">
        <v>0.56892230024303103</v>
      </c>
      <c r="CW56">
        <v>2033</v>
      </c>
      <c r="CX56" t="s">
        <v>512</v>
      </c>
      <c r="CY56">
        <v>0.37013333333333337</v>
      </c>
      <c r="CZ56" t="s">
        <v>390</v>
      </c>
    </row>
    <row r="57" spans="9:104" x14ac:dyDescent="0.45">
      <c r="I57" t="s">
        <v>164</v>
      </c>
      <c r="J57" t="s">
        <v>526</v>
      </c>
      <c r="K57">
        <v>3.6378981967306037E-3</v>
      </c>
      <c r="L57" t="s">
        <v>153</v>
      </c>
      <c r="N57" t="s">
        <v>207</v>
      </c>
      <c r="O57" t="s">
        <v>526</v>
      </c>
      <c r="P57">
        <v>6.88340038019324E-2</v>
      </c>
      <c r="Q57" t="s">
        <v>153</v>
      </c>
      <c r="S57" t="s">
        <v>249</v>
      </c>
      <c r="T57" t="s">
        <v>526</v>
      </c>
      <c r="U57">
        <v>0.14489906064896002</v>
      </c>
      <c r="V57" t="s">
        <v>153</v>
      </c>
      <c r="X57" t="s">
        <v>313</v>
      </c>
      <c r="Y57" t="s">
        <v>267</v>
      </c>
      <c r="Z57">
        <v>0.21870470999333638</v>
      </c>
      <c r="AA57">
        <v>0.26779136035750556</v>
      </c>
      <c r="AB57">
        <v>0.17032631134138093</v>
      </c>
      <c r="AC57">
        <v>0.32178750778983023</v>
      </c>
      <c r="AD57">
        <v>0.36378267803940012</v>
      </c>
      <c r="AE57">
        <v>0.30908130800152384</v>
      </c>
      <c r="AF57">
        <v>0.31440961147365443</v>
      </c>
      <c r="AG57">
        <v>0.3019297938546916</v>
      </c>
      <c r="AH57">
        <v>0.30603767757842759</v>
      </c>
      <c r="AI57">
        <v>0.28318006053109979</v>
      </c>
      <c r="AJ57">
        <v>0.29534752915505624</v>
      </c>
      <c r="AK57">
        <v>0.23964468608289488</v>
      </c>
      <c r="BQ57" t="s">
        <v>313</v>
      </c>
      <c r="BR57">
        <v>0.67941682227168609</v>
      </c>
      <c r="BS57">
        <v>0.59875130189610459</v>
      </c>
      <c r="BT57">
        <v>0.76338483454245909</v>
      </c>
      <c r="BU57">
        <v>0.48922869585478979</v>
      </c>
      <c r="BV57">
        <v>0.42674784041713387</v>
      </c>
      <c r="BW57">
        <v>0.51486258329992984</v>
      </c>
      <c r="BX57">
        <v>0.45847195798216606</v>
      </c>
      <c r="BY57">
        <v>0.43186211263579255</v>
      </c>
      <c r="BZ57">
        <v>0.45809492597426055</v>
      </c>
      <c r="CA57">
        <v>0.57692043964687978</v>
      </c>
      <c r="CB57">
        <v>0.53810070437601398</v>
      </c>
      <c r="CC57">
        <v>0.63772520670885313</v>
      </c>
      <c r="CW57">
        <v>2033</v>
      </c>
      <c r="CX57" t="s">
        <v>513</v>
      </c>
      <c r="CY57">
        <v>0.26600000000000001</v>
      </c>
      <c r="CZ57" t="s">
        <v>390</v>
      </c>
    </row>
    <row r="58" spans="9:104" x14ac:dyDescent="0.45">
      <c r="I58" t="s">
        <v>164</v>
      </c>
      <c r="J58" t="s">
        <v>527</v>
      </c>
      <c r="K58">
        <v>3.3297848831351888E-2</v>
      </c>
      <c r="L58" t="s">
        <v>153</v>
      </c>
      <c r="N58" t="s">
        <v>207</v>
      </c>
      <c r="O58" t="s">
        <v>527</v>
      </c>
      <c r="P58">
        <v>4.5756229011547633E-2</v>
      </c>
      <c r="Q58" t="s">
        <v>153</v>
      </c>
      <c r="S58" t="s">
        <v>249</v>
      </c>
      <c r="T58" t="s">
        <v>527</v>
      </c>
      <c r="U58">
        <v>2.9601254223509968E-2</v>
      </c>
      <c r="V58" t="s">
        <v>153</v>
      </c>
      <c r="X58" t="s">
        <v>314</v>
      </c>
      <c r="Y58" t="s">
        <v>267</v>
      </c>
      <c r="Z58">
        <v>0.34455846083241209</v>
      </c>
      <c r="AA58">
        <v>0.34542056623893069</v>
      </c>
      <c r="AB58">
        <v>0.26589525120237639</v>
      </c>
      <c r="AC58">
        <v>0.41880409109131023</v>
      </c>
      <c r="AD58">
        <v>0.41887815796180411</v>
      </c>
      <c r="AE58">
        <v>0.33602806459933587</v>
      </c>
      <c r="AF58">
        <v>0.40635794415674753</v>
      </c>
      <c r="AG58">
        <v>0.38326194217693721</v>
      </c>
      <c r="AH58">
        <v>0.37505289114767704</v>
      </c>
      <c r="AI58">
        <v>0.36006158056792414</v>
      </c>
      <c r="AJ58">
        <v>0.33556313329902782</v>
      </c>
      <c r="AK58">
        <v>0.26393772623859518</v>
      </c>
      <c r="BQ58" t="s">
        <v>314</v>
      </c>
      <c r="BR58">
        <v>0.4175819229508041</v>
      </c>
      <c r="BS58">
        <v>0.40486194874413195</v>
      </c>
      <c r="BT58">
        <v>0.59750015866891304</v>
      </c>
      <c r="BU58">
        <v>0.31891246395313949</v>
      </c>
      <c r="BV58">
        <v>0.30205776309267574</v>
      </c>
      <c r="BW58">
        <v>0.445880934350181</v>
      </c>
      <c r="BX58">
        <v>0.32119514927424575</v>
      </c>
      <c r="BY58">
        <v>0.30746375823213595</v>
      </c>
      <c r="BZ58">
        <v>0.36947481766491647</v>
      </c>
      <c r="CA58">
        <v>0.41034344778194959</v>
      </c>
      <c r="CB58">
        <v>0.41011885016977978</v>
      </c>
      <c r="CC58">
        <v>0.59415135126814755</v>
      </c>
      <c r="CW58">
        <v>2033</v>
      </c>
      <c r="CX58" t="s">
        <v>515</v>
      </c>
      <c r="CY58">
        <v>0.51756666666666673</v>
      </c>
      <c r="CZ58" t="s">
        <v>390</v>
      </c>
    </row>
    <row r="59" spans="9:104" x14ac:dyDescent="0.45">
      <c r="I59" t="s">
        <v>165</v>
      </c>
      <c r="J59" t="s">
        <v>516</v>
      </c>
      <c r="K59">
        <v>0.27468631522963249</v>
      </c>
      <c r="L59" t="s">
        <v>153</v>
      </c>
      <c r="N59" t="s">
        <v>208</v>
      </c>
      <c r="O59" t="s">
        <v>516</v>
      </c>
      <c r="P59">
        <v>0.11422686352725105</v>
      </c>
      <c r="Q59" t="s">
        <v>153</v>
      </c>
      <c r="S59" t="s">
        <v>250</v>
      </c>
      <c r="T59" t="s">
        <v>516</v>
      </c>
      <c r="U59">
        <v>0.12570402460289598</v>
      </c>
      <c r="V59" t="s">
        <v>153</v>
      </c>
      <c r="X59" t="s">
        <v>315</v>
      </c>
      <c r="Y59" t="s">
        <v>267</v>
      </c>
      <c r="Z59">
        <v>0.25819758596877873</v>
      </c>
      <c r="AA59">
        <v>0.27751448618951546</v>
      </c>
      <c r="AB59">
        <v>0.20223260448842137</v>
      </c>
      <c r="AC59">
        <v>0.35886788033792594</v>
      </c>
      <c r="AD59">
        <v>0.37344391281199396</v>
      </c>
      <c r="AE59">
        <v>0.30454383329343793</v>
      </c>
      <c r="AF59">
        <v>0.35074091950828845</v>
      </c>
      <c r="AG59">
        <v>0.33126365752367476</v>
      </c>
      <c r="AH59">
        <v>0.33598784300592394</v>
      </c>
      <c r="AI59">
        <v>0.30925713975850222</v>
      </c>
      <c r="AJ59">
        <v>0.30087650738478344</v>
      </c>
      <c r="AK59">
        <v>0.2384046542155876</v>
      </c>
      <c r="BQ59" t="s">
        <v>315</v>
      </c>
      <c r="BR59">
        <v>0.60929405697664496</v>
      </c>
      <c r="BS59">
        <v>0.55225561238065524</v>
      </c>
      <c r="BT59">
        <v>0.71369031954826756</v>
      </c>
      <c r="BU59">
        <v>0.46369888574903861</v>
      </c>
      <c r="BV59">
        <v>0.41066713620816836</v>
      </c>
      <c r="BW59">
        <v>0.52743647112794456</v>
      </c>
      <c r="BX59">
        <v>0.41961243789612879</v>
      </c>
      <c r="BY59">
        <v>0.39723745529415511</v>
      </c>
      <c r="BZ59">
        <v>0.45156733994980269</v>
      </c>
      <c r="CA59">
        <v>0.56048071763592777</v>
      </c>
      <c r="CB59">
        <v>0.53480350597007653</v>
      </c>
      <c r="CC59">
        <v>0.66405728525430829</v>
      </c>
      <c r="CW59">
        <v>2034</v>
      </c>
      <c r="CX59" t="s">
        <v>510</v>
      </c>
      <c r="CY59">
        <v>0.20803333333333332</v>
      </c>
      <c r="CZ59" t="s">
        <v>390</v>
      </c>
    </row>
    <row r="60" spans="9:104" x14ac:dyDescent="0.45">
      <c r="I60" t="s">
        <v>165</v>
      </c>
      <c r="J60" t="s">
        <v>517</v>
      </c>
      <c r="K60">
        <v>2.7538797406582776E-3</v>
      </c>
      <c r="L60" t="s">
        <v>153</v>
      </c>
      <c r="N60" t="s">
        <v>208</v>
      </c>
      <c r="O60" t="s">
        <v>517</v>
      </c>
      <c r="P60">
        <v>8.2159487974324194E-2</v>
      </c>
      <c r="Q60" t="s">
        <v>153</v>
      </c>
      <c r="S60" t="s">
        <v>250</v>
      </c>
      <c r="T60" t="s">
        <v>517</v>
      </c>
      <c r="U60">
        <v>0.12577286519326208</v>
      </c>
      <c r="V60" t="s">
        <v>153</v>
      </c>
      <c r="X60" t="s">
        <v>316</v>
      </c>
      <c r="Y60" t="s">
        <v>267</v>
      </c>
      <c r="Z60">
        <v>0.3562623489396432</v>
      </c>
      <c r="AA60">
        <v>0.3416751027517701</v>
      </c>
      <c r="AB60">
        <v>0.31729898120440381</v>
      </c>
      <c r="AC60">
        <v>0.32604390003310679</v>
      </c>
      <c r="AD60">
        <v>0.37979600355777604</v>
      </c>
      <c r="AE60">
        <v>0.30876520524823392</v>
      </c>
      <c r="AF60">
        <v>0.28383783279430869</v>
      </c>
      <c r="AG60">
        <v>0.31732914687914143</v>
      </c>
      <c r="AH60">
        <v>0.27492672670879831</v>
      </c>
      <c r="AI60">
        <v>0.31864319696319338</v>
      </c>
      <c r="AJ60">
        <v>0.28439513747848033</v>
      </c>
      <c r="AK60">
        <v>0.2907124278114096</v>
      </c>
      <c r="BQ60" t="s">
        <v>316</v>
      </c>
      <c r="BR60">
        <v>0.3555875137961893</v>
      </c>
      <c r="BS60">
        <v>0.41150559091362343</v>
      </c>
      <c r="BT60">
        <v>0.4518262887121785</v>
      </c>
      <c r="BU60">
        <v>0.38822330630206492</v>
      </c>
      <c r="BV60">
        <v>0.36091829531213865</v>
      </c>
      <c r="BW60">
        <v>0.44063055598803347</v>
      </c>
      <c r="BX60">
        <v>0.46392747726542644</v>
      </c>
      <c r="BY60">
        <v>0.44280989722364017</v>
      </c>
      <c r="BZ60">
        <v>0.47564606659560404</v>
      </c>
      <c r="CA60">
        <v>0.4556748089450629</v>
      </c>
      <c r="CB60">
        <v>0.50451956017479149</v>
      </c>
      <c r="CC60">
        <v>0.53550990392017617</v>
      </c>
      <c r="CW60">
        <v>2034</v>
      </c>
      <c r="CX60" t="s">
        <v>512</v>
      </c>
      <c r="CY60">
        <v>0.38220000000000004</v>
      </c>
      <c r="CZ60" t="s">
        <v>390</v>
      </c>
    </row>
    <row r="61" spans="9:104" x14ac:dyDescent="0.45">
      <c r="I61" t="s">
        <v>165</v>
      </c>
      <c r="J61" t="s">
        <v>518</v>
      </c>
      <c r="K61">
        <v>1.9957965871298073E-2</v>
      </c>
      <c r="L61" t="s">
        <v>153</v>
      </c>
      <c r="N61" t="s">
        <v>208</v>
      </c>
      <c r="O61" t="s">
        <v>518</v>
      </c>
      <c r="P61">
        <v>3.6604368904109466E-2</v>
      </c>
      <c r="Q61" t="s">
        <v>153</v>
      </c>
      <c r="S61" t="s">
        <v>250</v>
      </c>
      <c r="T61" t="s">
        <v>518</v>
      </c>
      <c r="U61">
        <v>3.3111118464024106E-2</v>
      </c>
      <c r="V61" t="s">
        <v>153</v>
      </c>
      <c r="X61" t="s">
        <v>317</v>
      </c>
      <c r="Y61" t="s">
        <v>267</v>
      </c>
      <c r="Z61">
        <v>0.40147185335574254</v>
      </c>
      <c r="AA61">
        <v>0.39262200739925229</v>
      </c>
      <c r="AB61">
        <v>0.34067834792076729</v>
      </c>
      <c r="AC61">
        <v>0.34600724517564252</v>
      </c>
      <c r="AD61">
        <v>0.4049424216681824</v>
      </c>
      <c r="AE61">
        <v>0.33114142230055743</v>
      </c>
      <c r="AF61">
        <v>0.37994770545601458</v>
      </c>
      <c r="AG61">
        <v>0.37751955212861543</v>
      </c>
      <c r="AH61">
        <v>0.34766079845718162</v>
      </c>
      <c r="AI61">
        <v>0.36745556883928604</v>
      </c>
      <c r="AJ61">
        <v>0.37823304420620624</v>
      </c>
      <c r="AK61">
        <v>0.3265503572061178</v>
      </c>
      <c r="BQ61" t="s">
        <v>317</v>
      </c>
      <c r="BR61">
        <v>0.33818841722369497</v>
      </c>
      <c r="BS61">
        <v>0.31748890761850812</v>
      </c>
      <c r="BT61">
        <v>0.38281233926859282</v>
      </c>
      <c r="BU61">
        <v>0.38323929879776902</v>
      </c>
      <c r="BV61">
        <v>0.34695761425752419</v>
      </c>
      <c r="BW61">
        <v>0.42470835528168865</v>
      </c>
      <c r="BX61">
        <v>0.33570969339408985</v>
      </c>
      <c r="BY61">
        <v>0.31537780256903453</v>
      </c>
      <c r="BZ61">
        <v>0.41722322553258406</v>
      </c>
      <c r="CA61">
        <v>0.39617082618859306</v>
      </c>
      <c r="CB61">
        <v>0.4090723304882129</v>
      </c>
      <c r="CC61">
        <v>0.47788541581614974</v>
      </c>
      <c r="CW61">
        <v>2034</v>
      </c>
      <c r="CX61" t="s">
        <v>513</v>
      </c>
      <c r="CY61">
        <v>0.26450000000000001</v>
      </c>
      <c r="CZ61" t="s">
        <v>390</v>
      </c>
    </row>
    <row r="62" spans="9:104" x14ac:dyDescent="0.45">
      <c r="I62" t="s">
        <v>165</v>
      </c>
      <c r="J62" t="s">
        <v>519</v>
      </c>
      <c r="K62">
        <v>0.20108614167715316</v>
      </c>
      <c r="L62" t="s">
        <v>153</v>
      </c>
      <c r="N62" t="s">
        <v>208</v>
      </c>
      <c r="O62" t="s">
        <v>519</v>
      </c>
      <c r="P62">
        <v>0.10139165998279406</v>
      </c>
      <c r="Q62" t="s">
        <v>153</v>
      </c>
      <c r="S62" t="s">
        <v>250</v>
      </c>
      <c r="T62" t="s">
        <v>519</v>
      </c>
      <c r="U62">
        <v>9.3600008527607054E-2</v>
      </c>
      <c r="V62" t="s">
        <v>153</v>
      </c>
      <c r="X62" t="s">
        <v>318</v>
      </c>
      <c r="Y62" t="s">
        <v>267</v>
      </c>
      <c r="Z62">
        <v>0.39389063981672562</v>
      </c>
      <c r="AA62">
        <v>0.35120301333548887</v>
      </c>
      <c r="AB62">
        <v>0.34186659709153239</v>
      </c>
      <c r="AC62">
        <v>0.33589451106363005</v>
      </c>
      <c r="AD62">
        <v>0.37393038835362208</v>
      </c>
      <c r="AE62">
        <v>0.32279511344591705</v>
      </c>
      <c r="AF62">
        <v>0.3170341991130452</v>
      </c>
      <c r="AG62">
        <v>0.33693113651958034</v>
      </c>
      <c r="AH62">
        <v>0.31210249123890105</v>
      </c>
      <c r="AI62">
        <v>0.3433603139179775</v>
      </c>
      <c r="AJ62">
        <v>0.30099021837152079</v>
      </c>
      <c r="AK62">
        <v>0.28063122245913563</v>
      </c>
      <c r="BQ62" t="s">
        <v>318</v>
      </c>
      <c r="BR62">
        <v>0.31389779718231126</v>
      </c>
      <c r="BS62">
        <v>0.3357600614797715</v>
      </c>
      <c r="BT62">
        <v>0.40640118586334273</v>
      </c>
      <c r="BU62">
        <v>0.38746563512823007</v>
      </c>
      <c r="BV62">
        <v>0.33535140099559313</v>
      </c>
      <c r="BW62">
        <v>0.41933773886422171</v>
      </c>
      <c r="BX62">
        <v>0.35070082078777637</v>
      </c>
      <c r="BY62">
        <v>0.36504132174988241</v>
      </c>
      <c r="BZ62">
        <v>0.41964838138509647</v>
      </c>
      <c r="CA62">
        <v>0.3954062765173707</v>
      </c>
      <c r="CB62">
        <v>0.45735333806431322</v>
      </c>
      <c r="CC62">
        <v>0.49522993979300733</v>
      </c>
      <c r="CW62">
        <v>2034</v>
      </c>
      <c r="CX62" t="s">
        <v>515</v>
      </c>
      <c r="CY62">
        <v>0.29743333333333333</v>
      </c>
      <c r="CZ62" t="s">
        <v>390</v>
      </c>
    </row>
    <row r="63" spans="9:104" x14ac:dyDescent="0.45">
      <c r="I63" t="s">
        <v>165</v>
      </c>
      <c r="J63" t="s">
        <v>520</v>
      </c>
      <c r="K63">
        <v>0</v>
      </c>
      <c r="L63" t="s">
        <v>153</v>
      </c>
      <c r="N63" t="s">
        <v>208</v>
      </c>
      <c r="O63" t="s">
        <v>520</v>
      </c>
      <c r="P63">
        <v>7.7314415117411633E-2</v>
      </c>
      <c r="Q63" t="s">
        <v>153</v>
      </c>
      <c r="S63" t="s">
        <v>250</v>
      </c>
      <c r="T63" t="s">
        <v>520</v>
      </c>
      <c r="U63">
        <v>9.8822851099561224E-2</v>
      </c>
      <c r="V63" t="s">
        <v>153</v>
      </c>
      <c r="X63" t="s">
        <v>319</v>
      </c>
      <c r="Y63" t="s">
        <v>267</v>
      </c>
      <c r="Z63">
        <v>0.35081202523508698</v>
      </c>
      <c r="AA63">
        <v>0.3797930361998928</v>
      </c>
      <c r="AB63">
        <v>0.28952447299246359</v>
      </c>
      <c r="AC63">
        <v>0.31385711390716486</v>
      </c>
      <c r="AD63">
        <v>0.36083669498683762</v>
      </c>
      <c r="AE63">
        <v>0.28797220812859303</v>
      </c>
      <c r="AF63">
        <v>0.35208152468445558</v>
      </c>
      <c r="AG63">
        <v>0.36144924577593779</v>
      </c>
      <c r="AH63">
        <v>0.32552548134857517</v>
      </c>
      <c r="AI63">
        <v>0.28688754413131329</v>
      </c>
      <c r="AJ63">
        <v>0.31781756236561975</v>
      </c>
      <c r="AK63">
        <v>0.25174575927180515</v>
      </c>
      <c r="BQ63" t="s">
        <v>319</v>
      </c>
      <c r="BR63">
        <v>0.35781519342255463</v>
      </c>
      <c r="BS63">
        <v>0.32524403788851158</v>
      </c>
      <c r="BT63">
        <v>0.42966965049415556</v>
      </c>
      <c r="BU63">
        <v>0.40169660655130202</v>
      </c>
      <c r="BV63">
        <v>0.3555956667503507</v>
      </c>
      <c r="BW63">
        <v>0.4356522015729074</v>
      </c>
      <c r="BX63">
        <v>0.44301508847211524</v>
      </c>
      <c r="BY63">
        <v>0.42111747069061911</v>
      </c>
      <c r="BZ63">
        <v>0.48655818897192005</v>
      </c>
      <c r="CA63">
        <v>0.52223446832417686</v>
      </c>
      <c r="CB63">
        <v>0.46641992794838943</v>
      </c>
      <c r="CC63">
        <v>0.56228088379022012</v>
      </c>
      <c r="CW63">
        <v>2035</v>
      </c>
      <c r="CX63" t="s">
        <v>510</v>
      </c>
      <c r="CY63">
        <v>0.19296666666666665</v>
      </c>
      <c r="CZ63" t="s">
        <v>390</v>
      </c>
    </row>
    <row r="64" spans="9:104" x14ac:dyDescent="0.45">
      <c r="I64" t="s">
        <v>165</v>
      </c>
      <c r="J64" t="s">
        <v>521</v>
      </c>
      <c r="K64">
        <v>1.214637864409646E-2</v>
      </c>
      <c r="L64" t="s">
        <v>153</v>
      </c>
      <c r="N64" t="s">
        <v>208</v>
      </c>
      <c r="O64" t="s">
        <v>521</v>
      </c>
      <c r="P64">
        <v>2.5856520983088983E-2</v>
      </c>
      <c r="Q64" t="s">
        <v>153</v>
      </c>
      <c r="S64" t="s">
        <v>250</v>
      </c>
      <c r="T64" t="s">
        <v>521</v>
      </c>
      <c r="U64">
        <v>2.5121299395410131E-2</v>
      </c>
      <c r="V64" t="s">
        <v>153</v>
      </c>
      <c r="X64" t="s">
        <v>320</v>
      </c>
      <c r="Y64" t="s">
        <v>267</v>
      </c>
      <c r="Z64">
        <v>0.33792347513811094</v>
      </c>
      <c r="AA64">
        <v>0.33123386928510662</v>
      </c>
      <c r="AB64">
        <v>0.27894051204054843</v>
      </c>
      <c r="AC64">
        <v>0.31157941755125362</v>
      </c>
      <c r="AD64">
        <v>0.34687413724236166</v>
      </c>
      <c r="AE64">
        <v>0.30615462563050161</v>
      </c>
      <c r="AF64">
        <v>0.32144041283253871</v>
      </c>
      <c r="AG64">
        <v>0.32742115055653015</v>
      </c>
      <c r="AH64">
        <v>0.29531512651554104</v>
      </c>
      <c r="AI64">
        <v>0.27253652353258001</v>
      </c>
      <c r="AJ64">
        <v>0.29623108573306234</v>
      </c>
      <c r="AK64">
        <v>0.22782917574873088</v>
      </c>
      <c r="BQ64" t="s">
        <v>320</v>
      </c>
      <c r="BR64">
        <v>0.42545866278903</v>
      </c>
      <c r="BS64">
        <v>0.44826507830041995</v>
      </c>
      <c r="BT64">
        <v>0.52990850053386651</v>
      </c>
      <c r="BU64">
        <v>0.49424050546650006</v>
      </c>
      <c r="BV64">
        <v>0.45413579215868327</v>
      </c>
      <c r="BW64">
        <v>0.54522819204347261</v>
      </c>
      <c r="BX64">
        <v>0.52004007092893734</v>
      </c>
      <c r="BY64">
        <v>0.50214957207247735</v>
      </c>
      <c r="BZ64">
        <v>0.56094627317211654</v>
      </c>
      <c r="CA64">
        <v>0.58658317909565494</v>
      </c>
      <c r="CB64">
        <v>0.54902267467580645</v>
      </c>
      <c r="CC64">
        <v>0.65542712104339884</v>
      </c>
      <c r="CW64">
        <v>2035</v>
      </c>
      <c r="CX64" t="s">
        <v>512</v>
      </c>
      <c r="CY64">
        <v>0.29320000000000002</v>
      </c>
      <c r="CZ64" t="s">
        <v>390</v>
      </c>
    </row>
    <row r="65" spans="9:104" x14ac:dyDescent="0.45">
      <c r="I65" t="s">
        <v>165</v>
      </c>
      <c r="J65" t="s">
        <v>522</v>
      </c>
      <c r="K65">
        <v>0.17300690606300403</v>
      </c>
      <c r="L65" t="s">
        <v>153</v>
      </c>
      <c r="N65" t="s">
        <v>208</v>
      </c>
      <c r="O65" t="s">
        <v>522</v>
      </c>
      <c r="P65">
        <v>0.18931806390408629</v>
      </c>
      <c r="Q65" t="s">
        <v>153</v>
      </c>
      <c r="S65" t="s">
        <v>250</v>
      </c>
      <c r="T65" t="s">
        <v>522</v>
      </c>
      <c r="U65">
        <v>9.5275188751326137E-2</v>
      </c>
      <c r="V65" t="s">
        <v>153</v>
      </c>
      <c r="X65" t="s">
        <v>321</v>
      </c>
      <c r="Y65" t="s">
        <v>267</v>
      </c>
      <c r="Z65">
        <v>0.34603745373472594</v>
      </c>
      <c r="AA65">
        <v>0.35709107802067702</v>
      </c>
      <c r="AB65">
        <v>0.30201693594482443</v>
      </c>
      <c r="AC65">
        <v>0.30434558614185969</v>
      </c>
      <c r="AD65">
        <v>0.35280484658724476</v>
      </c>
      <c r="AE65">
        <v>0.31373497360900254</v>
      </c>
      <c r="AF65">
        <v>0.32636738816213945</v>
      </c>
      <c r="AG65">
        <v>0.31800467565706175</v>
      </c>
      <c r="AH65">
        <v>0.3100866583390639</v>
      </c>
      <c r="AI65">
        <v>0.30962986303141687</v>
      </c>
      <c r="AJ65">
        <v>0.30670303294071727</v>
      </c>
      <c r="AK65">
        <v>0.26260247504104511</v>
      </c>
      <c r="BQ65" t="s">
        <v>321</v>
      </c>
      <c r="BR65">
        <v>0.46068988971927127</v>
      </c>
      <c r="BS65">
        <v>0.45129118881879626</v>
      </c>
      <c r="BT65">
        <v>0.4979522669614217</v>
      </c>
      <c r="BU65">
        <v>0.51263467877092772</v>
      </c>
      <c r="BV65">
        <v>0.46108416847431677</v>
      </c>
      <c r="BW65">
        <v>0.53910952478492613</v>
      </c>
      <c r="BX65">
        <v>0.49915563163035787</v>
      </c>
      <c r="BY65">
        <v>0.44822539779011006</v>
      </c>
      <c r="BZ65">
        <v>0.54091681082233722</v>
      </c>
      <c r="CA65">
        <v>0.5390127646171553</v>
      </c>
      <c r="CB65">
        <v>0.51151213919785632</v>
      </c>
      <c r="CC65">
        <v>0.60246948444380655</v>
      </c>
      <c r="CW65">
        <v>2035</v>
      </c>
      <c r="CX65" t="s">
        <v>513</v>
      </c>
      <c r="CY65">
        <v>0.22930000000000003</v>
      </c>
      <c r="CZ65" t="s">
        <v>390</v>
      </c>
    </row>
    <row r="66" spans="9:104" x14ac:dyDescent="0.45">
      <c r="I66" t="s">
        <v>165</v>
      </c>
      <c r="J66" t="s">
        <v>523</v>
      </c>
      <c r="K66">
        <v>0</v>
      </c>
      <c r="L66" t="s">
        <v>153</v>
      </c>
      <c r="N66" t="s">
        <v>208</v>
      </c>
      <c r="O66" t="s">
        <v>523</v>
      </c>
      <c r="P66">
        <v>0.14455940696947459</v>
      </c>
      <c r="Q66" t="s">
        <v>153</v>
      </c>
      <c r="S66" t="s">
        <v>250</v>
      </c>
      <c r="T66" t="s">
        <v>523</v>
      </c>
      <c r="U66">
        <v>9.9530197149316074E-2</v>
      </c>
      <c r="V66" t="s">
        <v>153</v>
      </c>
      <c r="X66" t="s">
        <v>322</v>
      </c>
      <c r="Y66" t="s">
        <v>267</v>
      </c>
      <c r="Z66">
        <v>0.36997522286441914</v>
      </c>
      <c r="AA66">
        <v>0.36075621205932845</v>
      </c>
      <c r="AB66">
        <v>0.33025747887247564</v>
      </c>
      <c r="AC66">
        <v>0.39494637236487073</v>
      </c>
      <c r="AD66">
        <v>0.39567445265006501</v>
      </c>
      <c r="AE66">
        <v>0.39495754114958137</v>
      </c>
      <c r="AF66">
        <v>0.28791292700688209</v>
      </c>
      <c r="AG66">
        <v>0.29703833108751837</v>
      </c>
      <c r="AH66">
        <v>0.2925365214183932</v>
      </c>
      <c r="AI66">
        <v>0.29866683316621279</v>
      </c>
      <c r="AJ66">
        <v>0.3279412313756539</v>
      </c>
      <c r="AK66">
        <v>0.27829815295978605</v>
      </c>
      <c r="BQ66" t="s">
        <v>322</v>
      </c>
      <c r="BR66">
        <v>0.44609317667753495</v>
      </c>
      <c r="BS66">
        <v>0.39527961378357596</v>
      </c>
      <c r="BT66">
        <v>0.44955733298090211</v>
      </c>
      <c r="BU66">
        <v>0.43037486825071358</v>
      </c>
      <c r="BV66">
        <v>0.44264034696298665</v>
      </c>
      <c r="BW66">
        <v>0.43707538198872931</v>
      </c>
      <c r="BX66">
        <v>0.62352012621713115</v>
      </c>
      <c r="BY66">
        <v>0.61482348043506874</v>
      </c>
      <c r="BZ66">
        <v>0.60800079106469918</v>
      </c>
      <c r="CA66">
        <v>0.57380038636989772</v>
      </c>
      <c r="CB66">
        <v>0.56373049159287414</v>
      </c>
      <c r="CC66">
        <v>0.59987914900525785</v>
      </c>
      <c r="CW66">
        <v>2035</v>
      </c>
      <c r="CX66" t="s">
        <v>515</v>
      </c>
      <c r="CY66">
        <v>0.40710000000000002</v>
      </c>
      <c r="CZ66" t="s">
        <v>390</v>
      </c>
    </row>
    <row r="67" spans="9:104" x14ac:dyDescent="0.45">
      <c r="I67" t="s">
        <v>165</v>
      </c>
      <c r="J67" t="s">
        <v>524</v>
      </c>
      <c r="K67">
        <v>6.9186345743554806E-3</v>
      </c>
      <c r="L67" t="s">
        <v>153</v>
      </c>
      <c r="N67" t="s">
        <v>208</v>
      </c>
      <c r="O67" t="s">
        <v>524</v>
      </c>
      <c r="P67">
        <v>2.8701656877124504E-2</v>
      </c>
      <c r="Q67" t="s">
        <v>153</v>
      </c>
      <c r="S67" t="s">
        <v>250</v>
      </c>
      <c r="T67" t="s">
        <v>524</v>
      </c>
      <c r="U67">
        <v>2.0816515797321324E-2</v>
      </c>
      <c r="V67" t="s">
        <v>153</v>
      </c>
      <c r="X67" t="s">
        <v>323</v>
      </c>
      <c r="Y67" t="s">
        <v>267</v>
      </c>
      <c r="Z67">
        <v>0.34876863735538116</v>
      </c>
      <c r="AA67">
        <v>0.35370538373313121</v>
      </c>
      <c r="AB67">
        <v>0.28935993565446161</v>
      </c>
      <c r="AC67">
        <v>0.37489916857591499</v>
      </c>
      <c r="AD67">
        <v>0.37626252940838889</v>
      </c>
      <c r="AE67">
        <v>0.34910197306841051</v>
      </c>
      <c r="AF67">
        <v>0.29564419932615621</v>
      </c>
      <c r="AG67">
        <v>0.29825788079834364</v>
      </c>
      <c r="AH67">
        <v>0.28005053450320888</v>
      </c>
      <c r="AI67">
        <v>0.29788085919562246</v>
      </c>
      <c r="AJ67">
        <v>0.31738241721761379</v>
      </c>
      <c r="AK67">
        <v>0.26044851705282474</v>
      </c>
      <c r="BQ67" t="s">
        <v>323</v>
      </c>
      <c r="BR67">
        <v>0.45329091892598283</v>
      </c>
      <c r="BS67">
        <v>0.41320131694973855</v>
      </c>
      <c r="BT67">
        <v>0.50163590516172263</v>
      </c>
      <c r="BU67">
        <v>0.44712763997533767</v>
      </c>
      <c r="BV67">
        <v>0.45050546979582939</v>
      </c>
      <c r="BW67">
        <v>0.47045387242633374</v>
      </c>
      <c r="BX67">
        <v>0.61333344330734774</v>
      </c>
      <c r="BY67">
        <v>0.60154346809192305</v>
      </c>
      <c r="BZ67">
        <v>0.62000604631929301</v>
      </c>
      <c r="CA67">
        <v>0.55522182259146802</v>
      </c>
      <c r="CB67">
        <v>0.55327753052225359</v>
      </c>
      <c r="CC67">
        <v>0.60637913772983998</v>
      </c>
      <c r="CW67">
        <v>2036</v>
      </c>
      <c r="CX67" t="s">
        <v>510</v>
      </c>
      <c r="CY67">
        <v>5.4733333333333335E-2</v>
      </c>
      <c r="CZ67" t="s">
        <v>390</v>
      </c>
    </row>
    <row r="68" spans="9:104" x14ac:dyDescent="0.45">
      <c r="I68" t="s">
        <v>165</v>
      </c>
      <c r="J68" t="s">
        <v>525</v>
      </c>
      <c r="K68">
        <v>0.27667958440785789</v>
      </c>
      <c r="L68" t="s">
        <v>153</v>
      </c>
      <c r="N68" t="s">
        <v>208</v>
      </c>
      <c r="O68" t="s">
        <v>525</v>
      </c>
      <c r="P68">
        <v>7.9348877360371772E-2</v>
      </c>
      <c r="Q68" t="s">
        <v>153</v>
      </c>
      <c r="S68" t="s">
        <v>250</v>
      </c>
      <c r="T68" t="s">
        <v>525</v>
      </c>
      <c r="U68">
        <v>0.12272909442257485</v>
      </c>
      <c r="V68" t="s">
        <v>153</v>
      </c>
      <c r="X68" t="s">
        <v>324</v>
      </c>
      <c r="Y68" t="s">
        <v>267</v>
      </c>
      <c r="Z68">
        <v>0.38971370177484926</v>
      </c>
      <c r="AA68">
        <v>0.35090271493305003</v>
      </c>
      <c r="AB68">
        <v>0.28002764880928743</v>
      </c>
      <c r="AC68">
        <v>0.40859903231833566</v>
      </c>
      <c r="AD68">
        <v>0.40830050720462768</v>
      </c>
      <c r="AE68">
        <v>0.33456307359086451</v>
      </c>
      <c r="AF68">
        <v>0.37278799589100237</v>
      </c>
      <c r="AG68">
        <v>0.39117328251351463</v>
      </c>
      <c r="AH68">
        <v>0.35936506831275139</v>
      </c>
      <c r="AI68">
        <v>0.36875262241175111</v>
      </c>
      <c r="AJ68">
        <v>0.33861597647716324</v>
      </c>
      <c r="AK68">
        <v>0.26093662774084669</v>
      </c>
      <c r="BQ68" t="s">
        <v>324</v>
      </c>
      <c r="BR68">
        <v>0.343956887561091</v>
      </c>
      <c r="BS68">
        <v>0.37551940430503267</v>
      </c>
      <c r="BT68">
        <v>0.49701034896037094</v>
      </c>
      <c r="BU68">
        <v>0.28747065624353563</v>
      </c>
      <c r="BV68">
        <v>0.31573852543446951</v>
      </c>
      <c r="BW68">
        <v>0.39474409183880504</v>
      </c>
      <c r="BX68">
        <v>0.38372278766647466</v>
      </c>
      <c r="BY68">
        <v>0.40599958162582206</v>
      </c>
      <c r="BZ68">
        <v>0.44224702519336245</v>
      </c>
      <c r="CA68">
        <v>0.35984691914920069</v>
      </c>
      <c r="CB68">
        <v>0.40268511022223469</v>
      </c>
      <c r="CC68">
        <v>0.49075699862087002</v>
      </c>
      <c r="CW68">
        <v>2036</v>
      </c>
      <c r="CX68" t="s">
        <v>512</v>
      </c>
      <c r="CY68">
        <v>0.37166666666666659</v>
      </c>
      <c r="CZ68" t="s">
        <v>390</v>
      </c>
    </row>
    <row r="69" spans="9:104" x14ac:dyDescent="0.45">
      <c r="I69" t="s">
        <v>165</v>
      </c>
      <c r="J69" t="s">
        <v>526</v>
      </c>
      <c r="K69">
        <v>2.8184370286697914E-3</v>
      </c>
      <c r="L69" t="s">
        <v>153</v>
      </c>
      <c r="N69" t="s">
        <v>208</v>
      </c>
      <c r="O69" t="s">
        <v>526</v>
      </c>
      <c r="P69">
        <v>7.6933976709180979E-2</v>
      </c>
      <c r="Q69" t="s">
        <v>153</v>
      </c>
      <c r="S69" t="s">
        <v>250</v>
      </c>
      <c r="T69" t="s">
        <v>526</v>
      </c>
      <c r="U69">
        <v>0.12658500362892505</v>
      </c>
      <c r="V69" t="s">
        <v>153</v>
      </c>
      <c r="X69" t="s">
        <v>325</v>
      </c>
      <c r="Y69" t="s">
        <v>267</v>
      </c>
      <c r="Z69">
        <v>0.25432067458672408</v>
      </c>
      <c r="AA69">
        <v>0.27137590006814444</v>
      </c>
      <c r="AB69">
        <v>0.21622303991706451</v>
      </c>
      <c r="AC69">
        <v>0.31461751204257193</v>
      </c>
      <c r="AD69">
        <v>0.32478682185265656</v>
      </c>
      <c r="AE69">
        <v>0.28407555824903491</v>
      </c>
      <c r="AF69">
        <v>0.30710956538947609</v>
      </c>
      <c r="AG69">
        <v>0.30114699229000214</v>
      </c>
      <c r="AH69">
        <v>0.29458593873113942</v>
      </c>
      <c r="AI69">
        <v>0.29172698065435027</v>
      </c>
      <c r="AJ69">
        <v>0.28670143627468969</v>
      </c>
      <c r="AK69">
        <v>0.24334205887217344</v>
      </c>
      <c r="BQ69" t="s">
        <v>325</v>
      </c>
      <c r="BR69">
        <v>0.57124929196858421</v>
      </c>
      <c r="BS69">
        <v>0.5266158730071282</v>
      </c>
      <c r="BT69">
        <v>0.61334716588394633</v>
      </c>
      <c r="BU69">
        <v>0.51269867521152146</v>
      </c>
      <c r="BV69">
        <v>0.48060038919984549</v>
      </c>
      <c r="BW69">
        <v>0.53850990371417984</v>
      </c>
      <c r="BX69">
        <v>0.57122772101056873</v>
      </c>
      <c r="BY69">
        <v>0.56751189545729053</v>
      </c>
      <c r="BZ69">
        <v>0.57985422502495465</v>
      </c>
      <c r="CA69">
        <v>0.55581822839620987</v>
      </c>
      <c r="CB69">
        <v>0.54714623431976084</v>
      </c>
      <c r="CC69">
        <v>0.61071650655253162</v>
      </c>
      <c r="CW69">
        <v>2036</v>
      </c>
      <c r="CX69" t="s">
        <v>513</v>
      </c>
      <c r="CY69">
        <v>5.000000000000001E-2</v>
      </c>
      <c r="CZ69" t="s">
        <v>390</v>
      </c>
    </row>
    <row r="70" spans="9:104" x14ac:dyDescent="0.45">
      <c r="I70" t="s">
        <v>165</v>
      </c>
      <c r="J70" t="s">
        <v>527</v>
      </c>
      <c r="K70">
        <v>2.9945756763272168E-2</v>
      </c>
      <c r="L70" t="s">
        <v>153</v>
      </c>
      <c r="N70" t="s">
        <v>208</v>
      </c>
      <c r="O70" t="s">
        <v>527</v>
      </c>
      <c r="P70">
        <v>4.3584701690781755E-2</v>
      </c>
      <c r="Q70" t="s">
        <v>153</v>
      </c>
      <c r="S70" t="s">
        <v>250</v>
      </c>
      <c r="T70" t="s">
        <v>527</v>
      </c>
      <c r="U70">
        <v>3.2931832967778359E-2</v>
      </c>
      <c r="V70" t="s">
        <v>153</v>
      </c>
      <c r="X70" t="s">
        <v>326</v>
      </c>
      <c r="Y70" t="s">
        <v>267</v>
      </c>
      <c r="Z70">
        <v>0.35712272907379838</v>
      </c>
      <c r="AA70">
        <v>0.34927665201447472</v>
      </c>
      <c r="AB70">
        <v>0.34606929316530882</v>
      </c>
      <c r="AC70">
        <v>0.36820590368044609</v>
      </c>
      <c r="AD70">
        <v>0.3845498997759591</v>
      </c>
      <c r="AE70">
        <v>0.37099622995868081</v>
      </c>
      <c r="AF70">
        <v>0.30948991521532015</v>
      </c>
      <c r="AG70">
        <v>0.3184573256465697</v>
      </c>
      <c r="AH70">
        <v>0.34139282243748548</v>
      </c>
      <c r="AI70">
        <v>0.32103639037229975</v>
      </c>
      <c r="AJ70">
        <v>0.33469353810760771</v>
      </c>
      <c r="AK70">
        <v>0.33012202851684541</v>
      </c>
      <c r="BQ70" t="s">
        <v>326</v>
      </c>
      <c r="BR70">
        <v>0.44644056669489346</v>
      </c>
      <c r="BS70">
        <v>0.44988352773835766</v>
      </c>
      <c r="BT70">
        <v>0.46473739128754282</v>
      </c>
      <c r="BU70">
        <v>0.42057484071357715</v>
      </c>
      <c r="BV70">
        <v>0.42683234701526729</v>
      </c>
      <c r="BW70">
        <v>0.44712142783796949</v>
      </c>
      <c r="BX70">
        <v>0.5577252489394573</v>
      </c>
      <c r="BY70">
        <v>0.55083223278718907</v>
      </c>
      <c r="BZ70">
        <v>0.54069120330415044</v>
      </c>
      <c r="CA70">
        <v>0.53617044025367089</v>
      </c>
      <c r="CB70">
        <v>0.52242362739194348</v>
      </c>
      <c r="CC70">
        <v>0.52512226849372301</v>
      </c>
      <c r="CW70">
        <v>2036</v>
      </c>
      <c r="CX70" t="s">
        <v>515</v>
      </c>
      <c r="CY70">
        <v>0.4432666666666667</v>
      </c>
      <c r="CZ70" t="s">
        <v>390</v>
      </c>
    </row>
    <row r="71" spans="9:104" x14ac:dyDescent="0.45">
      <c r="I71" t="s">
        <v>166</v>
      </c>
      <c r="J71" t="s">
        <v>516</v>
      </c>
      <c r="K71">
        <v>0.26313275413685094</v>
      </c>
      <c r="L71" t="s">
        <v>153</v>
      </c>
      <c r="N71" t="s">
        <v>209</v>
      </c>
      <c r="O71" t="s">
        <v>516</v>
      </c>
      <c r="P71">
        <v>0.1097902037353</v>
      </c>
      <c r="Q71" t="s">
        <v>153</v>
      </c>
      <c r="S71" t="s">
        <v>251</v>
      </c>
      <c r="T71" t="s">
        <v>516</v>
      </c>
      <c r="U71">
        <v>0.12202044859341592</v>
      </c>
      <c r="V71" t="s">
        <v>153</v>
      </c>
      <c r="X71" t="s">
        <v>327</v>
      </c>
      <c r="Y71" t="s">
        <v>267</v>
      </c>
      <c r="Z71">
        <v>0.33833167453433333</v>
      </c>
      <c r="AA71">
        <v>0.32242737952472572</v>
      </c>
      <c r="AB71">
        <v>0.29764995935189836</v>
      </c>
      <c r="AC71">
        <v>0.35742444423863956</v>
      </c>
      <c r="AD71">
        <v>0.38152798807346394</v>
      </c>
      <c r="AE71">
        <v>0.34046227646369359</v>
      </c>
      <c r="AF71">
        <v>0.28535914246252647</v>
      </c>
      <c r="AG71">
        <v>0.31172244845366093</v>
      </c>
      <c r="AH71">
        <v>0.31412428046103702</v>
      </c>
      <c r="AI71">
        <v>0.29692242051572654</v>
      </c>
      <c r="AJ71">
        <v>0.30967973266500881</v>
      </c>
      <c r="AK71">
        <v>0.28827166500792972</v>
      </c>
      <c r="BQ71" t="s">
        <v>327</v>
      </c>
      <c r="BR71">
        <v>0.37338182468301323</v>
      </c>
      <c r="BS71">
        <v>0.42700080289511605</v>
      </c>
      <c r="BT71">
        <v>0.45902815313349665</v>
      </c>
      <c r="BU71">
        <v>0.36642132693499296</v>
      </c>
      <c r="BV71">
        <v>0.36214747106305156</v>
      </c>
      <c r="BW71">
        <v>0.43439766394328921</v>
      </c>
      <c r="BX71">
        <v>0.50691993497727861</v>
      </c>
      <c r="BY71">
        <v>0.47768963742407955</v>
      </c>
      <c r="BZ71">
        <v>0.48441475218436952</v>
      </c>
      <c r="CA71">
        <v>0.47007748799115162</v>
      </c>
      <c r="CB71">
        <v>0.47826878290262548</v>
      </c>
      <c r="CC71">
        <v>0.51287453709286834</v>
      </c>
      <c r="CW71">
        <v>2037</v>
      </c>
      <c r="CX71" t="s">
        <v>510</v>
      </c>
      <c r="CY71">
        <v>0.11470000000000001</v>
      </c>
      <c r="CZ71" t="s">
        <v>390</v>
      </c>
    </row>
    <row r="72" spans="9:104" x14ac:dyDescent="0.45">
      <c r="I72" t="s">
        <v>166</v>
      </c>
      <c r="J72" t="s">
        <v>517</v>
      </c>
      <c r="K72">
        <v>0</v>
      </c>
      <c r="L72" t="s">
        <v>153</v>
      </c>
      <c r="N72" t="s">
        <v>209</v>
      </c>
      <c r="O72" t="s">
        <v>517</v>
      </c>
      <c r="P72">
        <v>0.10408496524927915</v>
      </c>
      <c r="Q72" t="s">
        <v>153</v>
      </c>
      <c r="S72" t="s">
        <v>251</v>
      </c>
      <c r="T72" t="s">
        <v>517</v>
      </c>
      <c r="U72">
        <v>0.12787894587535145</v>
      </c>
      <c r="V72" t="s">
        <v>153</v>
      </c>
      <c r="X72" t="s">
        <v>328</v>
      </c>
      <c r="Y72" t="s">
        <v>267</v>
      </c>
      <c r="Z72">
        <v>0.39420259566737476</v>
      </c>
      <c r="AA72">
        <v>0.37542384475191953</v>
      </c>
      <c r="AB72">
        <v>0.34952232979675785</v>
      </c>
      <c r="AC72">
        <v>0.40141783468624326</v>
      </c>
      <c r="AD72">
        <v>0.40309063411295465</v>
      </c>
      <c r="AE72">
        <v>0.39287061513792493</v>
      </c>
      <c r="AF72">
        <v>0.33386773190372204</v>
      </c>
      <c r="AG72">
        <v>0.33651163413358121</v>
      </c>
      <c r="AH72">
        <v>0.36315375627283453</v>
      </c>
      <c r="AI72">
        <v>0.32751032539291836</v>
      </c>
      <c r="AJ72">
        <v>0.34382162591973908</v>
      </c>
      <c r="AK72">
        <v>0.30583793165125012</v>
      </c>
      <c r="BQ72" t="s">
        <v>328</v>
      </c>
      <c r="BR72">
        <v>0.41990052870562111</v>
      </c>
      <c r="BS72">
        <v>0.4049109411629227</v>
      </c>
      <c r="BT72">
        <v>0.45868401838007394</v>
      </c>
      <c r="BU72">
        <v>0.37526431509995939</v>
      </c>
      <c r="BV72">
        <v>0.38326991349862566</v>
      </c>
      <c r="BW72">
        <v>0.40675862826936537</v>
      </c>
      <c r="BX72">
        <v>0.51131996647846956</v>
      </c>
      <c r="BY72">
        <v>0.51500445798625671</v>
      </c>
      <c r="BZ72">
        <v>0.51332585287387333</v>
      </c>
      <c r="CA72">
        <v>0.50156486833999514</v>
      </c>
      <c r="CB72">
        <v>0.48027815748803343</v>
      </c>
      <c r="CC72">
        <v>0.53138974169914677</v>
      </c>
      <c r="CW72">
        <v>2037</v>
      </c>
      <c r="CX72" t="s">
        <v>512</v>
      </c>
      <c r="CY72">
        <v>0.16689999999999997</v>
      </c>
      <c r="CZ72" t="s">
        <v>390</v>
      </c>
    </row>
    <row r="73" spans="9:104" x14ac:dyDescent="0.45">
      <c r="I73" t="s">
        <v>166</v>
      </c>
      <c r="J73" t="s">
        <v>518</v>
      </c>
      <c r="K73">
        <v>3.1374623861257292E-2</v>
      </c>
      <c r="L73" t="s">
        <v>153</v>
      </c>
      <c r="N73" t="s">
        <v>209</v>
      </c>
      <c r="O73" t="s">
        <v>518</v>
      </c>
      <c r="P73">
        <v>2.792528857258712E-2</v>
      </c>
      <c r="Q73" t="s">
        <v>153</v>
      </c>
      <c r="S73" t="s">
        <v>251</v>
      </c>
      <c r="T73" t="s">
        <v>518</v>
      </c>
      <c r="U73">
        <v>2.7547438854194257E-2</v>
      </c>
      <c r="V73" t="s">
        <v>153</v>
      </c>
      <c r="X73" t="s">
        <v>329</v>
      </c>
      <c r="Y73" t="s">
        <v>267</v>
      </c>
      <c r="Z73">
        <v>0.4076361084353925</v>
      </c>
      <c r="AA73">
        <v>0.37356412987255777</v>
      </c>
      <c r="AB73">
        <v>0.40167953546336244</v>
      </c>
      <c r="AC73">
        <v>0.43840006594470432</v>
      </c>
      <c r="AD73">
        <v>0.43766814336374388</v>
      </c>
      <c r="AE73">
        <v>0.43065913996863431</v>
      </c>
      <c r="AF73">
        <v>0.40658102403078555</v>
      </c>
      <c r="AG73">
        <v>0.41710591931385166</v>
      </c>
      <c r="AH73">
        <v>0.42650378023322755</v>
      </c>
      <c r="AI73">
        <v>0.37185540106552073</v>
      </c>
      <c r="AJ73">
        <v>0.40688401924620965</v>
      </c>
      <c r="AK73">
        <v>0.38088714459929734</v>
      </c>
      <c r="BQ73" t="s">
        <v>329</v>
      </c>
      <c r="BR73">
        <v>0.25873086388647837</v>
      </c>
      <c r="BS73">
        <v>0.29078678595936247</v>
      </c>
      <c r="BT73">
        <v>0.31923670005334326</v>
      </c>
      <c r="BU73">
        <v>0.22024289391670834</v>
      </c>
      <c r="BV73">
        <v>0.23831302703905996</v>
      </c>
      <c r="BW73">
        <v>0.26343448507837203</v>
      </c>
      <c r="BX73">
        <v>0.33668498584479295</v>
      </c>
      <c r="BY73">
        <v>0.34583938761448502</v>
      </c>
      <c r="BZ73">
        <v>0.34066467338048162</v>
      </c>
      <c r="CA73">
        <v>0.2992872235730723</v>
      </c>
      <c r="CB73">
        <v>0.31524838671555949</v>
      </c>
      <c r="CC73">
        <v>0.3311531683682174</v>
      </c>
      <c r="CW73">
        <v>2037</v>
      </c>
      <c r="CX73" t="s">
        <v>513</v>
      </c>
      <c r="CY73">
        <v>0.16339999999999999</v>
      </c>
      <c r="CZ73" t="s">
        <v>390</v>
      </c>
    </row>
    <row r="74" spans="9:104" x14ac:dyDescent="0.45">
      <c r="I74" t="s">
        <v>166</v>
      </c>
      <c r="J74" t="s">
        <v>519</v>
      </c>
      <c r="K74">
        <v>0.19640745021747621</v>
      </c>
      <c r="L74" t="s">
        <v>153</v>
      </c>
      <c r="N74" t="s">
        <v>209</v>
      </c>
      <c r="O74" t="s">
        <v>519</v>
      </c>
      <c r="P74">
        <v>0.10523333135636073</v>
      </c>
      <c r="Q74" t="s">
        <v>153</v>
      </c>
      <c r="S74" t="s">
        <v>251</v>
      </c>
      <c r="T74" t="s">
        <v>519</v>
      </c>
      <c r="U74">
        <v>9.4727212200671998E-2</v>
      </c>
      <c r="V74" t="s">
        <v>153</v>
      </c>
      <c r="X74" t="s">
        <v>330</v>
      </c>
      <c r="Y74" t="s">
        <v>267</v>
      </c>
      <c r="Z74">
        <v>0.42114378629022414</v>
      </c>
      <c r="AA74">
        <v>0.42315472150825195</v>
      </c>
      <c r="AB74">
        <v>0.21329175095066671</v>
      </c>
      <c r="AC74">
        <v>0.41870304924804697</v>
      </c>
      <c r="AD74">
        <v>0.43123825771809327</v>
      </c>
      <c r="AE74">
        <v>0.35668683227689141</v>
      </c>
      <c r="AF74">
        <v>0.44126204765457605</v>
      </c>
      <c r="AG74">
        <v>0.41159392138373385</v>
      </c>
      <c r="AH74">
        <v>0.35708838380531455</v>
      </c>
      <c r="AI74">
        <v>0.42178475865755455</v>
      </c>
      <c r="AJ74">
        <v>0.44346676044510547</v>
      </c>
      <c r="AK74">
        <v>0.26117946112487023</v>
      </c>
      <c r="BQ74" t="s">
        <v>330</v>
      </c>
      <c r="BR74">
        <v>8.7592744910999762E-2</v>
      </c>
      <c r="BS74">
        <v>0.10841301761655205</v>
      </c>
      <c r="BT74">
        <v>0.2390669789418266</v>
      </c>
      <c r="BU74">
        <v>0.11717652478847572</v>
      </c>
      <c r="BV74">
        <v>0.17799809393839369</v>
      </c>
      <c r="BW74">
        <v>0.16473428616226163</v>
      </c>
      <c r="BX74">
        <v>0.25193453066999233</v>
      </c>
      <c r="BY74">
        <v>0.35681617792792464</v>
      </c>
      <c r="BZ74">
        <v>0.25751085083367603</v>
      </c>
      <c r="CA74">
        <v>0.12333098469769048</v>
      </c>
      <c r="CB74">
        <v>0.21146197643406672</v>
      </c>
      <c r="CC74">
        <v>0.2751494670703053</v>
      </c>
      <c r="CW74">
        <v>2037</v>
      </c>
      <c r="CX74" t="s">
        <v>515</v>
      </c>
      <c r="CY74">
        <v>0.42709999999999998</v>
      </c>
      <c r="CZ74" t="s">
        <v>390</v>
      </c>
    </row>
    <row r="75" spans="9:104" x14ac:dyDescent="0.45">
      <c r="I75" t="s">
        <v>166</v>
      </c>
      <c r="J75" t="s">
        <v>520</v>
      </c>
      <c r="K75">
        <v>0</v>
      </c>
      <c r="L75" t="s">
        <v>153</v>
      </c>
      <c r="N75" t="s">
        <v>209</v>
      </c>
      <c r="O75" t="s">
        <v>520</v>
      </c>
      <c r="P75">
        <v>0.10097580310078599</v>
      </c>
      <c r="Q75" t="s">
        <v>153</v>
      </c>
      <c r="S75" t="s">
        <v>251</v>
      </c>
      <c r="T75" t="s">
        <v>520</v>
      </c>
      <c r="U75">
        <v>0.10695986816266369</v>
      </c>
      <c r="V75" t="s">
        <v>153</v>
      </c>
      <c r="X75" t="s">
        <v>331</v>
      </c>
      <c r="Y75" t="s">
        <v>267</v>
      </c>
      <c r="Z75">
        <v>0.3579094074153869</v>
      </c>
      <c r="AA75">
        <v>0.38487950667619125</v>
      </c>
      <c r="AB75">
        <v>0.23245390982863331</v>
      </c>
      <c r="AC75">
        <v>0.36587015070904377</v>
      </c>
      <c r="AD75">
        <v>0.39365324424714954</v>
      </c>
      <c r="AE75">
        <v>0.32625272836306879</v>
      </c>
      <c r="AF75">
        <v>0.39281543824709086</v>
      </c>
      <c r="AG75">
        <v>0.38602860264304978</v>
      </c>
      <c r="AH75">
        <v>0.37567976163540295</v>
      </c>
      <c r="AI75">
        <v>0.35780324245824757</v>
      </c>
      <c r="AJ75">
        <v>0.39221162129822079</v>
      </c>
      <c r="AK75">
        <v>0.27087340713476676</v>
      </c>
      <c r="BQ75" t="s">
        <v>331</v>
      </c>
      <c r="BR75">
        <v>0.18133650358234696</v>
      </c>
      <c r="BS75">
        <v>0.17685641006545494</v>
      </c>
      <c r="BT75">
        <v>0.33580878723397939</v>
      </c>
      <c r="BU75">
        <v>0.19198038630592407</v>
      </c>
      <c r="BV75">
        <v>0.26521835340844785</v>
      </c>
      <c r="BW75">
        <v>0.24560755673947041</v>
      </c>
      <c r="BX75">
        <v>0.3195313976165709</v>
      </c>
      <c r="BY75">
        <v>0.41442197344191034</v>
      </c>
      <c r="BZ75">
        <v>0.36292372369707165</v>
      </c>
      <c r="CA75">
        <v>0.20702846314508996</v>
      </c>
      <c r="CB75">
        <v>0.30744770155199502</v>
      </c>
      <c r="CC75">
        <v>0.35004570885784064</v>
      </c>
      <c r="CW75">
        <v>2038</v>
      </c>
      <c r="CX75" t="s">
        <v>510</v>
      </c>
      <c r="CY75">
        <v>0.13589999999999999</v>
      </c>
      <c r="CZ75" t="s">
        <v>390</v>
      </c>
    </row>
    <row r="76" spans="9:104" x14ac:dyDescent="0.45">
      <c r="I76" t="s">
        <v>166</v>
      </c>
      <c r="J76" t="s">
        <v>521</v>
      </c>
      <c r="K76">
        <v>2.0166193675299957E-2</v>
      </c>
      <c r="L76" t="s">
        <v>153</v>
      </c>
      <c r="N76" t="s">
        <v>209</v>
      </c>
      <c r="O76" t="s">
        <v>521</v>
      </c>
      <c r="P76">
        <v>2.2103019987645075E-2</v>
      </c>
      <c r="Q76" t="s">
        <v>153</v>
      </c>
      <c r="S76" t="s">
        <v>251</v>
      </c>
      <c r="T76" t="s">
        <v>521</v>
      </c>
      <c r="U76">
        <v>2.2120364255113913E-2</v>
      </c>
      <c r="V76" t="s">
        <v>153</v>
      </c>
      <c r="X76" t="s">
        <v>332</v>
      </c>
      <c r="Y76" t="s">
        <v>267</v>
      </c>
      <c r="Z76">
        <v>0.3603503501149945</v>
      </c>
      <c r="AA76">
        <v>0.43692524168841396</v>
      </c>
      <c r="AB76">
        <v>0.19654167927079585</v>
      </c>
      <c r="AC76">
        <v>0.43718191907017162</v>
      </c>
      <c r="AD76">
        <v>0.44803750082238636</v>
      </c>
      <c r="AE76">
        <v>0.37277585426131593</v>
      </c>
      <c r="AF76">
        <v>0.44147635868956048</v>
      </c>
      <c r="AG76">
        <v>0.46266872310317408</v>
      </c>
      <c r="AH76">
        <v>0.44271205338772263</v>
      </c>
      <c r="AI76">
        <v>0.42629414289167405</v>
      </c>
      <c r="AJ76">
        <v>0.44416895423552222</v>
      </c>
      <c r="AK76">
        <v>0.30280938414968195</v>
      </c>
      <c r="BQ76" t="s">
        <v>332</v>
      </c>
      <c r="BR76">
        <v>0.17702845828692129</v>
      </c>
      <c r="BS76">
        <v>0.12001214260500853</v>
      </c>
      <c r="BT76">
        <v>0.29691752432012025</v>
      </c>
      <c r="BU76">
        <v>0.11364915256024928</v>
      </c>
      <c r="BV76">
        <v>0.11176165180028054</v>
      </c>
      <c r="BW76">
        <v>0.15080371086115993</v>
      </c>
      <c r="BX76">
        <v>0.13145437713338151</v>
      </c>
      <c r="BY76">
        <v>0.1809059739662027</v>
      </c>
      <c r="BZ76">
        <v>0.16842528335758242</v>
      </c>
      <c r="CA76">
        <v>0.1366683920957846</v>
      </c>
      <c r="CB76">
        <v>0.14469639638433174</v>
      </c>
      <c r="CC76">
        <v>0.19980238778587125</v>
      </c>
      <c r="CW76">
        <v>2038</v>
      </c>
      <c r="CX76" t="s">
        <v>512</v>
      </c>
      <c r="CY76">
        <v>0.33733333333333332</v>
      </c>
      <c r="CZ76" t="s">
        <v>390</v>
      </c>
    </row>
    <row r="77" spans="9:104" x14ac:dyDescent="0.45">
      <c r="I77" t="s">
        <v>166</v>
      </c>
      <c r="J77" t="s">
        <v>522</v>
      </c>
      <c r="K77">
        <v>0.14575372643662982</v>
      </c>
      <c r="L77" t="s">
        <v>153</v>
      </c>
      <c r="N77" t="s">
        <v>209</v>
      </c>
      <c r="O77" t="s">
        <v>522</v>
      </c>
      <c r="P77">
        <v>0.15549116092534707</v>
      </c>
      <c r="Q77" t="s">
        <v>153</v>
      </c>
      <c r="S77" t="s">
        <v>251</v>
      </c>
      <c r="T77" t="s">
        <v>522</v>
      </c>
      <c r="U77">
        <v>9.1629432705883807E-2</v>
      </c>
      <c r="V77" t="s">
        <v>153</v>
      </c>
      <c r="X77" t="s">
        <v>333</v>
      </c>
      <c r="Y77" t="s">
        <v>267</v>
      </c>
      <c r="Z77">
        <v>0.38628712612416866</v>
      </c>
      <c r="AA77">
        <v>0.38748944727992712</v>
      </c>
      <c r="AB77">
        <v>0.1537837727594259</v>
      </c>
      <c r="AC77">
        <v>0.46639806583925569</v>
      </c>
      <c r="AD77">
        <v>0.44328548861791889</v>
      </c>
      <c r="AE77">
        <v>0.33981886013402229</v>
      </c>
      <c r="AF77">
        <v>0.46291637434787331</v>
      </c>
      <c r="AG77">
        <v>0.45139644306320903</v>
      </c>
      <c r="AH77">
        <v>0.43786009931840819</v>
      </c>
      <c r="AI77">
        <v>0.46853812302974013</v>
      </c>
      <c r="AJ77">
        <v>0.43818281635737799</v>
      </c>
      <c r="AK77">
        <v>0.26084436526074484</v>
      </c>
      <c r="BQ77" t="s">
        <v>333</v>
      </c>
      <c r="BR77">
        <v>8.9683651028385991E-2</v>
      </c>
      <c r="BS77">
        <v>0.14875140316387839</v>
      </c>
      <c r="BT77">
        <v>0.32788621852797722</v>
      </c>
      <c r="BU77">
        <v>7.9234322460069312E-2</v>
      </c>
      <c r="BV77">
        <v>0.12547218942679467</v>
      </c>
      <c r="BW77">
        <v>0.16204871189868661</v>
      </c>
      <c r="BX77">
        <v>0.16515120128922259</v>
      </c>
      <c r="BY77">
        <v>0.22535386411967437</v>
      </c>
      <c r="BZ77">
        <v>0.19876084998239571</v>
      </c>
      <c r="CA77">
        <v>0.10347240442247382</v>
      </c>
      <c r="CB77">
        <v>0.18140314716902792</v>
      </c>
      <c r="CC77">
        <v>0.2246966644603752</v>
      </c>
      <c r="CW77">
        <v>2038</v>
      </c>
      <c r="CX77" t="s">
        <v>513</v>
      </c>
      <c r="CY77">
        <v>5.000000000000001E-2</v>
      </c>
      <c r="CZ77" t="s">
        <v>390</v>
      </c>
    </row>
    <row r="78" spans="9:104" x14ac:dyDescent="0.45">
      <c r="I78" t="s">
        <v>166</v>
      </c>
      <c r="J78" t="s">
        <v>523</v>
      </c>
      <c r="K78">
        <v>0</v>
      </c>
      <c r="L78" t="s">
        <v>153</v>
      </c>
      <c r="N78" t="s">
        <v>209</v>
      </c>
      <c r="O78" t="s">
        <v>523</v>
      </c>
      <c r="P78">
        <v>0.1330047293557346</v>
      </c>
      <c r="Q78" t="s">
        <v>153</v>
      </c>
      <c r="S78" t="s">
        <v>251</v>
      </c>
      <c r="T78" t="s">
        <v>523</v>
      </c>
      <c r="U78">
        <v>9.6790594966136151E-2</v>
      </c>
      <c r="V78" t="s">
        <v>153</v>
      </c>
      <c r="X78" t="s">
        <v>334</v>
      </c>
      <c r="Y78" t="s">
        <v>267</v>
      </c>
      <c r="Z78">
        <v>0.41047997741823267</v>
      </c>
      <c r="AA78">
        <v>0.44947163495397924</v>
      </c>
      <c r="AB78">
        <v>0.19142626175385036</v>
      </c>
      <c r="AC78">
        <v>0.44910120518311247</v>
      </c>
      <c r="AD78">
        <v>0.44121111211472697</v>
      </c>
      <c r="AE78">
        <v>0.3501004138690228</v>
      </c>
      <c r="AF78">
        <v>0.43469186537662829</v>
      </c>
      <c r="AG78">
        <v>0.40635682875673473</v>
      </c>
      <c r="AH78">
        <v>0.38402541862354644</v>
      </c>
      <c r="AI78">
        <v>0.42408986873583981</v>
      </c>
      <c r="AJ78">
        <v>0.47218642416410489</v>
      </c>
      <c r="AK78">
        <v>0.2428024314753621</v>
      </c>
      <c r="BQ78" t="s">
        <v>334</v>
      </c>
      <c r="BR78">
        <v>0.15490080602798958</v>
      </c>
      <c r="BS78">
        <v>0.15976302781019378</v>
      </c>
      <c r="BT78">
        <v>0.48264994754550966</v>
      </c>
      <c r="BU78">
        <v>0.15228272964049674</v>
      </c>
      <c r="BV78">
        <v>0.19970659703644042</v>
      </c>
      <c r="BW78">
        <v>0.28010635191155353</v>
      </c>
      <c r="BX78">
        <v>0.28473216870479034</v>
      </c>
      <c r="BY78">
        <v>0.37289128421635837</v>
      </c>
      <c r="BZ78">
        <v>0.31092800175733648</v>
      </c>
      <c r="CA78">
        <v>0.1636041580180595</v>
      </c>
      <c r="CB78">
        <v>0.22745991109705926</v>
      </c>
      <c r="CC78">
        <v>0.40089646443706317</v>
      </c>
      <c r="CW78">
        <v>2038</v>
      </c>
      <c r="CX78" t="s">
        <v>515</v>
      </c>
      <c r="CY78">
        <v>0.25393333333333334</v>
      </c>
      <c r="CZ78" t="s">
        <v>390</v>
      </c>
    </row>
    <row r="79" spans="9:104" x14ac:dyDescent="0.45">
      <c r="I79" t="s">
        <v>166</v>
      </c>
      <c r="J79" t="s">
        <v>524</v>
      </c>
      <c r="K79">
        <v>1.1094050157628078E-2</v>
      </c>
      <c r="L79" t="s">
        <v>153</v>
      </c>
      <c r="N79" t="s">
        <v>209</v>
      </c>
      <c r="O79" t="s">
        <v>524</v>
      </c>
      <c r="P79">
        <v>2.7560892784330705E-2</v>
      </c>
      <c r="Q79" t="s">
        <v>153</v>
      </c>
      <c r="S79" t="s">
        <v>251</v>
      </c>
      <c r="T79" t="s">
        <v>524</v>
      </c>
      <c r="U79">
        <v>1.8938459117248674E-2</v>
      </c>
      <c r="V79" t="s">
        <v>153</v>
      </c>
      <c r="X79" t="s">
        <v>335</v>
      </c>
      <c r="Y79" t="s">
        <v>267</v>
      </c>
      <c r="Z79">
        <v>0.28720658123109816</v>
      </c>
      <c r="AA79">
        <v>0.36929706885241886</v>
      </c>
      <c r="AB79">
        <v>0.19373460164760287</v>
      </c>
      <c r="AC79">
        <v>0.32047944163603032</v>
      </c>
      <c r="AD79">
        <v>0.36567277176686813</v>
      </c>
      <c r="AE79">
        <v>0.30079031134739831</v>
      </c>
      <c r="AF79">
        <v>0.34591893296299075</v>
      </c>
      <c r="AG79">
        <v>0.37128550783506953</v>
      </c>
      <c r="AH79">
        <v>0.35228140130776903</v>
      </c>
      <c r="AI79">
        <v>0.32872163140473182</v>
      </c>
      <c r="AJ79">
        <v>0.40103440418359709</v>
      </c>
      <c r="AK79">
        <v>0.25470269206671065</v>
      </c>
      <c r="BQ79" t="s">
        <v>335</v>
      </c>
      <c r="BR79">
        <v>0.29360238940239025</v>
      </c>
      <c r="BS79">
        <v>0.18600101794296958</v>
      </c>
      <c r="BT79">
        <v>0.45884820730506481</v>
      </c>
      <c r="BU79">
        <v>0.26009616135014335</v>
      </c>
      <c r="BV79">
        <v>0.27106281595559845</v>
      </c>
      <c r="BW79">
        <v>0.31313450966184742</v>
      </c>
      <c r="BX79">
        <v>0.34259712212748933</v>
      </c>
      <c r="BY79">
        <v>0.40051827109702248</v>
      </c>
      <c r="BZ79">
        <v>0.39045644679723418</v>
      </c>
      <c r="CA79">
        <v>0.2710510308271632</v>
      </c>
      <c r="CB79">
        <v>0.28590822724402482</v>
      </c>
      <c r="CC79">
        <v>0.39996631882326433</v>
      </c>
      <c r="CW79">
        <v>2039</v>
      </c>
      <c r="CX79" t="s">
        <v>510</v>
      </c>
      <c r="CY79">
        <v>0.10056666666666665</v>
      </c>
      <c r="CZ79" t="s">
        <v>390</v>
      </c>
    </row>
    <row r="80" spans="9:104" x14ac:dyDescent="0.45">
      <c r="I80" t="s">
        <v>166</v>
      </c>
      <c r="J80" t="s">
        <v>525</v>
      </c>
      <c r="K80">
        <v>0.28548590853352734</v>
      </c>
      <c r="L80" t="s">
        <v>153</v>
      </c>
      <c r="N80" t="s">
        <v>209</v>
      </c>
      <c r="O80" t="s">
        <v>525</v>
      </c>
      <c r="P80">
        <v>7.0640436866715881E-2</v>
      </c>
      <c r="Q80" t="s">
        <v>153</v>
      </c>
      <c r="S80" t="s">
        <v>251</v>
      </c>
      <c r="T80" t="s">
        <v>525</v>
      </c>
      <c r="U80">
        <v>0.12461766999377243</v>
      </c>
      <c r="V80" t="s">
        <v>153</v>
      </c>
      <c r="X80" t="s">
        <v>336</v>
      </c>
      <c r="Y80" t="s">
        <v>267</v>
      </c>
      <c r="Z80">
        <v>0.46212058358389529</v>
      </c>
      <c r="AA80">
        <v>0.49303958300685002</v>
      </c>
      <c r="AB80">
        <v>0.32644830417726989</v>
      </c>
      <c r="AC80">
        <v>0.49331220256403979</v>
      </c>
      <c r="AD80">
        <v>0.51937195991430796</v>
      </c>
      <c r="AE80">
        <v>0.44409828103261734</v>
      </c>
      <c r="AF80">
        <v>0.52006811032587674</v>
      </c>
      <c r="AG80">
        <v>0.50960425195701586</v>
      </c>
      <c r="AH80">
        <v>0.42728451254459709</v>
      </c>
      <c r="AI80">
        <v>0.48547552679657086</v>
      </c>
      <c r="AJ80">
        <v>0.49901976087134131</v>
      </c>
      <c r="AK80">
        <v>0.35225476699919844</v>
      </c>
      <c r="BQ80" t="s">
        <v>336</v>
      </c>
      <c r="BR80">
        <v>2.8721696623086882E-2</v>
      </c>
      <c r="BS80">
        <v>7.2328583785027614E-2</v>
      </c>
      <c r="BT80">
        <v>6.6606867106640696E-2</v>
      </c>
      <c r="BU80">
        <v>3.890058465753999E-2</v>
      </c>
      <c r="BV80">
        <v>8.0863307490159325E-2</v>
      </c>
      <c r="BW80">
        <v>6.31967727839223E-2</v>
      </c>
      <c r="BX80">
        <v>0.12290256223327942</v>
      </c>
      <c r="BY80">
        <v>0.19110835622865721</v>
      </c>
      <c r="BZ80">
        <v>0.14793303505307612</v>
      </c>
      <c r="CA80">
        <v>7.3006913043396515E-2</v>
      </c>
      <c r="CB80">
        <v>0.19784039676645604</v>
      </c>
      <c r="CC80">
        <v>0.16001813581853375</v>
      </c>
      <c r="CW80">
        <v>2039</v>
      </c>
      <c r="CX80" t="s">
        <v>512</v>
      </c>
      <c r="CY80">
        <v>0.34273333333333333</v>
      </c>
      <c r="CZ80" t="s">
        <v>390</v>
      </c>
    </row>
    <row r="81" spans="9:104" x14ac:dyDescent="0.45">
      <c r="I81" t="s">
        <v>166</v>
      </c>
      <c r="J81" t="s">
        <v>526</v>
      </c>
      <c r="K81">
        <v>6.4790319673517487E-3</v>
      </c>
      <c r="L81" t="s">
        <v>153</v>
      </c>
      <c r="N81" t="s">
        <v>209</v>
      </c>
      <c r="O81" t="s">
        <v>526</v>
      </c>
      <c r="P81">
        <v>0.11150584702098625</v>
      </c>
      <c r="Q81" t="s">
        <v>153</v>
      </c>
      <c r="S81" t="s">
        <v>251</v>
      </c>
      <c r="T81" t="s">
        <v>526</v>
      </c>
      <c r="U81">
        <v>0.13748851803274492</v>
      </c>
      <c r="V81" t="s">
        <v>153</v>
      </c>
      <c r="X81" t="s">
        <v>337</v>
      </c>
      <c r="Y81" t="s">
        <v>267</v>
      </c>
      <c r="Z81">
        <v>0.37307347760903514</v>
      </c>
      <c r="AA81">
        <v>0.46292417959016857</v>
      </c>
      <c r="AB81">
        <v>0.38045468594550141</v>
      </c>
      <c r="AC81">
        <v>0.38365065693877609</v>
      </c>
      <c r="AD81">
        <v>0.49926891053397487</v>
      </c>
      <c r="AE81">
        <v>0.44255350830500023</v>
      </c>
      <c r="AF81">
        <v>0.32849143913722284</v>
      </c>
      <c r="AG81">
        <v>0.4270032354042268</v>
      </c>
      <c r="AH81">
        <v>0.35674207401307967</v>
      </c>
      <c r="AI81">
        <v>0.30890406960906497</v>
      </c>
      <c r="AJ81">
        <v>0.43589034971414131</v>
      </c>
      <c r="AK81">
        <v>0.34166547164335231</v>
      </c>
      <c r="BQ81" t="s">
        <v>337</v>
      </c>
      <c r="BR81">
        <v>0.15222931848118948</v>
      </c>
      <c r="BS81">
        <v>0.1266405697100382</v>
      </c>
      <c r="BT81">
        <v>0.16114520031131122</v>
      </c>
      <c r="BU81">
        <v>0.14236661630895375</v>
      </c>
      <c r="BV81">
        <v>0.11461279430900524</v>
      </c>
      <c r="BW81">
        <v>0.14637816208536322</v>
      </c>
      <c r="BX81">
        <v>0.29352756930146479</v>
      </c>
      <c r="BY81">
        <v>0.26483431329852541</v>
      </c>
      <c r="BZ81">
        <v>0.24664425732254674</v>
      </c>
      <c r="CA81">
        <v>0.24941738005679923</v>
      </c>
      <c r="CB81">
        <v>0.25168229626415872</v>
      </c>
      <c r="CC81">
        <v>0.29307312266621471</v>
      </c>
      <c r="CW81">
        <v>2039</v>
      </c>
      <c r="CX81" t="s">
        <v>513</v>
      </c>
      <c r="CY81">
        <v>0.11126666666666667</v>
      </c>
      <c r="CZ81" t="s">
        <v>390</v>
      </c>
    </row>
    <row r="82" spans="9:104" x14ac:dyDescent="0.45">
      <c r="I82" t="s">
        <v>166</v>
      </c>
      <c r="J82" t="s">
        <v>527</v>
      </c>
      <c r="K82">
        <v>4.0106261013980578E-2</v>
      </c>
      <c r="L82" t="s">
        <v>153</v>
      </c>
      <c r="N82" t="s">
        <v>209</v>
      </c>
      <c r="O82" t="s">
        <v>527</v>
      </c>
      <c r="P82">
        <v>3.1684321044930595E-2</v>
      </c>
      <c r="Q82" t="s">
        <v>153</v>
      </c>
      <c r="S82" t="s">
        <v>251</v>
      </c>
      <c r="T82" t="s">
        <v>527</v>
      </c>
      <c r="U82">
        <v>2.9281047242803043E-2</v>
      </c>
      <c r="V82" t="s">
        <v>153</v>
      </c>
      <c r="X82" t="s">
        <v>338</v>
      </c>
      <c r="Y82" t="s">
        <v>267</v>
      </c>
      <c r="Z82">
        <v>0.33408897150911265</v>
      </c>
      <c r="AA82">
        <v>0.42657111450908036</v>
      </c>
      <c r="AB82">
        <v>0.32825164901903381</v>
      </c>
      <c r="AC82">
        <v>0.33422337784711509</v>
      </c>
      <c r="AD82">
        <v>0.46668137061634496</v>
      </c>
      <c r="AE82">
        <v>0.37317863905084925</v>
      </c>
      <c r="AF82">
        <v>0.28059215261377679</v>
      </c>
      <c r="AG82">
        <v>0.4151372568650627</v>
      </c>
      <c r="AH82">
        <v>0.31460556974736986</v>
      </c>
      <c r="AI82">
        <v>0.24507940109377099</v>
      </c>
      <c r="AJ82">
        <v>0.38343333991256529</v>
      </c>
      <c r="AK82">
        <v>0.31522421916704185</v>
      </c>
      <c r="BQ82" t="s">
        <v>338</v>
      </c>
      <c r="BR82">
        <v>0.19413900591280592</v>
      </c>
      <c r="BS82">
        <v>0.12674514915875879</v>
      </c>
      <c r="BT82">
        <v>0.15202130205308495</v>
      </c>
      <c r="BU82">
        <v>0.17380901635892959</v>
      </c>
      <c r="BV82">
        <v>0.10841149829013264</v>
      </c>
      <c r="BW82">
        <v>0.13283616715404364</v>
      </c>
      <c r="BX82">
        <v>0.30841779576834816</v>
      </c>
      <c r="BY82">
        <v>0.22280173133341111</v>
      </c>
      <c r="BZ82">
        <v>0.21027767949449189</v>
      </c>
      <c r="CA82">
        <v>0.31907476996937784</v>
      </c>
      <c r="CB82">
        <v>0.23410229579280487</v>
      </c>
      <c r="CC82">
        <v>0.26897266972512479</v>
      </c>
      <c r="CW82">
        <v>2039</v>
      </c>
      <c r="CX82" t="s">
        <v>515</v>
      </c>
      <c r="CY82">
        <v>0.29016666666666668</v>
      </c>
      <c r="CZ82" t="s">
        <v>390</v>
      </c>
    </row>
    <row r="83" spans="9:104" x14ac:dyDescent="0.45">
      <c r="I83" t="s">
        <v>167</v>
      </c>
      <c r="J83" t="s">
        <v>516</v>
      </c>
      <c r="K83">
        <v>0.26701384589127614</v>
      </c>
      <c r="L83" t="s">
        <v>153</v>
      </c>
      <c r="N83" t="s">
        <v>210</v>
      </c>
      <c r="O83" t="s">
        <v>516</v>
      </c>
      <c r="P83">
        <v>0.22249025816967841</v>
      </c>
      <c r="Q83" t="s">
        <v>153</v>
      </c>
      <c r="S83" t="s">
        <v>252</v>
      </c>
      <c r="T83" t="s">
        <v>516</v>
      </c>
      <c r="U83">
        <v>0.1348992620463775</v>
      </c>
      <c r="V83" t="s">
        <v>153</v>
      </c>
      <c r="X83" t="s">
        <v>339</v>
      </c>
      <c r="Y83" t="s">
        <v>267</v>
      </c>
      <c r="Z83">
        <v>0.49054814844220079</v>
      </c>
      <c r="AA83">
        <v>0.50805474244813587</v>
      </c>
      <c r="AB83">
        <v>0.3054615938783341</v>
      </c>
      <c r="AC83">
        <v>0.47380214669884674</v>
      </c>
      <c r="AD83">
        <v>0.53573749216669186</v>
      </c>
      <c r="AE83">
        <v>0.39324509621517506</v>
      </c>
      <c r="AF83">
        <v>0.49752375959631318</v>
      </c>
      <c r="AG83">
        <v>0.53735182977645624</v>
      </c>
      <c r="AH83">
        <v>0.34378328126618102</v>
      </c>
      <c r="AI83">
        <v>0.43857203035021763</v>
      </c>
      <c r="AJ83">
        <v>0.48478374353145404</v>
      </c>
      <c r="AK83">
        <v>0.25924199575168427</v>
      </c>
      <c r="BQ83" t="s">
        <v>339</v>
      </c>
      <c r="BR83">
        <v>5.9284620289607307E-2</v>
      </c>
      <c r="BS83">
        <v>7.0022735170741132E-2</v>
      </c>
      <c r="BT83">
        <v>0.15335514079594076</v>
      </c>
      <c r="BU83">
        <v>5.5756685658914625E-2</v>
      </c>
      <c r="BV83">
        <v>4.7528039595601229E-2</v>
      </c>
      <c r="BW83">
        <v>9.9387722380112148E-2</v>
      </c>
      <c r="BX83">
        <v>0.10554651587345901</v>
      </c>
      <c r="BY83">
        <v>8.5480997882767806E-2</v>
      </c>
      <c r="BZ83">
        <v>0.1191794354663113</v>
      </c>
      <c r="CA83">
        <v>9.7837975185317838E-2</v>
      </c>
      <c r="CB83">
        <v>0.12058251104824087</v>
      </c>
      <c r="CC83">
        <v>0.2233845652144904</v>
      </c>
      <c r="CW83">
        <v>2040</v>
      </c>
      <c r="CX83" t="s">
        <v>510</v>
      </c>
      <c r="CY83">
        <v>0.20269999999999999</v>
      </c>
      <c r="CZ83" t="s">
        <v>390</v>
      </c>
    </row>
    <row r="84" spans="9:104" x14ac:dyDescent="0.45">
      <c r="I84" t="s">
        <v>167</v>
      </c>
      <c r="J84" t="s">
        <v>517</v>
      </c>
      <c r="K84">
        <v>3.364525818721545E-5</v>
      </c>
      <c r="L84" t="s">
        <v>153</v>
      </c>
      <c r="N84" t="s">
        <v>210</v>
      </c>
      <c r="O84" t="s">
        <v>517</v>
      </c>
      <c r="P84">
        <v>8.2103186187860583E-2</v>
      </c>
      <c r="Q84" t="s">
        <v>153</v>
      </c>
      <c r="S84" t="s">
        <v>252</v>
      </c>
      <c r="T84" t="s">
        <v>517</v>
      </c>
      <c r="U84">
        <v>0.12183907287661279</v>
      </c>
      <c r="V84" t="s">
        <v>153</v>
      </c>
      <c r="X84" t="s">
        <v>340</v>
      </c>
      <c r="Y84" t="s">
        <v>267</v>
      </c>
      <c r="Z84">
        <v>0.39155797066280235</v>
      </c>
      <c r="AA84">
        <v>0.47165549901465537</v>
      </c>
      <c r="AB84">
        <v>0.28653518854823329</v>
      </c>
      <c r="AC84">
        <v>0.40814226095230333</v>
      </c>
      <c r="AD84">
        <v>0.55481079890677798</v>
      </c>
      <c r="AE84">
        <v>0.34415463098805937</v>
      </c>
      <c r="AF84">
        <v>0.40875722260104219</v>
      </c>
      <c r="AG84">
        <v>0.47420512832366057</v>
      </c>
      <c r="AH84">
        <v>0.30073126907806841</v>
      </c>
      <c r="AI84">
        <v>0.34401904747727047</v>
      </c>
      <c r="AJ84">
        <v>0.46197839878727698</v>
      </c>
      <c r="AK84">
        <v>0.23827545751422335</v>
      </c>
      <c r="BQ84" t="s">
        <v>340</v>
      </c>
      <c r="BR84">
        <v>8.9228026224580134E-2</v>
      </c>
      <c r="BS84">
        <v>7.8091394187235944E-2</v>
      </c>
      <c r="BT84">
        <v>0.15922793531884022</v>
      </c>
      <c r="BU84">
        <v>9.7809493492395302E-2</v>
      </c>
      <c r="BV84">
        <v>7.8289924311756395E-2</v>
      </c>
      <c r="BW84">
        <v>0.11522907674547185</v>
      </c>
      <c r="BX84">
        <v>0.24160017167434064</v>
      </c>
      <c r="BY84">
        <v>0.19652165095900706</v>
      </c>
      <c r="BZ84">
        <v>0.18771758321239909</v>
      </c>
      <c r="CA84">
        <v>0.18478503506635199</v>
      </c>
      <c r="CB84">
        <v>0.17407627152666916</v>
      </c>
      <c r="CC84">
        <v>0.26853871071444624</v>
      </c>
      <c r="CW84">
        <v>2040</v>
      </c>
      <c r="CX84" t="s">
        <v>512</v>
      </c>
      <c r="CY84">
        <v>0.3926</v>
      </c>
      <c r="CZ84" t="s">
        <v>390</v>
      </c>
    </row>
    <row r="85" spans="9:104" x14ac:dyDescent="0.45">
      <c r="I85" t="s">
        <v>167</v>
      </c>
      <c r="J85" t="s">
        <v>518</v>
      </c>
      <c r="K85">
        <v>2.9381884254232476E-2</v>
      </c>
      <c r="L85" t="s">
        <v>153</v>
      </c>
      <c r="N85" t="s">
        <v>210</v>
      </c>
      <c r="O85" t="s">
        <v>518</v>
      </c>
      <c r="P85">
        <v>3.2719189932886583E-2</v>
      </c>
      <c r="Q85" t="s">
        <v>153</v>
      </c>
      <c r="S85" t="s">
        <v>252</v>
      </c>
      <c r="T85" t="s">
        <v>518</v>
      </c>
      <c r="U85">
        <v>2.6033729209385469E-2</v>
      </c>
      <c r="V85" t="s">
        <v>153</v>
      </c>
      <c r="X85" t="s">
        <v>341</v>
      </c>
      <c r="Y85" t="s">
        <v>267</v>
      </c>
      <c r="Z85">
        <v>0.34336032466985533</v>
      </c>
      <c r="AA85">
        <v>0.3602325591740051</v>
      </c>
      <c r="AB85">
        <v>0.22401161188354829</v>
      </c>
      <c r="AC85">
        <v>0.35316128840460398</v>
      </c>
      <c r="AD85">
        <v>0.40324778111752069</v>
      </c>
      <c r="AE85">
        <v>0.30049116870165321</v>
      </c>
      <c r="AF85">
        <v>0.36608168170209693</v>
      </c>
      <c r="AG85">
        <v>0.35474451633148391</v>
      </c>
      <c r="AH85">
        <v>0.29365713657413867</v>
      </c>
      <c r="AI85">
        <v>0.34084119621185516</v>
      </c>
      <c r="AJ85">
        <v>0.34249398911035939</v>
      </c>
      <c r="AK85">
        <v>0.22477185999161431</v>
      </c>
      <c r="BQ85" t="s">
        <v>341</v>
      </c>
      <c r="BR85">
        <v>0.18942506594455344</v>
      </c>
      <c r="BS85">
        <v>0.23183802193212202</v>
      </c>
      <c r="BT85">
        <v>0.37695909072157757</v>
      </c>
      <c r="BU85">
        <v>0.2100933844880416</v>
      </c>
      <c r="BV85">
        <v>0.22842133161207914</v>
      </c>
      <c r="BW85">
        <v>0.2900783429288446</v>
      </c>
      <c r="BX85">
        <v>0.31304479823307119</v>
      </c>
      <c r="BY85">
        <v>0.35926249337033112</v>
      </c>
      <c r="BZ85">
        <v>0.30796121636115564</v>
      </c>
      <c r="CA85">
        <v>0.24313020436214233</v>
      </c>
      <c r="CB85">
        <v>0.2913440147290372</v>
      </c>
      <c r="CC85">
        <v>0.39970685273297424</v>
      </c>
      <c r="CW85">
        <v>2040</v>
      </c>
      <c r="CX85" t="s">
        <v>513</v>
      </c>
      <c r="CY85">
        <v>0.1704</v>
      </c>
      <c r="CZ85" t="s">
        <v>390</v>
      </c>
    </row>
    <row r="86" spans="9:104" x14ac:dyDescent="0.45">
      <c r="I86" t="s">
        <v>167</v>
      </c>
      <c r="J86" t="s">
        <v>519</v>
      </c>
      <c r="K86">
        <v>0.19711639367277109</v>
      </c>
      <c r="L86" t="s">
        <v>153</v>
      </c>
      <c r="N86" t="s">
        <v>210</v>
      </c>
      <c r="O86" t="s">
        <v>519</v>
      </c>
      <c r="P86">
        <v>9.1937769183698587E-2</v>
      </c>
      <c r="Q86" t="s">
        <v>153</v>
      </c>
      <c r="S86" t="s">
        <v>252</v>
      </c>
      <c r="T86" t="s">
        <v>519</v>
      </c>
      <c r="U86">
        <v>9.7563393537316828E-2</v>
      </c>
      <c r="V86" t="s">
        <v>153</v>
      </c>
      <c r="X86" t="s">
        <v>342</v>
      </c>
      <c r="Y86" t="s">
        <v>267</v>
      </c>
      <c r="Z86">
        <v>0.39725124582982918</v>
      </c>
      <c r="AA86">
        <v>0.33699432862874568</v>
      </c>
      <c r="AB86">
        <v>0.23086255456614166</v>
      </c>
      <c r="AC86">
        <v>0.43923829991094143</v>
      </c>
      <c r="AD86">
        <v>0.4132934468095652</v>
      </c>
      <c r="AE86">
        <v>0.31882429921531974</v>
      </c>
      <c r="AF86">
        <v>0.39677936884753745</v>
      </c>
      <c r="AG86">
        <v>0.41465165702447349</v>
      </c>
      <c r="AH86">
        <v>0.37149928756049477</v>
      </c>
      <c r="AI86">
        <v>0.39859686820521617</v>
      </c>
      <c r="AJ86">
        <v>0.34990021544374567</v>
      </c>
      <c r="AK86">
        <v>0.25432134396260569</v>
      </c>
      <c r="BQ86" t="s">
        <v>342</v>
      </c>
      <c r="BR86">
        <v>0.2617717744968675</v>
      </c>
      <c r="BS86">
        <v>0.33933472087794675</v>
      </c>
      <c r="BT86">
        <v>0.49545345633991106</v>
      </c>
      <c r="BU86">
        <v>0.21559895992447697</v>
      </c>
      <c r="BV86">
        <v>0.25784153740946975</v>
      </c>
      <c r="BW86">
        <v>0.33926717227236691</v>
      </c>
      <c r="BX86">
        <v>0.31234940638250153</v>
      </c>
      <c r="BY86">
        <v>0.34919796257625357</v>
      </c>
      <c r="BZ86">
        <v>0.37090907078693502</v>
      </c>
      <c r="CA86">
        <v>0.26976926511243332</v>
      </c>
      <c r="CB86">
        <v>0.34417977026304197</v>
      </c>
      <c r="CC86">
        <v>0.42575000827703446</v>
      </c>
      <c r="CW86">
        <v>2040</v>
      </c>
      <c r="CX86" t="s">
        <v>515</v>
      </c>
      <c r="CY86">
        <v>0.37720000000000004</v>
      </c>
      <c r="CZ86" t="s">
        <v>390</v>
      </c>
    </row>
    <row r="87" spans="9:104" x14ac:dyDescent="0.45">
      <c r="I87" t="s">
        <v>167</v>
      </c>
      <c r="J87" t="s">
        <v>520</v>
      </c>
      <c r="K87">
        <v>0</v>
      </c>
      <c r="L87" t="s">
        <v>153</v>
      </c>
      <c r="N87" t="s">
        <v>210</v>
      </c>
      <c r="O87" t="s">
        <v>520</v>
      </c>
      <c r="P87">
        <v>4.4228131205133719E-2</v>
      </c>
      <c r="Q87" t="s">
        <v>153</v>
      </c>
      <c r="S87" t="s">
        <v>252</v>
      </c>
      <c r="T87" t="s">
        <v>520</v>
      </c>
      <c r="U87">
        <v>0.10494448107804959</v>
      </c>
      <c r="V87" t="s">
        <v>153</v>
      </c>
      <c r="X87" t="s">
        <v>343</v>
      </c>
      <c r="Y87" t="s">
        <v>267</v>
      </c>
      <c r="Z87">
        <v>0.40654517596678547</v>
      </c>
      <c r="AA87">
        <v>0.36073626691926297</v>
      </c>
      <c r="AB87">
        <v>0.23462852439857987</v>
      </c>
      <c r="AC87">
        <v>0.48218364341276437</v>
      </c>
      <c r="AD87">
        <v>0.4197477972702463</v>
      </c>
      <c r="AE87">
        <v>0.38341954922909077</v>
      </c>
      <c r="AF87">
        <v>0.43688293634195202</v>
      </c>
      <c r="AG87">
        <v>0.401825638165072</v>
      </c>
      <c r="AH87">
        <v>0.43343949180962771</v>
      </c>
      <c r="AI87">
        <v>0.41230801259669919</v>
      </c>
      <c r="AJ87">
        <v>0.40324785321716433</v>
      </c>
      <c r="AK87">
        <v>0.32447804710555578</v>
      </c>
      <c r="BQ87" t="s">
        <v>343</v>
      </c>
      <c r="BR87">
        <v>0.12368944338273277</v>
      </c>
      <c r="BS87">
        <v>0.19294006310801254</v>
      </c>
      <c r="BT87">
        <v>0.28566196197997046</v>
      </c>
      <c r="BU87">
        <v>0.12005143180533585</v>
      </c>
      <c r="BV87">
        <v>0.17121312103857589</v>
      </c>
      <c r="BW87">
        <v>0.18069779303750935</v>
      </c>
      <c r="BX87">
        <v>0.23667910361476338</v>
      </c>
      <c r="BY87">
        <v>0.29029189097488278</v>
      </c>
      <c r="BZ87">
        <v>0.2436524817028827</v>
      </c>
      <c r="CA87">
        <v>0.14767130805185585</v>
      </c>
      <c r="CB87">
        <v>0.22623783506137263</v>
      </c>
      <c r="CC87">
        <v>0.25019788592354936</v>
      </c>
      <c r="CW87">
        <v>2041</v>
      </c>
      <c r="CX87" t="s">
        <v>510</v>
      </c>
      <c r="CY87">
        <v>0.22923333333333332</v>
      </c>
      <c r="CZ87" t="s">
        <v>390</v>
      </c>
    </row>
    <row r="88" spans="9:104" x14ac:dyDescent="0.45">
      <c r="I88" t="s">
        <v>167</v>
      </c>
      <c r="J88" t="s">
        <v>521</v>
      </c>
      <c r="K88">
        <v>1.9567965954183992E-2</v>
      </c>
      <c r="L88" t="s">
        <v>153</v>
      </c>
      <c r="N88" t="s">
        <v>210</v>
      </c>
      <c r="O88" t="s">
        <v>521</v>
      </c>
      <c r="P88">
        <v>1.3063954894881121E-2</v>
      </c>
      <c r="Q88" t="s">
        <v>153</v>
      </c>
      <c r="S88" t="s">
        <v>252</v>
      </c>
      <c r="T88" t="s">
        <v>521</v>
      </c>
      <c r="U88">
        <v>2.1656582363177503E-2</v>
      </c>
      <c r="V88" t="s">
        <v>153</v>
      </c>
      <c r="X88" t="s">
        <v>344</v>
      </c>
      <c r="Y88" t="s">
        <v>267</v>
      </c>
      <c r="Z88">
        <v>0.44965975379431261</v>
      </c>
      <c r="AA88">
        <v>0.44066760243003239</v>
      </c>
      <c r="AB88">
        <v>0.26857074520247393</v>
      </c>
      <c r="AC88">
        <v>0.42116472179445191</v>
      </c>
      <c r="AD88">
        <v>0.4794589248999887</v>
      </c>
      <c r="AE88">
        <v>0.28052149710507174</v>
      </c>
      <c r="AF88">
        <v>0.43367241644542159</v>
      </c>
      <c r="AG88">
        <v>0.45042441558742746</v>
      </c>
      <c r="AH88">
        <v>0.29573469017181725</v>
      </c>
      <c r="AI88">
        <v>0.36619080113703284</v>
      </c>
      <c r="AJ88">
        <v>0.38186163728557365</v>
      </c>
      <c r="AK88">
        <v>0.21642875737924752</v>
      </c>
      <c r="BQ88" t="s">
        <v>344</v>
      </c>
      <c r="BR88">
        <v>9.1754469702594418E-2</v>
      </c>
      <c r="BS88">
        <v>9.3320083368966467E-2</v>
      </c>
      <c r="BT88">
        <v>0.16980796433119216</v>
      </c>
      <c r="BU88">
        <v>9.1240422166347215E-2</v>
      </c>
      <c r="BV88">
        <v>7.6466809732861796E-2</v>
      </c>
      <c r="BW88">
        <v>0.14004812454689042</v>
      </c>
      <c r="BX88">
        <v>0.14789919167903831</v>
      </c>
      <c r="BY88">
        <v>0.11592141031761673</v>
      </c>
      <c r="BZ88">
        <v>0.19290326543496636</v>
      </c>
      <c r="CA88">
        <v>0.14884756904809318</v>
      </c>
      <c r="CB88">
        <v>0.1321046783161505</v>
      </c>
      <c r="CC88">
        <v>0.26246115802356396</v>
      </c>
      <c r="CW88">
        <v>2041</v>
      </c>
      <c r="CX88" t="s">
        <v>512</v>
      </c>
      <c r="CY88">
        <v>0.31196666666666667</v>
      </c>
      <c r="CZ88" t="s">
        <v>390</v>
      </c>
    </row>
    <row r="89" spans="9:104" x14ac:dyDescent="0.45">
      <c r="I89" t="s">
        <v>167</v>
      </c>
      <c r="J89" t="s">
        <v>522</v>
      </c>
      <c r="K89">
        <v>0.13773106532819909</v>
      </c>
      <c r="L89" t="s">
        <v>153</v>
      </c>
      <c r="N89" t="s">
        <v>210</v>
      </c>
      <c r="O89" t="s">
        <v>522</v>
      </c>
      <c r="P89">
        <v>0.21728119327996234</v>
      </c>
      <c r="Q89" t="s">
        <v>153</v>
      </c>
      <c r="S89" t="s">
        <v>252</v>
      </c>
      <c r="T89" t="s">
        <v>522</v>
      </c>
      <c r="U89">
        <v>0.1197003222784418</v>
      </c>
      <c r="V89" t="s">
        <v>153</v>
      </c>
      <c r="X89" t="s">
        <v>345</v>
      </c>
      <c r="Y89" t="s">
        <v>267</v>
      </c>
      <c r="Z89">
        <v>0.35965962659805767</v>
      </c>
      <c r="AA89">
        <v>0.35866454678011639</v>
      </c>
      <c r="AB89">
        <v>0.25579980671555153</v>
      </c>
      <c r="AC89">
        <v>0.33731032159618102</v>
      </c>
      <c r="AD89">
        <v>0.38780877550653992</v>
      </c>
      <c r="AE89">
        <v>0.27036816968396105</v>
      </c>
      <c r="AF89">
        <v>0.34939118941470354</v>
      </c>
      <c r="AG89">
        <v>0.35674040549483949</v>
      </c>
      <c r="AH89">
        <v>0.27326223887967388</v>
      </c>
      <c r="AI89">
        <v>0.31395916936050838</v>
      </c>
      <c r="AJ89">
        <v>0.30864683607554905</v>
      </c>
      <c r="AK89">
        <v>0.20447737592274798</v>
      </c>
      <c r="BQ89" t="s">
        <v>345</v>
      </c>
      <c r="BR89">
        <v>0.23260506095409855</v>
      </c>
      <c r="BS89">
        <v>0.23985067335479207</v>
      </c>
      <c r="BT89">
        <v>0.31690335333084046</v>
      </c>
      <c r="BU89">
        <v>0.24797052361431837</v>
      </c>
      <c r="BV89">
        <v>0.21148763730521905</v>
      </c>
      <c r="BW89">
        <v>0.29401148704575059</v>
      </c>
      <c r="BX89">
        <v>0.28004638656751596</v>
      </c>
      <c r="BY89">
        <v>0.23287430774538179</v>
      </c>
      <c r="BZ89">
        <v>0.34412314349573092</v>
      </c>
      <c r="CA89">
        <v>0.31613631462114511</v>
      </c>
      <c r="CB89">
        <v>0.28495909798770624</v>
      </c>
      <c r="CC89">
        <v>0.42117457131464503</v>
      </c>
      <c r="CW89">
        <v>2041</v>
      </c>
      <c r="CX89" t="s">
        <v>513</v>
      </c>
      <c r="CY89">
        <v>0.1245</v>
      </c>
      <c r="CZ89" t="s">
        <v>390</v>
      </c>
    </row>
    <row r="90" spans="9:104" x14ac:dyDescent="0.45">
      <c r="I90" t="s">
        <v>167</v>
      </c>
      <c r="J90" t="s">
        <v>523</v>
      </c>
      <c r="K90">
        <v>0</v>
      </c>
      <c r="L90" t="s">
        <v>153</v>
      </c>
      <c r="N90" t="s">
        <v>210</v>
      </c>
      <c r="O90" t="s">
        <v>523</v>
      </c>
      <c r="P90">
        <v>0.13973442033722744</v>
      </c>
      <c r="Q90" t="s">
        <v>153</v>
      </c>
      <c r="S90" t="s">
        <v>252</v>
      </c>
      <c r="T90" t="s">
        <v>523</v>
      </c>
      <c r="U90">
        <v>0.12540882417189872</v>
      </c>
      <c r="V90" t="s">
        <v>153</v>
      </c>
      <c r="X90" t="s">
        <v>346</v>
      </c>
      <c r="Y90" t="s">
        <v>267</v>
      </c>
      <c r="Z90">
        <v>0.51236221993372499</v>
      </c>
      <c r="AA90">
        <v>0.44274212557328579</v>
      </c>
      <c r="AB90">
        <v>0.26570975014502957</v>
      </c>
      <c r="AC90">
        <v>0.49012500929600394</v>
      </c>
      <c r="AD90">
        <v>0.50311458502564466</v>
      </c>
      <c r="AE90">
        <v>0.42991653322023138</v>
      </c>
      <c r="AF90">
        <v>0.48617827665835983</v>
      </c>
      <c r="AG90">
        <v>0.50862654039395749</v>
      </c>
      <c r="AH90">
        <v>0.35689665418716687</v>
      </c>
      <c r="AI90">
        <v>0.45444045607253514</v>
      </c>
      <c r="AJ90">
        <v>0.45259756681253843</v>
      </c>
      <c r="AK90">
        <v>0.22951235151059432</v>
      </c>
      <c r="BQ90" t="s">
        <v>346</v>
      </c>
      <c r="BR90">
        <v>4.5832891142747488E-2</v>
      </c>
      <c r="BS90">
        <v>7.2566075919381814E-2</v>
      </c>
      <c r="BT90">
        <v>0.14178815963961314</v>
      </c>
      <c r="BU90">
        <v>8.6916589868428831E-2</v>
      </c>
      <c r="BV90">
        <v>9.2161330140460337E-2</v>
      </c>
      <c r="BW90">
        <v>9.9499886180657637E-2</v>
      </c>
      <c r="BX90">
        <v>8.5910962743805164E-2</v>
      </c>
      <c r="BY90">
        <v>0.13173972607599108</v>
      </c>
      <c r="BZ90">
        <v>9.7125353920570201E-2</v>
      </c>
      <c r="CA90">
        <v>8.2357841362581716E-2</v>
      </c>
      <c r="CB90">
        <v>0.12201878310084224</v>
      </c>
      <c r="CC90">
        <v>0.19060636147847093</v>
      </c>
      <c r="CW90">
        <v>2041</v>
      </c>
      <c r="CX90" t="s">
        <v>515</v>
      </c>
      <c r="CY90">
        <v>0.26273333333333332</v>
      </c>
      <c r="CZ90" t="s">
        <v>390</v>
      </c>
    </row>
    <row r="91" spans="9:104" x14ac:dyDescent="0.45">
      <c r="I91" t="s">
        <v>167</v>
      </c>
      <c r="J91" t="s">
        <v>524</v>
      </c>
      <c r="K91">
        <v>1.022994673630504E-2</v>
      </c>
      <c r="L91" t="s">
        <v>153</v>
      </c>
      <c r="N91" t="s">
        <v>210</v>
      </c>
      <c r="O91" t="s">
        <v>524</v>
      </c>
      <c r="P91">
        <v>3.0580525116433156E-2</v>
      </c>
      <c r="Q91" t="s">
        <v>153</v>
      </c>
      <c r="S91" t="s">
        <v>252</v>
      </c>
      <c r="T91" t="s">
        <v>524</v>
      </c>
      <c r="U91">
        <v>2.3377562170765247E-2</v>
      </c>
      <c r="V91" t="s">
        <v>153</v>
      </c>
      <c r="X91" t="s">
        <v>347</v>
      </c>
      <c r="Y91" t="s">
        <v>267</v>
      </c>
      <c r="Z91">
        <v>0.37307079047969366</v>
      </c>
      <c r="AA91">
        <v>0.33104716616682522</v>
      </c>
      <c r="AB91">
        <v>0.30448395650270754</v>
      </c>
      <c r="AC91">
        <v>0.33518249209411372</v>
      </c>
      <c r="AD91">
        <v>0.37075103550791727</v>
      </c>
      <c r="AE91">
        <v>0.30612541462686771</v>
      </c>
      <c r="AF91">
        <v>0.30177443616956834</v>
      </c>
      <c r="AG91">
        <v>0.33235914197754873</v>
      </c>
      <c r="AH91">
        <v>0.30313678699843233</v>
      </c>
      <c r="AI91">
        <v>0.33614039060758483</v>
      </c>
      <c r="AJ91">
        <v>0.30613795807830702</v>
      </c>
      <c r="AK91">
        <v>0.26250107603645434</v>
      </c>
      <c r="BQ91" t="s">
        <v>347</v>
      </c>
      <c r="BR91">
        <v>0.26467185493881923</v>
      </c>
      <c r="BS91">
        <v>0.30083073181324899</v>
      </c>
      <c r="BT91">
        <v>0.39213450405500289</v>
      </c>
      <c r="BU91">
        <v>0.33257975736768058</v>
      </c>
      <c r="BV91">
        <v>0.29822154420307567</v>
      </c>
      <c r="BW91">
        <v>0.37310233017008587</v>
      </c>
      <c r="BX91">
        <v>0.2779456473915336</v>
      </c>
      <c r="BY91">
        <v>0.30165759720273227</v>
      </c>
      <c r="BZ91">
        <v>0.3522965131363226</v>
      </c>
      <c r="CA91">
        <v>0.33728174637315705</v>
      </c>
      <c r="CB91">
        <v>0.39889533057605203</v>
      </c>
      <c r="CC91">
        <v>0.46250261237523566</v>
      </c>
      <c r="CW91">
        <v>2042</v>
      </c>
      <c r="CX91" t="s">
        <v>510</v>
      </c>
      <c r="CY91">
        <v>0.23056666666666667</v>
      </c>
      <c r="CZ91" t="s">
        <v>390</v>
      </c>
    </row>
    <row r="92" spans="9:104" x14ac:dyDescent="0.45">
      <c r="I92" t="s">
        <v>167</v>
      </c>
      <c r="J92" t="s">
        <v>525</v>
      </c>
      <c r="K92">
        <v>0.29335058459115754</v>
      </c>
      <c r="L92" t="s">
        <v>153</v>
      </c>
      <c r="N92" t="s">
        <v>210</v>
      </c>
      <c r="O92" t="s">
        <v>525</v>
      </c>
      <c r="P92">
        <v>8.0446490813052177E-2</v>
      </c>
      <c r="Q92" t="s">
        <v>153</v>
      </c>
      <c r="S92" t="s">
        <v>252</v>
      </c>
      <c r="T92" t="s">
        <v>525</v>
      </c>
      <c r="U92">
        <v>0.10881992511253168</v>
      </c>
      <c r="V92" t="s">
        <v>153</v>
      </c>
      <c r="X92" t="s">
        <v>348</v>
      </c>
      <c r="Y92" t="s">
        <v>267</v>
      </c>
      <c r="Z92">
        <v>0.44560196645300387</v>
      </c>
      <c r="AA92">
        <v>0.37269037046517506</v>
      </c>
      <c r="AB92">
        <v>0.28581856418749596</v>
      </c>
      <c r="AC92">
        <v>0.42253045087496588</v>
      </c>
      <c r="AD92">
        <v>0.45382154081022258</v>
      </c>
      <c r="AE92">
        <v>0.36145701243415596</v>
      </c>
      <c r="AF92">
        <v>0.38933745802980557</v>
      </c>
      <c r="AG92">
        <v>0.42951571596784754</v>
      </c>
      <c r="AH92">
        <v>0.32868636233452264</v>
      </c>
      <c r="AI92">
        <v>0.38733975585892239</v>
      </c>
      <c r="AJ92">
        <v>0.36899272560954555</v>
      </c>
      <c r="AK92">
        <v>0.27557817817436314</v>
      </c>
      <c r="BQ92" t="s">
        <v>348</v>
      </c>
      <c r="BR92">
        <v>0.11204662417929694</v>
      </c>
      <c r="BS92">
        <v>0.13578291900067552</v>
      </c>
      <c r="BT92">
        <v>0.21503546147641148</v>
      </c>
      <c r="BU92">
        <v>0.14599713193137132</v>
      </c>
      <c r="BV92">
        <v>0.14098338202094829</v>
      </c>
      <c r="BW92">
        <v>0.18608252049937252</v>
      </c>
      <c r="BX92">
        <v>0.11342987206435472</v>
      </c>
      <c r="BY92">
        <v>0.1374658878871183</v>
      </c>
      <c r="BZ92">
        <v>0.17307678961593218</v>
      </c>
      <c r="CA92">
        <v>0.153054640602826</v>
      </c>
      <c r="CB92">
        <v>0.19868631104303056</v>
      </c>
      <c r="CC92">
        <v>0.26920090269484287</v>
      </c>
      <c r="CW92">
        <v>2042</v>
      </c>
      <c r="CX92" t="s">
        <v>512</v>
      </c>
      <c r="CY92">
        <v>0.28363333333333335</v>
      </c>
      <c r="CZ92" t="s">
        <v>390</v>
      </c>
    </row>
    <row r="93" spans="9:104" x14ac:dyDescent="0.45">
      <c r="I93" t="s">
        <v>167</v>
      </c>
      <c r="J93" t="s">
        <v>526</v>
      </c>
      <c r="K93">
        <v>5.4701168748287959E-3</v>
      </c>
      <c r="L93" t="s">
        <v>153</v>
      </c>
      <c r="N93" t="s">
        <v>210</v>
      </c>
      <c r="O93" t="s">
        <v>526</v>
      </c>
      <c r="P93">
        <v>3.1945319299929782E-2</v>
      </c>
      <c r="Q93" t="s">
        <v>153</v>
      </c>
      <c r="S93" t="s">
        <v>252</v>
      </c>
      <c r="T93" t="s">
        <v>526</v>
      </c>
      <c r="U93">
        <v>9.403276037232472E-2</v>
      </c>
      <c r="V93" t="s">
        <v>153</v>
      </c>
      <c r="X93" t="s">
        <v>349</v>
      </c>
      <c r="Y93" t="s">
        <v>267</v>
      </c>
      <c r="Z93">
        <v>0.37008069641932062</v>
      </c>
      <c r="AA93">
        <v>0.49565367734852261</v>
      </c>
      <c r="AB93">
        <v>0.39533393321070914</v>
      </c>
      <c r="AC93">
        <v>0.4219698421466711</v>
      </c>
      <c r="AD93">
        <v>0.54472726021074769</v>
      </c>
      <c r="AE93">
        <v>0.40148310382815566</v>
      </c>
      <c r="AF93">
        <v>0.37402798600957726</v>
      </c>
      <c r="AG93">
        <v>0.49561251845346116</v>
      </c>
      <c r="AH93">
        <v>0.3476917070348578</v>
      </c>
      <c r="AI93">
        <v>0.33348326472987966</v>
      </c>
      <c r="AJ93">
        <v>0.46176154100868105</v>
      </c>
      <c r="AK93">
        <v>0.3327211459679113</v>
      </c>
      <c r="BQ93" t="s">
        <v>349</v>
      </c>
      <c r="BR93">
        <v>0.21684928845860646</v>
      </c>
      <c r="BS93">
        <v>0.16018093757721746</v>
      </c>
      <c r="BT93">
        <v>0.18759898241855388</v>
      </c>
      <c r="BU93">
        <v>0.17186313573841636</v>
      </c>
      <c r="BV93">
        <v>0.1023879723351469</v>
      </c>
      <c r="BW93">
        <v>0.13192459498344372</v>
      </c>
      <c r="BX93">
        <v>0.16371260574571855</v>
      </c>
      <c r="BY93">
        <v>0.12403374738722193</v>
      </c>
      <c r="BZ93">
        <v>0.12849281361147336</v>
      </c>
      <c r="CA93">
        <v>0.26320191861045533</v>
      </c>
      <c r="CB93">
        <v>0.17314787080552718</v>
      </c>
      <c r="CC93">
        <v>0.22982667831799267</v>
      </c>
      <c r="CW93">
        <v>2042</v>
      </c>
      <c r="CX93" t="s">
        <v>513</v>
      </c>
      <c r="CY93">
        <v>8.4766666666666657E-2</v>
      </c>
      <c r="CZ93" t="s">
        <v>390</v>
      </c>
    </row>
    <row r="94" spans="9:104" x14ac:dyDescent="0.45">
      <c r="I94" t="s">
        <v>167</v>
      </c>
      <c r="J94" t="s">
        <v>527</v>
      </c>
      <c r="K94">
        <v>4.0104551438858889E-2</v>
      </c>
      <c r="L94" t="s">
        <v>153</v>
      </c>
      <c r="N94" t="s">
        <v>210</v>
      </c>
      <c r="O94" t="s">
        <v>527</v>
      </c>
      <c r="P94">
        <v>1.3469561579256308E-2</v>
      </c>
      <c r="Q94" t="s">
        <v>153</v>
      </c>
      <c r="S94" t="s">
        <v>252</v>
      </c>
      <c r="T94" t="s">
        <v>527</v>
      </c>
      <c r="U94">
        <v>2.1724084783114436E-2</v>
      </c>
      <c r="V94" t="s">
        <v>153</v>
      </c>
      <c r="X94" t="s">
        <v>350</v>
      </c>
      <c r="Y94" t="s">
        <v>267</v>
      </c>
      <c r="Z94">
        <v>0.38107324174388724</v>
      </c>
      <c r="AA94">
        <v>0.54021871332776072</v>
      </c>
      <c r="AB94">
        <v>0.43664760422345245</v>
      </c>
      <c r="AC94">
        <v>0.37476051292497853</v>
      </c>
      <c r="AD94">
        <v>0.51400466976887904</v>
      </c>
      <c r="AE94">
        <v>0.40532693680030368</v>
      </c>
      <c r="AF94">
        <v>0.3345768145301426</v>
      </c>
      <c r="AG94">
        <v>0.4289555137210469</v>
      </c>
      <c r="AH94">
        <v>0.33725587200049434</v>
      </c>
      <c r="AI94">
        <v>0.3158503991388118</v>
      </c>
      <c r="AJ94">
        <v>0.44473968443622797</v>
      </c>
      <c r="AK94">
        <v>0.29581652897016236</v>
      </c>
      <c r="BQ94" t="s">
        <v>350</v>
      </c>
      <c r="BR94">
        <v>0.25727148902353769</v>
      </c>
      <c r="BS94">
        <v>0.18710083976560887</v>
      </c>
      <c r="BT94">
        <v>0.23308189442189978</v>
      </c>
      <c r="BU94">
        <v>0.22253402911345083</v>
      </c>
      <c r="BV94">
        <v>0.14274820043958097</v>
      </c>
      <c r="BW94">
        <v>0.19558986215851309</v>
      </c>
      <c r="BX94">
        <v>0.25448315653198644</v>
      </c>
      <c r="BY94">
        <v>0.15216224697941544</v>
      </c>
      <c r="BZ94">
        <v>0.21412716837532536</v>
      </c>
      <c r="CA94">
        <v>0.30411712089090492</v>
      </c>
      <c r="CB94">
        <v>0.20459355451831182</v>
      </c>
      <c r="CC94">
        <v>0.27411385400632732</v>
      </c>
      <c r="CW94">
        <v>2042</v>
      </c>
      <c r="CX94" t="s">
        <v>515</v>
      </c>
      <c r="CY94">
        <v>0.28789999999999999</v>
      </c>
      <c r="CZ94" t="s">
        <v>390</v>
      </c>
    </row>
    <row r="95" spans="9:104" x14ac:dyDescent="0.45">
      <c r="I95" t="s">
        <v>168</v>
      </c>
      <c r="J95" t="s">
        <v>516</v>
      </c>
      <c r="K95">
        <v>0.26689859254136988</v>
      </c>
      <c r="L95" t="s">
        <v>153</v>
      </c>
      <c r="N95" t="s">
        <v>211</v>
      </c>
      <c r="O95" t="s">
        <v>516</v>
      </c>
      <c r="P95">
        <v>0.14335045995863574</v>
      </c>
      <c r="Q95" t="s">
        <v>153</v>
      </c>
      <c r="S95" t="s">
        <v>253</v>
      </c>
      <c r="T95" t="s">
        <v>516</v>
      </c>
      <c r="U95">
        <v>0.12942603699912522</v>
      </c>
      <c r="V95" t="s">
        <v>153</v>
      </c>
      <c r="X95" t="s">
        <v>351</v>
      </c>
      <c r="Y95" t="s">
        <v>267</v>
      </c>
      <c r="Z95">
        <v>0.38882692907528033</v>
      </c>
      <c r="AA95">
        <v>0.50239404545559996</v>
      </c>
      <c r="AB95">
        <v>0.40632802838682391</v>
      </c>
      <c r="AC95">
        <v>0.46803024657143144</v>
      </c>
      <c r="AD95">
        <v>0.6071929315086193</v>
      </c>
      <c r="AE95">
        <v>0.48029460658955569</v>
      </c>
      <c r="AF95">
        <v>0.42114874079186004</v>
      </c>
      <c r="AG95">
        <v>0.51235697304894345</v>
      </c>
      <c r="AH95">
        <v>0.41977760972641653</v>
      </c>
      <c r="AI95">
        <v>0.36773246674480514</v>
      </c>
      <c r="AJ95">
        <v>0.46468398050202464</v>
      </c>
      <c r="AK95">
        <v>0.38130672374886398</v>
      </c>
      <c r="BQ95" t="s">
        <v>351</v>
      </c>
      <c r="BR95">
        <v>0.13071758277222018</v>
      </c>
      <c r="BS95">
        <v>5.9239006290623293E-2</v>
      </c>
      <c r="BT95">
        <v>0.10964741169730732</v>
      </c>
      <c r="BU95">
        <v>9.3622405003481193E-2</v>
      </c>
      <c r="BV95">
        <v>4.5768575722397779E-2</v>
      </c>
      <c r="BW95">
        <v>7.6811368044789261E-2</v>
      </c>
      <c r="BX95">
        <v>0.11282042472966693</v>
      </c>
      <c r="BY95">
        <v>7.0869924850664817E-2</v>
      </c>
      <c r="BZ95">
        <v>0.10591959958313535</v>
      </c>
      <c r="CA95">
        <v>0.20814278772352351</v>
      </c>
      <c r="CB95">
        <v>0.10274553607056472</v>
      </c>
      <c r="CC95">
        <v>0.18112154097262337</v>
      </c>
      <c r="CW95">
        <v>2043</v>
      </c>
      <c r="CX95" t="s">
        <v>510</v>
      </c>
      <c r="CY95">
        <v>0.12146666666666668</v>
      </c>
      <c r="CZ95" t="s">
        <v>390</v>
      </c>
    </row>
    <row r="96" spans="9:104" x14ac:dyDescent="0.45">
      <c r="I96" t="s">
        <v>168</v>
      </c>
      <c r="J96" t="s">
        <v>517</v>
      </c>
      <c r="K96">
        <v>0</v>
      </c>
      <c r="L96" t="s">
        <v>153</v>
      </c>
      <c r="N96" t="s">
        <v>211</v>
      </c>
      <c r="O96" t="s">
        <v>517</v>
      </c>
      <c r="P96">
        <v>0.14206043366392976</v>
      </c>
      <c r="Q96" t="s">
        <v>153</v>
      </c>
      <c r="S96" t="s">
        <v>253</v>
      </c>
      <c r="T96" t="s">
        <v>517</v>
      </c>
      <c r="U96">
        <v>0.12534414133330463</v>
      </c>
      <c r="V96" t="s">
        <v>153</v>
      </c>
      <c r="X96" t="s">
        <v>352</v>
      </c>
      <c r="Y96" t="s">
        <v>267</v>
      </c>
      <c r="Z96">
        <v>0.31737824572809692</v>
      </c>
      <c r="AA96">
        <v>0.46649251913463524</v>
      </c>
      <c r="AB96">
        <v>0.40789496687933635</v>
      </c>
      <c r="AC96">
        <v>0.37860811972272357</v>
      </c>
      <c r="AD96">
        <v>0.54260756261916987</v>
      </c>
      <c r="AE96">
        <v>0.46780406514953932</v>
      </c>
      <c r="AF96">
        <v>0.33911346506322587</v>
      </c>
      <c r="AG96">
        <v>0.46620892214756787</v>
      </c>
      <c r="AH96">
        <v>0.41998500661286797</v>
      </c>
      <c r="AI96">
        <v>0.26110616201934089</v>
      </c>
      <c r="AJ96">
        <v>0.39841306242045715</v>
      </c>
      <c r="AK96">
        <v>0.35299816462938777</v>
      </c>
      <c r="BQ96" t="s">
        <v>352</v>
      </c>
      <c r="BR96">
        <v>0.26073843776071226</v>
      </c>
      <c r="BS96">
        <v>0.14447829098153495</v>
      </c>
      <c r="BT96">
        <v>0.1687791874559858</v>
      </c>
      <c r="BU96">
        <v>0.21687555048319476</v>
      </c>
      <c r="BV96">
        <v>0.10686136973106422</v>
      </c>
      <c r="BW96">
        <v>0.10653622292398839</v>
      </c>
      <c r="BX96">
        <v>0.22513703033552768</v>
      </c>
      <c r="BY96">
        <v>0.13331051473149202</v>
      </c>
      <c r="BZ96">
        <v>0.1474434642688067</v>
      </c>
      <c r="CA96">
        <v>0.37390569970708476</v>
      </c>
      <c r="CB96">
        <v>0.20734014213282545</v>
      </c>
      <c r="CC96">
        <v>0.25093375781082633</v>
      </c>
      <c r="CW96">
        <v>2043</v>
      </c>
      <c r="CX96" t="s">
        <v>512</v>
      </c>
      <c r="CY96">
        <v>0.40139999999999998</v>
      </c>
      <c r="CZ96" t="s">
        <v>390</v>
      </c>
    </row>
    <row r="97" spans="9:104" x14ac:dyDescent="0.45">
      <c r="I97" t="s">
        <v>168</v>
      </c>
      <c r="J97" t="s">
        <v>518</v>
      </c>
      <c r="K97">
        <v>2.6720155274343953E-2</v>
      </c>
      <c r="L97" t="s">
        <v>153</v>
      </c>
      <c r="N97" t="s">
        <v>211</v>
      </c>
      <c r="O97" t="s">
        <v>518</v>
      </c>
      <c r="P97">
        <v>3.0350071975171831E-2</v>
      </c>
      <c r="Q97" t="s">
        <v>153</v>
      </c>
      <c r="S97" t="s">
        <v>253</v>
      </c>
      <c r="T97" t="s">
        <v>518</v>
      </c>
      <c r="U97">
        <v>2.7490499800741686E-2</v>
      </c>
      <c r="V97" t="s">
        <v>153</v>
      </c>
      <c r="X97" t="s">
        <v>353</v>
      </c>
      <c r="Y97" t="s">
        <v>267</v>
      </c>
      <c r="Z97">
        <v>0.30213489585994513</v>
      </c>
      <c r="AA97">
        <v>0.43822919118927456</v>
      </c>
      <c r="AB97">
        <v>0.45894252319532391</v>
      </c>
      <c r="AC97">
        <v>0.358931645338401</v>
      </c>
      <c r="AD97">
        <v>0.49299954066403912</v>
      </c>
      <c r="AE97">
        <v>0.44257009027943039</v>
      </c>
      <c r="AF97">
        <v>0.33305839550974309</v>
      </c>
      <c r="AG97">
        <v>0.44028174126365127</v>
      </c>
      <c r="AH97">
        <v>0.43087473536907267</v>
      </c>
      <c r="AI97">
        <v>0.23778607285667597</v>
      </c>
      <c r="AJ97">
        <v>0.3948257128092687</v>
      </c>
      <c r="AK97">
        <v>0.38441379820675647</v>
      </c>
      <c r="BQ97" t="s">
        <v>353</v>
      </c>
      <c r="BR97">
        <v>0.25426079549891062</v>
      </c>
      <c r="BS97">
        <v>0.14328818726795556</v>
      </c>
      <c r="BT97">
        <v>0.10921167281877928</v>
      </c>
      <c r="BU97">
        <v>0.21069475664032905</v>
      </c>
      <c r="BV97">
        <v>0.12033446127122926</v>
      </c>
      <c r="BW97">
        <v>8.104435651743383E-2</v>
      </c>
      <c r="BX97">
        <v>0.26457705514527108</v>
      </c>
      <c r="BY97">
        <v>0.15749031257057175</v>
      </c>
      <c r="BZ97">
        <v>0.13532529166656615</v>
      </c>
      <c r="CA97">
        <v>0.41251164375373062</v>
      </c>
      <c r="CB97">
        <v>0.23255756413741632</v>
      </c>
      <c r="CC97">
        <v>0.17592880419201537</v>
      </c>
      <c r="CW97">
        <v>2043</v>
      </c>
      <c r="CX97" t="s">
        <v>513</v>
      </c>
      <c r="CY97">
        <v>0.10609999999999999</v>
      </c>
      <c r="CZ97" t="s">
        <v>390</v>
      </c>
    </row>
    <row r="98" spans="9:104" x14ac:dyDescent="0.45">
      <c r="I98" t="s">
        <v>168</v>
      </c>
      <c r="J98" t="s">
        <v>519</v>
      </c>
      <c r="K98">
        <v>0.20488853547693547</v>
      </c>
      <c r="L98" t="s">
        <v>153</v>
      </c>
      <c r="N98" t="s">
        <v>211</v>
      </c>
      <c r="O98" t="s">
        <v>519</v>
      </c>
      <c r="P98">
        <v>6.5997268164162112E-2</v>
      </c>
      <c r="Q98" t="s">
        <v>153</v>
      </c>
      <c r="S98" t="s">
        <v>253</v>
      </c>
      <c r="T98" t="s">
        <v>519</v>
      </c>
      <c r="U98">
        <v>0.11097991971172219</v>
      </c>
      <c r="V98" t="s">
        <v>153</v>
      </c>
      <c r="X98" t="s">
        <v>354</v>
      </c>
      <c r="Y98" t="s">
        <v>267</v>
      </c>
      <c r="Z98">
        <v>0.39024589560701001</v>
      </c>
      <c r="AA98">
        <v>0.46499302356073835</v>
      </c>
      <c r="AB98">
        <v>0.46684128434345518</v>
      </c>
      <c r="AC98">
        <v>0.44790144253554937</v>
      </c>
      <c r="AD98">
        <v>0.55155672159547675</v>
      </c>
      <c r="AE98">
        <v>0.48061495734597459</v>
      </c>
      <c r="AF98">
        <v>0.43635466558422298</v>
      </c>
      <c r="AG98">
        <v>0.4784859639632752</v>
      </c>
      <c r="AH98">
        <v>0.4215313203185328</v>
      </c>
      <c r="AI98">
        <v>0.32571366244985261</v>
      </c>
      <c r="AJ98">
        <v>0.41279865166521107</v>
      </c>
      <c r="AK98">
        <v>0.37738863772776365</v>
      </c>
      <c r="BQ98" t="s">
        <v>354</v>
      </c>
      <c r="BR98">
        <v>0.13506092893328112</v>
      </c>
      <c r="BS98">
        <v>8.8851364669691041E-2</v>
      </c>
      <c r="BT98">
        <v>8.2613374898323405E-2</v>
      </c>
      <c r="BU98">
        <v>0.12121254656873967</v>
      </c>
      <c r="BV98">
        <v>7.1480535181953311E-2</v>
      </c>
      <c r="BW98">
        <v>7.445280213403313E-2</v>
      </c>
      <c r="BX98">
        <v>0.1927424838806267</v>
      </c>
      <c r="BY98">
        <v>0.13106190456468755</v>
      </c>
      <c r="BZ98">
        <v>0.13988727954766708</v>
      </c>
      <c r="CA98">
        <v>0.24217598492968728</v>
      </c>
      <c r="CB98">
        <v>0.18415720047622475</v>
      </c>
      <c r="CC98">
        <v>0.19039809046006892</v>
      </c>
      <c r="CW98">
        <v>2043</v>
      </c>
      <c r="CX98" t="s">
        <v>515</v>
      </c>
      <c r="CY98">
        <v>0.33876666666666666</v>
      </c>
      <c r="CZ98" t="s">
        <v>390</v>
      </c>
    </row>
    <row r="99" spans="9:104" x14ac:dyDescent="0.45">
      <c r="I99" t="s">
        <v>168</v>
      </c>
      <c r="J99" t="s">
        <v>520</v>
      </c>
      <c r="K99">
        <v>0</v>
      </c>
      <c r="L99" t="s">
        <v>153</v>
      </c>
      <c r="N99" t="s">
        <v>211</v>
      </c>
      <c r="O99" t="s">
        <v>520</v>
      </c>
      <c r="P99">
        <v>8.1978698894946647E-2</v>
      </c>
      <c r="Q99" t="s">
        <v>153</v>
      </c>
      <c r="S99" t="s">
        <v>253</v>
      </c>
      <c r="T99" t="s">
        <v>520</v>
      </c>
      <c r="U99">
        <v>0.1225851944537077</v>
      </c>
      <c r="V99" t="s">
        <v>153</v>
      </c>
      <c r="X99" t="s">
        <v>355</v>
      </c>
      <c r="Y99" t="s">
        <v>267</v>
      </c>
      <c r="Z99">
        <v>0.37940971709606452</v>
      </c>
      <c r="AA99">
        <v>0.52868907335789728</v>
      </c>
      <c r="AB99">
        <v>0.48069683295715337</v>
      </c>
      <c r="AC99">
        <v>0.47357215708545303</v>
      </c>
      <c r="AD99">
        <v>0.62051339824835627</v>
      </c>
      <c r="AE99">
        <v>0.46765121670392656</v>
      </c>
      <c r="AF99">
        <v>0.4201565460776488</v>
      </c>
      <c r="AG99">
        <v>0.50071709075618198</v>
      </c>
      <c r="AH99">
        <v>0.42439569252583775</v>
      </c>
      <c r="AI99">
        <v>0.33493026022376804</v>
      </c>
      <c r="AJ99">
        <v>0.45598910766581796</v>
      </c>
      <c r="AK99">
        <v>0.39177402972691105</v>
      </c>
      <c r="BQ99" t="s">
        <v>355</v>
      </c>
      <c r="BR99">
        <v>0.12952867502264034</v>
      </c>
      <c r="BS99">
        <v>6.2038521164495763E-2</v>
      </c>
      <c r="BT99">
        <v>7.2371028368032178E-2</v>
      </c>
      <c r="BU99">
        <v>9.4876780975453087E-2</v>
      </c>
      <c r="BV99">
        <v>4.964785309210186E-2</v>
      </c>
      <c r="BW99">
        <v>5.7360643015517916E-2</v>
      </c>
      <c r="BX99">
        <v>0.13353398902935762</v>
      </c>
      <c r="BY99">
        <v>7.8804536633136732E-2</v>
      </c>
      <c r="BZ99">
        <v>9.7703965433818304E-2</v>
      </c>
      <c r="CA99">
        <v>0.21136468649060122</v>
      </c>
      <c r="CB99">
        <v>0.11105805076849647</v>
      </c>
      <c r="CC99">
        <v>0.12378752381766212</v>
      </c>
      <c r="CW99">
        <v>2044</v>
      </c>
      <c r="CX99" t="s">
        <v>510</v>
      </c>
      <c r="CY99">
        <v>0.18963333333333332</v>
      </c>
      <c r="CZ99" t="s">
        <v>390</v>
      </c>
    </row>
    <row r="100" spans="9:104" x14ac:dyDescent="0.45">
      <c r="I100" t="s">
        <v>168</v>
      </c>
      <c r="J100" t="s">
        <v>521</v>
      </c>
      <c r="K100">
        <v>1.9781018650082683E-2</v>
      </c>
      <c r="L100" t="s">
        <v>153</v>
      </c>
      <c r="N100" t="s">
        <v>211</v>
      </c>
      <c r="O100" t="s">
        <v>521</v>
      </c>
      <c r="P100">
        <v>1.5325210854144204E-2</v>
      </c>
      <c r="Q100" t="s">
        <v>153</v>
      </c>
      <c r="S100" t="s">
        <v>253</v>
      </c>
      <c r="T100" t="s">
        <v>521</v>
      </c>
      <c r="U100">
        <v>2.4699951407831724E-2</v>
      </c>
      <c r="V100" t="s">
        <v>153</v>
      </c>
      <c r="X100" t="s">
        <v>356</v>
      </c>
      <c r="Y100" t="s">
        <v>267</v>
      </c>
      <c r="Z100">
        <v>0.35216198890341888</v>
      </c>
      <c r="AA100">
        <v>0.45337944683564391</v>
      </c>
      <c r="AB100">
        <v>0.40113330602437652</v>
      </c>
      <c r="AC100">
        <v>0.38418153559586754</v>
      </c>
      <c r="AD100">
        <v>0.49701907504071796</v>
      </c>
      <c r="AE100">
        <v>0.44801210370447536</v>
      </c>
      <c r="AF100">
        <v>0.37177476887098598</v>
      </c>
      <c r="AG100">
        <v>0.45781434324637899</v>
      </c>
      <c r="AH100">
        <v>0.49115640641804548</v>
      </c>
      <c r="AI100">
        <v>0.29688905327408494</v>
      </c>
      <c r="AJ100">
        <v>0.41265377302213901</v>
      </c>
      <c r="AK100">
        <v>0.37382420505942376</v>
      </c>
      <c r="BQ100" t="s">
        <v>356</v>
      </c>
      <c r="BR100">
        <v>0.27927475621941222</v>
      </c>
      <c r="BS100">
        <v>0.14665327748270843</v>
      </c>
      <c r="BT100">
        <v>0.13895892119899653</v>
      </c>
      <c r="BU100">
        <v>0.21019752924964508</v>
      </c>
      <c r="BV100">
        <v>0.11558548583877686</v>
      </c>
      <c r="BW100">
        <v>9.5887621428389372E-2</v>
      </c>
      <c r="BX100">
        <v>0.28381504176755568</v>
      </c>
      <c r="BY100">
        <v>0.19272078569462989</v>
      </c>
      <c r="BZ100">
        <v>0.17935542912563077</v>
      </c>
      <c r="CA100">
        <v>0.35938301490867092</v>
      </c>
      <c r="CB100">
        <v>0.25191432469734515</v>
      </c>
      <c r="CC100">
        <v>0.26062532607790245</v>
      </c>
      <c r="CW100">
        <v>2044</v>
      </c>
      <c r="CX100" t="s">
        <v>512</v>
      </c>
      <c r="CY100">
        <v>0.12736666666666666</v>
      </c>
      <c r="CZ100" t="s">
        <v>390</v>
      </c>
    </row>
    <row r="101" spans="9:104" x14ac:dyDescent="0.45">
      <c r="I101" t="s">
        <v>168</v>
      </c>
      <c r="J101" t="s">
        <v>522</v>
      </c>
      <c r="K101">
        <v>0.1701540389141776</v>
      </c>
      <c r="L101" t="s">
        <v>153</v>
      </c>
      <c r="N101" t="s">
        <v>211</v>
      </c>
      <c r="O101" t="s">
        <v>522</v>
      </c>
      <c r="P101">
        <v>0.15249904078519802</v>
      </c>
      <c r="Q101" t="s">
        <v>153</v>
      </c>
      <c r="S101" t="s">
        <v>253</v>
      </c>
      <c r="T101" t="s">
        <v>522</v>
      </c>
      <c r="U101">
        <v>0.10087861389890737</v>
      </c>
      <c r="V101" t="s">
        <v>153</v>
      </c>
      <c r="X101" t="s">
        <v>357</v>
      </c>
      <c r="Y101" t="s">
        <v>267</v>
      </c>
      <c r="Z101">
        <v>0.33492029677770896</v>
      </c>
      <c r="AA101">
        <v>0.4163546406240865</v>
      </c>
      <c r="AB101">
        <v>0.37946462495794747</v>
      </c>
      <c r="AC101">
        <v>0.34596882305607951</v>
      </c>
      <c r="AD101">
        <v>0.48362956228619158</v>
      </c>
      <c r="AE101">
        <v>0.42862683316886047</v>
      </c>
      <c r="AF101">
        <v>0.32414664851619235</v>
      </c>
      <c r="AG101">
        <v>0.43271769252077563</v>
      </c>
      <c r="AH101">
        <v>0.42762657884438537</v>
      </c>
      <c r="AI101">
        <v>0.27833422620812243</v>
      </c>
      <c r="AJ101">
        <v>0.40629050475686007</v>
      </c>
      <c r="AK101">
        <v>0.34897454770971897</v>
      </c>
      <c r="BQ101" t="s">
        <v>357</v>
      </c>
      <c r="BR101">
        <v>0.23154764636539266</v>
      </c>
      <c r="BS101">
        <v>0.15714977961987919</v>
      </c>
      <c r="BT101">
        <v>0.11438483617011666</v>
      </c>
      <c r="BU101">
        <v>0.20009070914850813</v>
      </c>
      <c r="BV101">
        <v>0.13645419896174019</v>
      </c>
      <c r="BW101">
        <v>9.478971884400457E-2</v>
      </c>
      <c r="BX101">
        <v>0.3215357041914933</v>
      </c>
      <c r="BY101">
        <v>0.23482729818641498</v>
      </c>
      <c r="BZ101">
        <v>0.19365707202803192</v>
      </c>
      <c r="CA101">
        <v>0.36026451580025248</v>
      </c>
      <c r="CB101">
        <v>0.28885464799784422</v>
      </c>
      <c r="CC101">
        <v>0.26824977370209213</v>
      </c>
      <c r="CW101">
        <v>2044</v>
      </c>
      <c r="CX101" t="s">
        <v>513</v>
      </c>
      <c r="CY101">
        <v>0.20493333333333333</v>
      </c>
      <c r="CZ101" t="s">
        <v>390</v>
      </c>
    </row>
    <row r="102" spans="9:104" x14ac:dyDescent="0.45">
      <c r="I102" t="s">
        <v>168</v>
      </c>
      <c r="J102" t="s">
        <v>523</v>
      </c>
      <c r="K102">
        <v>0</v>
      </c>
      <c r="L102" t="s">
        <v>153</v>
      </c>
      <c r="N102" t="s">
        <v>211</v>
      </c>
      <c r="O102" t="s">
        <v>523</v>
      </c>
      <c r="P102">
        <v>0.16902142401776668</v>
      </c>
      <c r="Q102" t="s">
        <v>153</v>
      </c>
      <c r="S102" t="s">
        <v>253</v>
      </c>
      <c r="T102" t="s">
        <v>523</v>
      </c>
      <c r="U102">
        <v>0.1073820930520622</v>
      </c>
      <c r="V102" t="s">
        <v>153</v>
      </c>
      <c r="X102" t="s">
        <v>358</v>
      </c>
      <c r="Y102" t="s">
        <v>267</v>
      </c>
      <c r="Z102">
        <v>0.23903988195655035</v>
      </c>
      <c r="AA102">
        <v>0.38968689053121353</v>
      </c>
      <c r="AB102">
        <v>0.35281266985114229</v>
      </c>
      <c r="AC102">
        <v>0.30010083247436953</v>
      </c>
      <c r="AD102">
        <v>0.41667941420645116</v>
      </c>
      <c r="AE102">
        <v>0.36466714341349832</v>
      </c>
      <c r="AF102">
        <v>0.33029347281317911</v>
      </c>
      <c r="AG102">
        <v>0.45150935119132685</v>
      </c>
      <c r="AH102">
        <v>0.37568017053995573</v>
      </c>
      <c r="AI102">
        <v>0.26627454950986423</v>
      </c>
      <c r="AJ102">
        <v>0.40324039220892044</v>
      </c>
      <c r="AK102">
        <v>0.3398047994702022</v>
      </c>
      <c r="BQ102" t="s">
        <v>358</v>
      </c>
      <c r="BR102">
        <v>0.3652266781878416</v>
      </c>
      <c r="BS102">
        <v>0.20484119391192832</v>
      </c>
      <c r="BT102">
        <v>0.21985874200853103</v>
      </c>
      <c r="BU102">
        <v>0.28381741966531154</v>
      </c>
      <c r="BV102">
        <v>0.19112091228681949</v>
      </c>
      <c r="BW102">
        <v>0.17830970038627431</v>
      </c>
      <c r="BX102">
        <v>0.32523157334608394</v>
      </c>
      <c r="BY102">
        <v>0.27377182841533981</v>
      </c>
      <c r="BZ102">
        <v>0.2682271215586014</v>
      </c>
      <c r="CA102">
        <v>0.34999045099937198</v>
      </c>
      <c r="CB102">
        <v>0.27144758530410007</v>
      </c>
      <c r="CC102">
        <v>0.32796294272045856</v>
      </c>
      <c r="CW102">
        <v>2044</v>
      </c>
      <c r="CX102" t="s">
        <v>515</v>
      </c>
      <c r="CY102">
        <v>0.29856666666666665</v>
      </c>
      <c r="CZ102" t="s">
        <v>390</v>
      </c>
    </row>
    <row r="103" spans="9:104" x14ac:dyDescent="0.45">
      <c r="I103" t="s">
        <v>168</v>
      </c>
      <c r="J103" t="s">
        <v>524</v>
      </c>
      <c r="K103">
        <v>1.219124599592585E-2</v>
      </c>
      <c r="L103" t="s">
        <v>153</v>
      </c>
      <c r="N103" t="s">
        <v>211</v>
      </c>
      <c r="O103" t="s">
        <v>524</v>
      </c>
      <c r="P103">
        <v>2.5822671876611778E-2</v>
      </c>
      <c r="Q103" t="s">
        <v>153</v>
      </c>
      <c r="S103" t="s">
        <v>253</v>
      </c>
      <c r="T103" t="s">
        <v>524</v>
      </c>
      <c r="U103">
        <v>2.4264635410901129E-2</v>
      </c>
      <c r="V103" t="s">
        <v>153</v>
      </c>
      <c r="X103" t="s">
        <v>359</v>
      </c>
      <c r="Y103" t="s">
        <v>267</v>
      </c>
      <c r="Z103">
        <v>0.2822215404845877</v>
      </c>
      <c r="AA103">
        <v>0.38677506777921977</v>
      </c>
      <c r="AB103">
        <v>0.40229734167582543</v>
      </c>
      <c r="AC103">
        <v>0.32743516295980113</v>
      </c>
      <c r="AD103">
        <v>0.41122546736277954</v>
      </c>
      <c r="AE103">
        <v>0.42838050108870934</v>
      </c>
      <c r="AF103">
        <v>0.35906846332833597</v>
      </c>
      <c r="AG103">
        <v>0.44208752711585286</v>
      </c>
      <c r="AH103">
        <v>0.44171118588038322</v>
      </c>
      <c r="AI103">
        <v>0.28904408020606931</v>
      </c>
      <c r="AJ103">
        <v>0.39299051221805004</v>
      </c>
      <c r="AK103">
        <v>0.35570282464167824</v>
      </c>
      <c r="BQ103" t="s">
        <v>359</v>
      </c>
      <c r="BR103">
        <v>0.25502852489600408</v>
      </c>
      <c r="BS103">
        <v>0.17961006781544572</v>
      </c>
      <c r="BT103">
        <v>0.17531987883086653</v>
      </c>
      <c r="BU103">
        <v>0.19578202243943968</v>
      </c>
      <c r="BV103">
        <v>0.16175993874149017</v>
      </c>
      <c r="BW103">
        <v>0.13326478714198461</v>
      </c>
      <c r="BX103">
        <v>0.27114877736512105</v>
      </c>
      <c r="BY103">
        <v>0.25052506128313567</v>
      </c>
      <c r="BZ103">
        <v>0.2386144851015235</v>
      </c>
      <c r="CA103">
        <v>0.30559132679692425</v>
      </c>
      <c r="CB103">
        <v>0.26821967739987157</v>
      </c>
      <c r="CC103">
        <v>0.30981932914986837</v>
      </c>
      <c r="CW103">
        <v>2045</v>
      </c>
      <c r="CX103" t="s">
        <v>510</v>
      </c>
      <c r="CY103">
        <v>0.12663333333333335</v>
      </c>
      <c r="CZ103" t="s">
        <v>390</v>
      </c>
    </row>
    <row r="104" spans="9:104" x14ac:dyDescent="0.45">
      <c r="I104" t="s">
        <v>168</v>
      </c>
      <c r="J104" t="s">
        <v>525</v>
      </c>
      <c r="K104">
        <v>0.26531057902171024</v>
      </c>
      <c r="L104" t="s">
        <v>153</v>
      </c>
      <c r="N104" t="s">
        <v>211</v>
      </c>
      <c r="O104" t="s">
        <v>525</v>
      </c>
      <c r="P104">
        <v>7.1337912340687426E-2</v>
      </c>
      <c r="Q104" t="s">
        <v>153</v>
      </c>
      <c r="S104" t="s">
        <v>253</v>
      </c>
      <c r="T104" t="s">
        <v>525</v>
      </c>
      <c r="U104">
        <v>9.9346191336591158E-2</v>
      </c>
      <c r="V104" t="s">
        <v>153</v>
      </c>
      <c r="X104" t="s">
        <v>360</v>
      </c>
      <c r="Y104" t="s">
        <v>267</v>
      </c>
      <c r="Z104">
        <v>0.27425443640370978</v>
      </c>
      <c r="AA104">
        <v>0.42543432142475512</v>
      </c>
      <c r="AB104">
        <v>0.34855352748608853</v>
      </c>
      <c r="AC104">
        <v>0.30264293302724055</v>
      </c>
      <c r="AD104">
        <v>0.44062477206751216</v>
      </c>
      <c r="AE104">
        <v>0.35061286403007524</v>
      </c>
      <c r="AF104">
        <v>0.28495295841695883</v>
      </c>
      <c r="AG104">
        <v>0.41524799901073767</v>
      </c>
      <c r="AH104">
        <v>0.34282577130793113</v>
      </c>
      <c r="AI104">
        <v>0.24831116503719305</v>
      </c>
      <c r="AJ104">
        <v>0.41921656379992828</v>
      </c>
      <c r="AK104">
        <v>0.33130716890548173</v>
      </c>
      <c r="BQ104" t="s">
        <v>360</v>
      </c>
      <c r="BR104">
        <v>0.28490565874694201</v>
      </c>
      <c r="BS104">
        <v>0.18684953205249724</v>
      </c>
      <c r="BT104">
        <v>0.12978181201952477</v>
      </c>
      <c r="BU104">
        <v>0.271233804712886</v>
      </c>
      <c r="BV104">
        <v>0.18525896545217954</v>
      </c>
      <c r="BW104">
        <v>0.12930824405168331</v>
      </c>
      <c r="BX104">
        <v>0.36242265751143699</v>
      </c>
      <c r="BY104">
        <v>0.2957866309538858</v>
      </c>
      <c r="BZ104">
        <v>0.24512937202853102</v>
      </c>
      <c r="CA104">
        <v>0.36890985633676499</v>
      </c>
      <c r="CB104">
        <v>0.27890674427958217</v>
      </c>
      <c r="CC104">
        <v>0.2668371803406886</v>
      </c>
      <c r="CW104">
        <v>2045</v>
      </c>
      <c r="CX104" t="s">
        <v>512</v>
      </c>
      <c r="CY104">
        <v>0.34583333333333338</v>
      </c>
      <c r="CZ104" t="s">
        <v>390</v>
      </c>
    </row>
    <row r="105" spans="9:104" x14ac:dyDescent="0.45">
      <c r="I105" t="s">
        <v>168</v>
      </c>
      <c r="J105" t="s">
        <v>526</v>
      </c>
      <c r="K105">
        <v>0</v>
      </c>
      <c r="L105" t="s">
        <v>153</v>
      </c>
      <c r="N105" t="s">
        <v>211</v>
      </c>
      <c r="O105" t="s">
        <v>526</v>
      </c>
      <c r="P105">
        <v>8.5752313041220371E-2</v>
      </c>
      <c r="Q105" t="s">
        <v>153</v>
      </c>
      <c r="S105" t="s">
        <v>253</v>
      </c>
      <c r="T105" t="s">
        <v>526</v>
      </c>
      <c r="U105">
        <v>0.10582332295430891</v>
      </c>
      <c r="V105" t="s">
        <v>153</v>
      </c>
      <c r="X105" t="s">
        <v>361</v>
      </c>
      <c r="Y105" t="s">
        <v>267</v>
      </c>
      <c r="Z105">
        <v>0.28122622287748567</v>
      </c>
      <c r="AA105">
        <v>0.41914093801903807</v>
      </c>
      <c r="AB105">
        <v>0.39835228586516325</v>
      </c>
      <c r="AC105">
        <v>0.2994429006297904</v>
      </c>
      <c r="AD105">
        <v>0.43525841299110424</v>
      </c>
      <c r="AE105">
        <v>0.43210892792320077</v>
      </c>
      <c r="AF105">
        <v>0.25342965109621896</v>
      </c>
      <c r="AG105">
        <v>0.3682873892701673</v>
      </c>
      <c r="AH105">
        <v>0.36209986122938781</v>
      </c>
      <c r="AI105">
        <v>0.22934859497727705</v>
      </c>
      <c r="AJ105">
        <v>0.40694839445852327</v>
      </c>
      <c r="AK105">
        <v>0.36368546964189946</v>
      </c>
      <c r="BQ105" t="s">
        <v>361</v>
      </c>
      <c r="BR105">
        <v>0.31159340028388505</v>
      </c>
      <c r="BS105">
        <v>0.17349850618661675</v>
      </c>
      <c r="BT105">
        <v>0.12359223070031462</v>
      </c>
      <c r="BU105">
        <v>0.32343002817161892</v>
      </c>
      <c r="BV105">
        <v>0.17984333386207432</v>
      </c>
      <c r="BW105">
        <v>0.11549515563149314</v>
      </c>
      <c r="BX105">
        <v>0.41590141252299639</v>
      </c>
      <c r="BY105">
        <v>0.2782505817562263</v>
      </c>
      <c r="BZ105">
        <v>0.20837812906977643</v>
      </c>
      <c r="CA105">
        <v>0.42578748442334968</v>
      </c>
      <c r="CB105">
        <v>0.25931116602728416</v>
      </c>
      <c r="CC105">
        <v>0.26236478644124445</v>
      </c>
      <c r="CW105">
        <v>2045</v>
      </c>
      <c r="CX105" t="s">
        <v>513</v>
      </c>
      <c r="CY105">
        <v>0.24406666666666665</v>
      </c>
      <c r="CZ105" t="s">
        <v>390</v>
      </c>
    </row>
    <row r="106" spans="9:104" x14ac:dyDescent="0.45">
      <c r="I106" t="s">
        <v>168</v>
      </c>
      <c r="J106" t="s">
        <v>527</v>
      </c>
      <c r="K106">
        <v>3.4055834125457977E-2</v>
      </c>
      <c r="L106" t="s">
        <v>153</v>
      </c>
      <c r="N106" t="s">
        <v>211</v>
      </c>
      <c r="O106" t="s">
        <v>527</v>
      </c>
      <c r="P106">
        <v>1.6504494427528296E-2</v>
      </c>
      <c r="Q106" t="s">
        <v>153</v>
      </c>
      <c r="S106" t="s">
        <v>253</v>
      </c>
      <c r="T106" t="s">
        <v>527</v>
      </c>
      <c r="U106">
        <v>2.1779399640794738E-2</v>
      </c>
      <c r="V106" t="s">
        <v>153</v>
      </c>
      <c r="X106" t="s">
        <v>362</v>
      </c>
      <c r="Y106" t="s">
        <v>267</v>
      </c>
      <c r="Z106">
        <v>0.23480122441535564</v>
      </c>
      <c r="AA106">
        <v>0.41955491200561956</v>
      </c>
      <c r="AB106">
        <v>0.37626002433063299</v>
      </c>
      <c r="AC106">
        <v>0.28085504851805099</v>
      </c>
      <c r="AD106">
        <v>0.38099257341870063</v>
      </c>
      <c r="AE106">
        <v>0.37172948361999814</v>
      </c>
      <c r="AF106">
        <v>0.26388313546371539</v>
      </c>
      <c r="AG106">
        <v>0.35719827640140944</v>
      </c>
      <c r="AH106">
        <v>0.36273733235235717</v>
      </c>
      <c r="AI106">
        <v>0.22049874044372703</v>
      </c>
      <c r="AJ106">
        <v>0.38131419321879095</v>
      </c>
      <c r="AK106">
        <v>0.33400495588456419</v>
      </c>
      <c r="BQ106" t="s">
        <v>362</v>
      </c>
      <c r="BR106">
        <v>0.41278293895414292</v>
      </c>
      <c r="BS106">
        <v>0.24260747650147274</v>
      </c>
      <c r="BT106">
        <v>0.18887292522074151</v>
      </c>
      <c r="BU106">
        <v>0.39589997609376393</v>
      </c>
      <c r="BV106">
        <v>0.26778328628569048</v>
      </c>
      <c r="BW106">
        <v>0.17700417582689246</v>
      </c>
      <c r="BX106">
        <v>0.44369278631214853</v>
      </c>
      <c r="BY106">
        <v>0.35627630355097228</v>
      </c>
      <c r="BZ106">
        <v>0.25931195285430236</v>
      </c>
      <c r="CA106">
        <v>0.45892091169477844</v>
      </c>
      <c r="CB106">
        <v>0.2893717983509092</v>
      </c>
      <c r="CC106">
        <v>0.32300495372420063</v>
      </c>
      <c r="CW106">
        <v>2045</v>
      </c>
      <c r="CX106" t="s">
        <v>515</v>
      </c>
      <c r="CY106">
        <v>0.36143333333333333</v>
      </c>
      <c r="CZ106" t="s">
        <v>390</v>
      </c>
    </row>
    <row r="107" spans="9:104" x14ac:dyDescent="0.45">
      <c r="I107" t="s">
        <v>169</v>
      </c>
      <c r="J107" t="s">
        <v>516</v>
      </c>
      <c r="K107">
        <v>0.26692113055390154</v>
      </c>
      <c r="L107" t="s">
        <v>153</v>
      </c>
      <c r="N107" t="s">
        <v>212</v>
      </c>
      <c r="O107" t="s">
        <v>516</v>
      </c>
      <c r="P107">
        <v>0.12776944125835957</v>
      </c>
      <c r="Q107" t="s">
        <v>153</v>
      </c>
      <c r="S107" t="s">
        <v>254</v>
      </c>
      <c r="T107" t="s">
        <v>516</v>
      </c>
      <c r="U107">
        <v>0.13999243610957993</v>
      </c>
      <c r="V107" t="s">
        <v>153</v>
      </c>
      <c r="X107" t="s">
        <v>363</v>
      </c>
      <c r="Y107" t="s">
        <v>267</v>
      </c>
      <c r="Z107">
        <v>0.24284606859835906</v>
      </c>
      <c r="AA107">
        <v>0.40418515294060287</v>
      </c>
      <c r="AB107">
        <v>0.3430996219009837</v>
      </c>
      <c r="AC107">
        <v>0.30221374980485455</v>
      </c>
      <c r="AD107">
        <v>0.4000952141452126</v>
      </c>
      <c r="AE107">
        <v>0.31033038897827153</v>
      </c>
      <c r="AF107">
        <v>0.32017279925507369</v>
      </c>
      <c r="AG107">
        <v>0.41333507777240291</v>
      </c>
      <c r="AH107">
        <v>0.31929747375034623</v>
      </c>
      <c r="AI107">
        <v>0.27915790504901866</v>
      </c>
      <c r="AJ107">
        <v>0.39546794301299026</v>
      </c>
      <c r="AK107">
        <v>0.29045116459913334</v>
      </c>
      <c r="BQ107" t="s">
        <v>363</v>
      </c>
      <c r="BR107">
        <v>0.3271295718628533</v>
      </c>
      <c r="BS107">
        <v>0.2349721790530136</v>
      </c>
      <c r="BT107">
        <v>0.22077169864898183</v>
      </c>
      <c r="BU107">
        <v>0.30350397234311255</v>
      </c>
      <c r="BV107">
        <v>0.27182050375440753</v>
      </c>
      <c r="BW107">
        <v>0.18844965959343996</v>
      </c>
      <c r="BX107">
        <v>0.34719613951344713</v>
      </c>
      <c r="BY107">
        <v>0.33943457580344649</v>
      </c>
      <c r="BZ107">
        <v>0.28722293858502285</v>
      </c>
      <c r="CA107">
        <v>0.2997330179109029</v>
      </c>
      <c r="CB107">
        <v>0.27883394878228968</v>
      </c>
      <c r="CC107">
        <v>0.31446088869073069</v>
      </c>
      <c r="CW107">
        <v>2046</v>
      </c>
      <c r="CX107" t="s">
        <v>510</v>
      </c>
      <c r="CY107">
        <v>5.3266666666666664E-2</v>
      </c>
      <c r="CZ107" t="s">
        <v>390</v>
      </c>
    </row>
    <row r="108" spans="9:104" x14ac:dyDescent="0.45">
      <c r="I108" t="s">
        <v>169</v>
      </c>
      <c r="J108" t="s">
        <v>517</v>
      </c>
      <c r="K108">
        <v>1.4085768451953499E-6</v>
      </c>
      <c r="L108" t="s">
        <v>153</v>
      </c>
      <c r="N108" t="s">
        <v>212</v>
      </c>
      <c r="O108" t="s">
        <v>517</v>
      </c>
      <c r="P108">
        <v>0.1741461139480206</v>
      </c>
      <c r="Q108" t="s">
        <v>153</v>
      </c>
      <c r="S108" t="s">
        <v>254</v>
      </c>
      <c r="T108" t="s">
        <v>517</v>
      </c>
      <c r="U108">
        <v>0.12103090388923983</v>
      </c>
      <c r="V108" t="s">
        <v>153</v>
      </c>
      <c r="X108" t="s">
        <v>364</v>
      </c>
      <c r="Y108" t="s">
        <v>267</v>
      </c>
      <c r="Z108">
        <v>0.24894898604330493</v>
      </c>
      <c r="AA108">
        <v>0.27575893399247897</v>
      </c>
      <c r="AB108">
        <v>0.17434414616600932</v>
      </c>
      <c r="AC108">
        <v>0.32351311017158146</v>
      </c>
      <c r="AD108">
        <v>0.33704619999555507</v>
      </c>
      <c r="AE108">
        <v>0.29325677986694965</v>
      </c>
      <c r="AF108">
        <v>0.28615117486691971</v>
      </c>
      <c r="AG108">
        <v>0.33179893528781346</v>
      </c>
      <c r="AH108">
        <v>0.24708926303597678</v>
      </c>
      <c r="AI108">
        <v>0.28487703684570231</v>
      </c>
      <c r="AJ108">
        <v>0.27113529597343128</v>
      </c>
      <c r="AK108">
        <v>0.21211652583980628</v>
      </c>
      <c r="BQ108" t="s">
        <v>364</v>
      </c>
      <c r="BR108">
        <v>0.42566694146225653</v>
      </c>
      <c r="BS108">
        <v>0.40083724241823521</v>
      </c>
      <c r="BT108">
        <v>0.65695519632682475</v>
      </c>
      <c r="BU108">
        <v>0.30530415739372252</v>
      </c>
      <c r="BV108">
        <v>0.2751336278404159</v>
      </c>
      <c r="BW108">
        <v>0.4244985246850323</v>
      </c>
      <c r="BX108">
        <v>0.34021989810438263</v>
      </c>
      <c r="BY108">
        <v>0.33768842182308306</v>
      </c>
      <c r="BZ108">
        <v>0.39018315815089144</v>
      </c>
      <c r="CA108">
        <v>0.38659076315217134</v>
      </c>
      <c r="CB108">
        <v>0.38227064443132414</v>
      </c>
      <c r="CC108">
        <v>0.56191075621621989</v>
      </c>
      <c r="CW108">
        <v>2046</v>
      </c>
      <c r="CX108" t="s">
        <v>512</v>
      </c>
      <c r="CY108">
        <v>0.47516666666666668</v>
      </c>
      <c r="CZ108" t="s">
        <v>390</v>
      </c>
    </row>
    <row r="109" spans="9:104" x14ac:dyDescent="0.45">
      <c r="I109" t="s">
        <v>169</v>
      </c>
      <c r="J109" t="s">
        <v>518</v>
      </c>
      <c r="K109">
        <v>2.7079104556915853E-2</v>
      </c>
      <c r="L109" t="s">
        <v>153</v>
      </c>
      <c r="N109" t="s">
        <v>212</v>
      </c>
      <c r="O109" t="s">
        <v>518</v>
      </c>
      <c r="P109">
        <v>2.6691119334790885E-2</v>
      </c>
      <c r="Q109" t="s">
        <v>153</v>
      </c>
      <c r="S109" t="s">
        <v>254</v>
      </c>
      <c r="T109" t="s">
        <v>518</v>
      </c>
      <c r="U109">
        <v>2.7561123747121784E-2</v>
      </c>
      <c r="V109" t="s">
        <v>153</v>
      </c>
      <c r="X109" t="s">
        <v>365</v>
      </c>
      <c r="Y109" t="s">
        <v>267</v>
      </c>
      <c r="Z109">
        <v>0.22433038252069784</v>
      </c>
      <c r="AA109">
        <v>0.40021309716043357</v>
      </c>
      <c r="AB109">
        <v>0.21398036072665391</v>
      </c>
      <c r="AC109">
        <v>0.29543875931521668</v>
      </c>
      <c r="AD109">
        <v>0.37714366282175965</v>
      </c>
      <c r="AE109">
        <v>0.30630779674085695</v>
      </c>
      <c r="AF109">
        <v>0.33171593259450544</v>
      </c>
      <c r="AG109">
        <v>0.36224881596314523</v>
      </c>
      <c r="AH109">
        <v>0.31389281643169564</v>
      </c>
      <c r="AI109">
        <v>0.28203302301799033</v>
      </c>
      <c r="AJ109">
        <v>0.40484970976152085</v>
      </c>
      <c r="AK109">
        <v>0.27225055616872451</v>
      </c>
      <c r="BQ109" t="s">
        <v>365</v>
      </c>
      <c r="BR109">
        <v>0.4348470791955048</v>
      </c>
      <c r="BS109">
        <v>0.2028962071983095</v>
      </c>
      <c r="BT109">
        <v>0.5190170572392796</v>
      </c>
      <c r="BU109">
        <v>0.31826622347217631</v>
      </c>
      <c r="BV109">
        <v>0.27222773459464883</v>
      </c>
      <c r="BW109">
        <v>0.31094006461528384</v>
      </c>
      <c r="BX109">
        <v>0.32520995953461224</v>
      </c>
      <c r="BY109">
        <v>0.33642449764346044</v>
      </c>
      <c r="BZ109">
        <v>0.33380825293426081</v>
      </c>
      <c r="CA109">
        <v>0.35019504371066423</v>
      </c>
      <c r="CB109">
        <v>0.24587437155302946</v>
      </c>
      <c r="CC109">
        <v>0.43839163268976838</v>
      </c>
      <c r="CW109">
        <v>2046</v>
      </c>
      <c r="CX109" t="s">
        <v>513</v>
      </c>
      <c r="CY109">
        <v>5.000000000000001E-2</v>
      </c>
      <c r="CZ109" t="s">
        <v>390</v>
      </c>
    </row>
    <row r="110" spans="9:104" x14ac:dyDescent="0.45">
      <c r="I110" t="s">
        <v>169</v>
      </c>
      <c r="J110" t="s">
        <v>519</v>
      </c>
      <c r="K110">
        <v>0.19970376567351819</v>
      </c>
      <c r="L110" t="s">
        <v>153</v>
      </c>
      <c r="N110" t="s">
        <v>212</v>
      </c>
      <c r="O110" t="s">
        <v>519</v>
      </c>
      <c r="P110">
        <v>5.9819544874809089E-2</v>
      </c>
      <c r="Q110" t="s">
        <v>153</v>
      </c>
      <c r="S110" t="s">
        <v>254</v>
      </c>
      <c r="T110" t="s">
        <v>519</v>
      </c>
      <c r="U110">
        <v>0.10377656176516403</v>
      </c>
      <c r="V110" t="s">
        <v>153</v>
      </c>
      <c r="X110" t="s">
        <v>366</v>
      </c>
      <c r="Y110" t="s">
        <v>267</v>
      </c>
      <c r="Z110">
        <v>0.34816088830125108</v>
      </c>
      <c r="AA110">
        <v>0.40232657054651227</v>
      </c>
      <c r="AB110">
        <v>0.1065660105882851</v>
      </c>
      <c r="AC110">
        <v>0.41136294622789654</v>
      </c>
      <c r="AD110">
        <v>0.38077651494940529</v>
      </c>
      <c r="AE110">
        <v>0.26898981002449351</v>
      </c>
      <c r="AF110">
        <v>0.42913258339728871</v>
      </c>
      <c r="AG110">
        <v>0.39998329833165513</v>
      </c>
      <c r="AH110">
        <v>0.31918291341858079</v>
      </c>
      <c r="AI110">
        <v>0.37610033052940472</v>
      </c>
      <c r="AJ110">
        <v>0.40950085360030314</v>
      </c>
      <c r="AK110">
        <v>0.17915624234762467</v>
      </c>
      <c r="BQ110" t="s">
        <v>366</v>
      </c>
      <c r="BR110">
        <v>0.19201266078862408</v>
      </c>
      <c r="BS110">
        <v>0.22020076000709982</v>
      </c>
      <c r="BT110">
        <v>0.52856695432083745</v>
      </c>
      <c r="BU110">
        <v>0.18242791840677089</v>
      </c>
      <c r="BV110">
        <v>0.21618204055248741</v>
      </c>
      <c r="BW110">
        <v>0.2739131950011845</v>
      </c>
      <c r="BX110">
        <v>0.24572471639553495</v>
      </c>
      <c r="BY110">
        <v>0.30280328053010108</v>
      </c>
      <c r="BZ110">
        <v>0.27453361982305152</v>
      </c>
      <c r="CA110">
        <v>0.1707929333024546</v>
      </c>
      <c r="CB110">
        <v>0.22576552137448014</v>
      </c>
      <c r="CC110">
        <v>0.40495397209710737</v>
      </c>
      <c r="CW110">
        <v>2046</v>
      </c>
      <c r="CX110" t="s">
        <v>515</v>
      </c>
      <c r="CY110">
        <v>0.44693333333333335</v>
      </c>
      <c r="CZ110" t="s">
        <v>390</v>
      </c>
    </row>
    <row r="111" spans="9:104" x14ac:dyDescent="0.45">
      <c r="I111" t="s">
        <v>169</v>
      </c>
      <c r="J111" t="s">
        <v>520</v>
      </c>
      <c r="K111">
        <v>0</v>
      </c>
      <c r="L111" t="s">
        <v>153</v>
      </c>
      <c r="N111" t="s">
        <v>212</v>
      </c>
      <c r="O111" t="s">
        <v>520</v>
      </c>
      <c r="P111">
        <v>9.5904737206973401E-2</v>
      </c>
      <c r="Q111" t="s">
        <v>153</v>
      </c>
      <c r="S111" t="s">
        <v>254</v>
      </c>
      <c r="T111" t="s">
        <v>520</v>
      </c>
      <c r="U111">
        <v>0.11990363331236442</v>
      </c>
      <c r="V111" t="s">
        <v>153</v>
      </c>
      <c r="X111" t="s">
        <v>367</v>
      </c>
      <c r="Y111" t="s">
        <v>267</v>
      </c>
      <c r="Z111">
        <v>0.39413051583268266</v>
      </c>
      <c r="AA111">
        <v>0.42006999223008329</v>
      </c>
      <c r="AB111">
        <v>0.18158372216050636</v>
      </c>
      <c r="AC111">
        <v>0.47138586419411815</v>
      </c>
      <c r="AD111">
        <v>0.43614093732539377</v>
      </c>
      <c r="AE111">
        <v>0.31849198961533032</v>
      </c>
      <c r="AF111">
        <v>0.48693383535310658</v>
      </c>
      <c r="AG111">
        <v>0.44416418577584243</v>
      </c>
      <c r="AH111">
        <v>0.35393315819250981</v>
      </c>
      <c r="AI111">
        <v>0.40693655486790264</v>
      </c>
      <c r="AJ111">
        <v>0.37826264237914087</v>
      </c>
      <c r="AK111">
        <v>0.2180733731437477</v>
      </c>
      <c r="BQ111" t="s">
        <v>367</v>
      </c>
      <c r="BR111">
        <v>0.14348002808606233</v>
      </c>
      <c r="BS111">
        <v>0.19182417811106725</v>
      </c>
      <c r="BT111">
        <v>0.48034010102376862</v>
      </c>
      <c r="BU111">
        <v>0.13209544818349628</v>
      </c>
      <c r="BV111">
        <v>0.17473637944093126</v>
      </c>
      <c r="BW111">
        <v>0.23457232232025119</v>
      </c>
      <c r="BX111">
        <v>0.18942361988512937</v>
      </c>
      <c r="BY111">
        <v>0.22374622953017176</v>
      </c>
      <c r="BZ111">
        <v>0.21196126474858393</v>
      </c>
      <c r="CA111">
        <v>0.15703136705357773</v>
      </c>
      <c r="CB111">
        <v>0.20243139520397455</v>
      </c>
      <c r="CC111">
        <v>0.38143237138252917</v>
      </c>
      <c r="CW111">
        <v>2047</v>
      </c>
      <c r="CX111" t="s">
        <v>510</v>
      </c>
      <c r="CY111">
        <v>0.23140000000000002</v>
      </c>
      <c r="CZ111" t="s">
        <v>390</v>
      </c>
    </row>
    <row r="112" spans="9:104" x14ac:dyDescent="0.45">
      <c r="I112" t="s">
        <v>169</v>
      </c>
      <c r="J112" t="s">
        <v>521</v>
      </c>
      <c r="K112">
        <v>1.8747665754008058E-2</v>
      </c>
      <c r="L112" t="s">
        <v>153</v>
      </c>
      <c r="N112" t="s">
        <v>212</v>
      </c>
      <c r="O112" t="s">
        <v>521</v>
      </c>
      <c r="P112">
        <v>1.3326662656798813E-2</v>
      </c>
      <c r="Q112" t="s">
        <v>153</v>
      </c>
      <c r="S112" t="s">
        <v>254</v>
      </c>
      <c r="T112" t="s">
        <v>521</v>
      </c>
      <c r="U112">
        <v>2.359393683950211E-2</v>
      </c>
      <c r="V112" t="s">
        <v>153</v>
      </c>
      <c r="X112" t="s">
        <v>368</v>
      </c>
      <c r="Y112" t="s">
        <v>267</v>
      </c>
      <c r="Z112">
        <v>0.18632487164223874</v>
      </c>
      <c r="AA112">
        <v>0.37364978534957732</v>
      </c>
      <c r="AB112">
        <v>0.2649394078530255</v>
      </c>
      <c r="AC112">
        <v>0.25407823002646968</v>
      </c>
      <c r="AD112">
        <v>0.31301326590018003</v>
      </c>
      <c r="AE112">
        <v>0.30376165107404962</v>
      </c>
      <c r="AF112">
        <v>0.28953490748938709</v>
      </c>
      <c r="AG112">
        <v>0.33784188254926789</v>
      </c>
      <c r="AH112">
        <v>0.33591060453477806</v>
      </c>
      <c r="AI112">
        <v>0.2477896773049825</v>
      </c>
      <c r="AJ112">
        <v>0.36647798897152878</v>
      </c>
      <c r="AK112">
        <v>0.27707989088933765</v>
      </c>
      <c r="BQ112" t="s">
        <v>368</v>
      </c>
      <c r="BR112">
        <v>0.55988345435276143</v>
      </c>
      <c r="BS112">
        <v>0.27706056001856222</v>
      </c>
      <c r="BT112">
        <v>0.43982453944562266</v>
      </c>
      <c r="BU112">
        <v>0.42681536864933306</v>
      </c>
      <c r="BV112">
        <v>0.35887512656576293</v>
      </c>
      <c r="BW112">
        <v>0.35686621927158418</v>
      </c>
      <c r="BX112">
        <v>0.4062509775553122</v>
      </c>
      <c r="BY112">
        <v>0.41899816695123565</v>
      </c>
      <c r="BZ112">
        <v>0.42375101412155791</v>
      </c>
      <c r="CA112">
        <v>0.46125795787266538</v>
      </c>
      <c r="CB112">
        <v>0.36208232449923944</v>
      </c>
      <c r="CC112">
        <v>0.46218677277047437</v>
      </c>
      <c r="CW112">
        <v>2047</v>
      </c>
      <c r="CX112" t="s">
        <v>512</v>
      </c>
      <c r="CY112">
        <v>0.43723333333333336</v>
      </c>
      <c r="CZ112" t="s">
        <v>390</v>
      </c>
    </row>
    <row r="113" spans="9:104" x14ac:dyDescent="0.45">
      <c r="I113" t="s">
        <v>169</v>
      </c>
      <c r="J113" t="s">
        <v>522</v>
      </c>
      <c r="K113">
        <v>0.16067273253723174</v>
      </c>
      <c r="L113" t="s">
        <v>153</v>
      </c>
      <c r="N113" t="s">
        <v>212</v>
      </c>
      <c r="O113" t="s">
        <v>522</v>
      </c>
      <c r="P113">
        <v>0.12293804970775152</v>
      </c>
      <c r="Q113" t="s">
        <v>153</v>
      </c>
      <c r="S113" t="s">
        <v>254</v>
      </c>
      <c r="T113" t="s">
        <v>522</v>
      </c>
      <c r="U113">
        <v>0.11296429107183487</v>
      </c>
      <c r="V113" t="s">
        <v>153</v>
      </c>
      <c r="X113" t="s">
        <v>369</v>
      </c>
      <c r="Y113" t="s">
        <v>267</v>
      </c>
      <c r="Z113">
        <v>0.22739032666503048</v>
      </c>
      <c r="AA113">
        <v>0.39016666296495789</v>
      </c>
      <c r="AB113">
        <v>0.31533716661946593</v>
      </c>
      <c r="AC113">
        <v>0.31381391739651593</v>
      </c>
      <c r="AD113">
        <v>0.36259484075514425</v>
      </c>
      <c r="AE113">
        <v>0.35889106567195561</v>
      </c>
      <c r="AF113">
        <v>0.33805033165085763</v>
      </c>
      <c r="AG113">
        <v>0.4056076082286848</v>
      </c>
      <c r="AH113">
        <v>0.37402177377072043</v>
      </c>
      <c r="AI113">
        <v>0.26472030756496845</v>
      </c>
      <c r="AJ113">
        <v>0.37675407718390563</v>
      </c>
      <c r="AK113">
        <v>0.29678307135970794</v>
      </c>
      <c r="BQ113" t="s">
        <v>369</v>
      </c>
      <c r="BR113">
        <v>0.45464957783550575</v>
      </c>
      <c r="BS113">
        <v>0.23784590594975169</v>
      </c>
      <c r="BT113">
        <v>0.3434506488290156</v>
      </c>
      <c r="BU113">
        <v>0.32443300193816182</v>
      </c>
      <c r="BV113">
        <v>0.26542235586529123</v>
      </c>
      <c r="BW113">
        <v>0.26109854248100722</v>
      </c>
      <c r="BX113">
        <v>0.35725882141279847</v>
      </c>
      <c r="BY113">
        <v>0.34130049414466301</v>
      </c>
      <c r="BZ113">
        <v>0.35107207698423692</v>
      </c>
      <c r="CA113">
        <v>0.39676878850125064</v>
      </c>
      <c r="CB113">
        <v>0.33314099262000418</v>
      </c>
      <c r="CC113">
        <v>0.41645515505482522</v>
      </c>
      <c r="CW113">
        <v>2047</v>
      </c>
      <c r="CX113" t="s">
        <v>513</v>
      </c>
      <c r="CY113">
        <v>0.16533333333333333</v>
      </c>
      <c r="CZ113" t="s">
        <v>390</v>
      </c>
    </row>
    <row r="114" spans="9:104" x14ac:dyDescent="0.45">
      <c r="I114" t="s">
        <v>169</v>
      </c>
      <c r="J114" t="s">
        <v>523</v>
      </c>
      <c r="K114">
        <v>0</v>
      </c>
      <c r="L114" t="s">
        <v>153</v>
      </c>
      <c r="N114" t="s">
        <v>212</v>
      </c>
      <c r="O114" t="s">
        <v>523</v>
      </c>
      <c r="P114">
        <v>0.17017947787032503</v>
      </c>
      <c r="Q114" t="s">
        <v>153</v>
      </c>
      <c r="S114" t="s">
        <v>254</v>
      </c>
      <c r="T114" t="s">
        <v>523</v>
      </c>
      <c r="U114">
        <v>0.10852653449941801</v>
      </c>
      <c r="V114" t="s">
        <v>153</v>
      </c>
      <c r="X114" t="s">
        <v>370</v>
      </c>
      <c r="Y114" t="s">
        <v>267</v>
      </c>
      <c r="Z114">
        <v>0.19859524088617769</v>
      </c>
      <c r="AA114">
        <v>0.37322005964155591</v>
      </c>
      <c r="AB114">
        <v>0.282060927078715</v>
      </c>
      <c r="AC114">
        <v>0.25862199418017789</v>
      </c>
      <c r="AD114">
        <v>0.34006575455444726</v>
      </c>
      <c r="AE114">
        <v>0.3221963803756695</v>
      </c>
      <c r="AF114">
        <v>0.27725264318461146</v>
      </c>
      <c r="AG114">
        <v>0.37899719398930515</v>
      </c>
      <c r="AH114">
        <v>0.36472741619006044</v>
      </c>
      <c r="AI114">
        <v>0.25174136495984223</v>
      </c>
      <c r="AJ114">
        <v>0.41002052119795518</v>
      </c>
      <c r="AK114">
        <v>0.3527932549077416</v>
      </c>
      <c r="BQ114" t="s">
        <v>370</v>
      </c>
      <c r="BR114">
        <v>0.49361289816284415</v>
      </c>
      <c r="BS114">
        <v>0.21539242046256979</v>
      </c>
      <c r="BT114">
        <v>0.30354922983745913</v>
      </c>
      <c r="BU114">
        <v>0.38017922362471385</v>
      </c>
      <c r="BV114">
        <v>0.28734182502464362</v>
      </c>
      <c r="BW114">
        <v>0.23495157916563328</v>
      </c>
      <c r="BX114">
        <v>0.37018590375771232</v>
      </c>
      <c r="BY114">
        <v>0.31937217100940829</v>
      </c>
      <c r="BZ114">
        <v>0.30320399279079951</v>
      </c>
      <c r="CA114">
        <v>0.4164919445460728</v>
      </c>
      <c r="CB114">
        <v>0.24110688420665857</v>
      </c>
      <c r="CC114">
        <v>0.31970696448115105</v>
      </c>
      <c r="CW114">
        <v>2047</v>
      </c>
      <c r="CX114" t="s">
        <v>515</v>
      </c>
      <c r="CY114">
        <v>0.47343333333333337</v>
      </c>
      <c r="CZ114" t="s">
        <v>390</v>
      </c>
    </row>
    <row r="115" spans="9:104" x14ac:dyDescent="0.45">
      <c r="I115" t="s">
        <v>169</v>
      </c>
      <c r="J115" t="s">
        <v>524</v>
      </c>
      <c r="K115">
        <v>1.1680136124754418E-2</v>
      </c>
      <c r="L115" t="s">
        <v>153</v>
      </c>
      <c r="N115" t="s">
        <v>212</v>
      </c>
      <c r="O115" t="s">
        <v>524</v>
      </c>
      <c r="P115">
        <v>2.1095909035284525E-2</v>
      </c>
      <c r="Q115" t="s">
        <v>153</v>
      </c>
      <c r="S115" t="s">
        <v>254</v>
      </c>
      <c r="T115" t="s">
        <v>524</v>
      </c>
      <c r="U115">
        <v>2.3611415066091102E-2</v>
      </c>
      <c r="V115" t="s">
        <v>153</v>
      </c>
      <c r="X115" t="s">
        <v>371</v>
      </c>
      <c r="Y115" t="s">
        <v>267</v>
      </c>
      <c r="Z115">
        <v>0.20992173372663919</v>
      </c>
      <c r="AA115">
        <v>0.41362336952281653</v>
      </c>
      <c r="AB115">
        <v>0.32815213132090049</v>
      </c>
      <c r="AC115">
        <v>0.25396356560846139</v>
      </c>
      <c r="AD115">
        <v>0.36779915374375599</v>
      </c>
      <c r="AE115">
        <v>0.35119676902912694</v>
      </c>
      <c r="AF115">
        <v>0.24703550281403686</v>
      </c>
      <c r="AG115">
        <v>0.36411480683153258</v>
      </c>
      <c r="AH115">
        <v>0.33046298729716417</v>
      </c>
      <c r="AI115">
        <v>0.2032473182987079</v>
      </c>
      <c r="AJ115">
        <v>0.40790283250020021</v>
      </c>
      <c r="AK115">
        <v>0.34902546766804976</v>
      </c>
      <c r="BQ115" t="s">
        <v>371</v>
      </c>
      <c r="BR115">
        <v>0.43129018995604113</v>
      </c>
      <c r="BS115">
        <v>0.18329822316036806</v>
      </c>
      <c r="BT115">
        <v>0.16323768612412301</v>
      </c>
      <c r="BU115">
        <v>0.40496786973709881</v>
      </c>
      <c r="BV115">
        <v>0.24762240174017738</v>
      </c>
      <c r="BW115">
        <v>0.17308806156063719</v>
      </c>
      <c r="BX115">
        <v>0.41802263700421194</v>
      </c>
      <c r="BY115">
        <v>0.28058883042695354</v>
      </c>
      <c r="BZ115">
        <v>0.23046658551321739</v>
      </c>
      <c r="CA115">
        <v>0.4690107190826171</v>
      </c>
      <c r="CB115">
        <v>0.20586628893056999</v>
      </c>
      <c r="CC115">
        <v>0.24625556655395098</v>
      </c>
      <c r="CW115">
        <v>2048</v>
      </c>
      <c r="CX115" t="s">
        <v>510</v>
      </c>
      <c r="CY115">
        <v>0.14543333333333333</v>
      </c>
      <c r="CZ115" t="s">
        <v>390</v>
      </c>
    </row>
    <row r="116" spans="9:104" x14ac:dyDescent="0.45">
      <c r="I116" t="s">
        <v>169</v>
      </c>
      <c r="J116" t="s">
        <v>525</v>
      </c>
      <c r="K116">
        <v>0.27865586027634304</v>
      </c>
      <c r="L116" t="s">
        <v>153</v>
      </c>
      <c r="N116" t="s">
        <v>212</v>
      </c>
      <c r="O116" t="s">
        <v>525</v>
      </c>
      <c r="P116">
        <v>6.8415386820353835E-2</v>
      </c>
      <c r="Q116" t="s">
        <v>153</v>
      </c>
      <c r="S116" t="s">
        <v>254</v>
      </c>
      <c r="T116" t="s">
        <v>525</v>
      </c>
      <c r="U116">
        <v>0.1016442628780978</v>
      </c>
      <c r="V116" t="s">
        <v>153</v>
      </c>
      <c r="CW116">
        <v>2048</v>
      </c>
      <c r="CX116" t="s">
        <v>512</v>
      </c>
      <c r="CY116">
        <v>0.37293333333333334</v>
      </c>
      <c r="CZ116" t="s">
        <v>390</v>
      </c>
    </row>
    <row r="117" spans="9:104" x14ac:dyDescent="0.45">
      <c r="I117" t="s">
        <v>169</v>
      </c>
      <c r="J117" t="s">
        <v>526</v>
      </c>
      <c r="K117">
        <v>6.2609943234528433E-4</v>
      </c>
      <c r="L117" t="s">
        <v>153</v>
      </c>
      <c r="N117" t="s">
        <v>212</v>
      </c>
      <c r="O117" t="s">
        <v>526</v>
      </c>
      <c r="P117">
        <v>0.10479371616665703</v>
      </c>
      <c r="Q117" t="s">
        <v>153</v>
      </c>
      <c r="S117" t="s">
        <v>254</v>
      </c>
      <c r="T117" t="s">
        <v>526</v>
      </c>
      <c r="U117">
        <v>9.5025924384925423E-2</v>
      </c>
      <c r="V117" t="s">
        <v>153</v>
      </c>
      <c r="CW117">
        <v>2048</v>
      </c>
      <c r="CX117" t="s">
        <v>513</v>
      </c>
      <c r="CY117">
        <v>0.29363333333333336</v>
      </c>
      <c r="CZ117" t="s">
        <v>390</v>
      </c>
    </row>
    <row r="118" spans="9:104" x14ac:dyDescent="0.45">
      <c r="I118" t="s">
        <v>169</v>
      </c>
      <c r="J118" t="s">
        <v>527</v>
      </c>
      <c r="K118">
        <v>3.5912096514137251E-2</v>
      </c>
      <c r="L118" t="s">
        <v>153</v>
      </c>
      <c r="N118" t="s">
        <v>212</v>
      </c>
      <c r="O118" t="s">
        <v>527</v>
      </c>
      <c r="P118">
        <v>1.4919841119869538E-2</v>
      </c>
      <c r="Q118" t="s">
        <v>153</v>
      </c>
      <c r="S118" t="s">
        <v>254</v>
      </c>
      <c r="T118" t="s">
        <v>527</v>
      </c>
      <c r="U118">
        <v>2.2368976436657525E-2</v>
      </c>
      <c r="V118" t="s">
        <v>153</v>
      </c>
      <c r="CW118">
        <v>2048</v>
      </c>
      <c r="CX118" t="s">
        <v>515</v>
      </c>
      <c r="CY118">
        <v>0.32290000000000002</v>
      </c>
      <c r="CZ118" t="s">
        <v>390</v>
      </c>
    </row>
    <row r="119" spans="9:104" x14ac:dyDescent="0.45">
      <c r="I119" t="s">
        <v>170</v>
      </c>
      <c r="J119" t="s">
        <v>516</v>
      </c>
      <c r="K119">
        <v>0.25699299474783949</v>
      </c>
      <c r="L119" t="s">
        <v>153</v>
      </c>
      <c r="N119" t="s">
        <v>213</v>
      </c>
      <c r="O119" t="s">
        <v>516</v>
      </c>
      <c r="P119">
        <v>0.16030192554371259</v>
      </c>
      <c r="Q119" t="s">
        <v>153</v>
      </c>
      <c r="S119" t="s">
        <v>255</v>
      </c>
      <c r="T119" t="s">
        <v>516</v>
      </c>
      <c r="U119">
        <v>0.12770009189084322</v>
      </c>
      <c r="V119" t="s">
        <v>153</v>
      </c>
      <c r="CW119">
        <v>2049</v>
      </c>
      <c r="CX119" t="s">
        <v>510</v>
      </c>
      <c r="CY119">
        <v>5.000000000000001E-2</v>
      </c>
      <c r="CZ119" t="s">
        <v>390</v>
      </c>
    </row>
    <row r="120" spans="9:104" x14ac:dyDescent="0.45">
      <c r="I120" t="s">
        <v>170</v>
      </c>
      <c r="J120" t="s">
        <v>517</v>
      </c>
      <c r="K120">
        <v>1.7123153181538428E-4</v>
      </c>
      <c r="L120" t="s">
        <v>153</v>
      </c>
      <c r="N120" t="s">
        <v>213</v>
      </c>
      <c r="O120" t="s">
        <v>517</v>
      </c>
      <c r="P120">
        <v>0.13006542720967179</v>
      </c>
      <c r="Q120" t="s">
        <v>153</v>
      </c>
      <c r="S120" t="s">
        <v>255</v>
      </c>
      <c r="T120" t="s">
        <v>517</v>
      </c>
      <c r="U120">
        <v>0.14298143281935929</v>
      </c>
      <c r="V120" t="s">
        <v>153</v>
      </c>
      <c r="CW120">
        <v>2049</v>
      </c>
      <c r="CX120" t="s">
        <v>512</v>
      </c>
      <c r="CY120">
        <v>0.12093333333333332</v>
      </c>
      <c r="CZ120" t="s">
        <v>390</v>
      </c>
    </row>
    <row r="121" spans="9:104" x14ac:dyDescent="0.45">
      <c r="I121" t="s">
        <v>170</v>
      </c>
      <c r="J121" t="s">
        <v>518</v>
      </c>
      <c r="K121">
        <v>3.3735231015075091E-2</v>
      </c>
      <c r="L121" t="s">
        <v>153</v>
      </c>
      <c r="N121" t="s">
        <v>213</v>
      </c>
      <c r="O121" t="s">
        <v>518</v>
      </c>
      <c r="P121">
        <v>5.3993923676802995E-2</v>
      </c>
      <c r="Q121" t="s">
        <v>153</v>
      </c>
      <c r="S121" t="s">
        <v>255</v>
      </c>
      <c r="T121" t="s">
        <v>518</v>
      </c>
      <c r="U121">
        <v>2.7990118785062204E-2</v>
      </c>
      <c r="V121" t="s">
        <v>153</v>
      </c>
      <c r="CW121">
        <v>2049</v>
      </c>
      <c r="CX121" t="s">
        <v>513</v>
      </c>
      <c r="CY121">
        <v>9.8300000000000012E-2</v>
      </c>
      <c r="CZ121" t="s">
        <v>390</v>
      </c>
    </row>
    <row r="122" spans="9:104" x14ac:dyDescent="0.45">
      <c r="I122" t="s">
        <v>170</v>
      </c>
      <c r="J122" t="s">
        <v>519</v>
      </c>
      <c r="K122">
        <v>0.18393367253205653</v>
      </c>
      <c r="L122" t="s">
        <v>153</v>
      </c>
      <c r="N122" t="s">
        <v>213</v>
      </c>
      <c r="O122" t="s">
        <v>519</v>
      </c>
      <c r="P122">
        <v>6.3877917891800667E-2</v>
      </c>
      <c r="Q122" t="s">
        <v>153</v>
      </c>
      <c r="S122" t="s">
        <v>255</v>
      </c>
      <c r="T122" t="s">
        <v>519</v>
      </c>
      <c r="U122">
        <v>9.8427625311540021E-2</v>
      </c>
      <c r="V122" t="s">
        <v>153</v>
      </c>
      <c r="CW122">
        <v>2049</v>
      </c>
      <c r="CX122" t="s">
        <v>515</v>
      </c>
      <c r="CY122">
        <v>0.39063333333333333</v>
      </c>
      <c r="CZ122" t="s">
        <v>390</v>
      </c>
    </row>
    <row r="123" spans="9:104" x14ac:dyDescent="0.45">
      <c r="I123" t="s">
        <v>170</v>
      </c>
      <c r="J123" t="s">
        <v>520</v>
      </c>
      <c r="K123">
        <v>0</v>
      </c>
      <c r="L123" t="s">
        <v>153</v>
      </c>
      <c r="N123" t="s">
        <v>213</v>
      </c>
      <c r="O123" t="s">
        <v>520</v>
      </c>
      <c r="P123">
        <v>7.4937258484541414E-2</v>
      </c>
      <c r="Q123" t="s">
        <v>153</v>
      </c>
      <c r="S123" t="s">
        <v>255</v>
      </c>
      <c r="T123" t="s">
        <v>520</v>
      </c>
      <c r="U123">
        <v>0.11118820271313015</v>
      </c>
      <c r="V123" t="s">
        <v>153</v>
      </c>
      <c r="CW123">
        <v>2050</v>
      </c>
      <c r="CX123" t="s">
        <v>510</v>
      </c>
      <c r="CY123">
        <v>0.14909999999999998</v>
      </c>
      <c r="CZ123" t="s">
        <v>390</v>
      </c>
    </row>
    <row r="124" spans="9:104" x14ac:dyDescent="0.45">
      <c r="I124" t="s">
        <v>170</v>
      </c>
      <c r="J124" t="s">
        <v>521</v>
      </c>
      <c r="K124">
        <v>2.143298997874411E-2</v>
      </c>
      <c r="L124" t="s">
        <v>153</v>
      </c>
      <c r="N124" t="s">
        <v>213</v>
      </c>
      <c r="O124" t="s">
        <v>521</v>
      </c>
      <c r="P124">
        <v>2.4286833715494317E-2</v>
      </c>
      <c r="Q124" t="s">
        <v>153</v>
      </c>
      <c r="S124" t="s">
        <v>255</v>
      </c>
      <c r="T124" t="s">
        <v>521</v>
      </c>
      <c r="U124">
        <v>2.192490755501815E-2</v>
      </c>
      <c r="V124" t="s">
        <v>153</v>
      </c>
      <c r="CW124">
        <v>2050</v>
      </c>
      <c r="CX124" t="s">
        <v>512</v>
      </c>
      <c r="CY124">
        <v>0.27913333333333329</v>
      </c>
      <c r="CZ124" t="s">
        <v>390</v>
      </c>
    </row>
    <row r="125" spans="9:104" x14ac:dyDescent="0.45">
      <c r="I125" t="s">
        <v>170</v>
      </c>
      <c r="J125" t="s">
        <v>522</v>
      </c>
      <c r="K125">
        <v>0.12303547201499508</v>
      </c>
      <c r="L125" t="s">
        <v>153</v>
      </c>
      <c r="N125" t="s">
        <v>213</v>
      </c>
      <c r="O125" t="s">
        <v>522</v>
      </c>
      <c r="P125">
        <v>0.11488687962989304</v>
      </c>
      <c r="Q125" t="s">
        <v>153</v>
      </c>
      <c r="S125" t="s">
        <v>255</v>
      </c>
      <c r="T125" t="s">
        <v>522</v>
      </c>
      <c r="U125">
        <v>0.11656382935166579</v>
      </c>
      <c r="V125" t="s">
        <v>153</v>
      </c>
      <c r="CW125">
        <v>2050</v>
      </c>
      <c r="CX125" t="s">
        <v>513</v>
      </c>
      <c r="CY125">
        <v>0.23246666666666668</v>
      </c>
      <c r="CZ125" t="s">
        <v>390</v>
      </c>
    </row>
    <row r="126" spans="9:104" x14ac:dyDescent="0.45">
      <c r="I126" t="s">
        <v>170</v>
      </c>
      <c r="J126" t="s">
        <v>523</v>
      </c>
      <c r="K126">
        <v>0</v>
      </c>
      <c r="L126" t="s">
        <v>153</v>
      </c>
      <c r="N126" t="s">
        <v>213</v>
      </c>
      <c r="O126" t="s">
        <v>523</v>
      </c>
      <c r="P126">
        <v>0.14185503404088307</v>
      </c>
      <c r="Q126" t="s">
        <v>153</v>
      </c>
      <c r="S126" t="s">
        <v>255</v>
      </c>
      <c r="T126" t="s">
        <v>523</v>
      </c>
      <c r="U126">
        <v>0.12262501265547018</v>
      </c>
      <c r="V126" t="s">
        <v>153</v>
      </c>
      <c r="CW126">
        <v>2050</v>
      </c>
      <c r="CX126" t="s">
        <v>515</v>
      </c>
      <c r="CY126">
        <v>0.34403333333333336</v>
      </c>
      <c r="CZ126" t="s">
        <v>390</v>
      </c>
    </row>
    <row r="127" spans="9:104" x14ac:dyDescent="0.45">
      <c r="I127" t="s">
        <v>170</v>
      </c>
      <c r="J127" t="s">
        <v>524</v>
      </c>
      <c r="K127">
        <v>1.051263583462474E-2</v>
      </c>
      <c r="L127" t="s">
        <v>153</v>
      </c>
      <c r="N127" t="s">
        <v>213</v>
      </c>
      <c r="O127" t="s">
        <v>524</v>
      </c>
      <c r="P127">
        <v>2.9123226311663492E-2</v>
      </c>
      <c r="Q127" t="s">
        <v>153</v>
      </c>
      <c r="S127" t="s">
        <v>255</v>
      </c>
      <c r="T127" t="s">
        <v>524</v>
      </c>
      <c r="U127">
        <v>2.4486834394112721E-2</v>
      </c>
      <c r="V127" t="s">
        <v>153</v>
      </c>
    </row>
    <row r="128" spans="9:104" x14ac:dyDescent="0.45">
      <c r="I128" t="s">
        <v>170</v>
      </c>
      <c r="J128" t="s">
        <v>525</v>
      </c>
      <c r="K128">
        <v>0.30803425323783867</v>
      </c>
      <c r="L128" t="s">
        <v>153</v>
      </c>
      <c r="N128" t="s">
        <v>213</v>
      </c>
      <c r="O128" t="s">
        <v>525</v>
      </c>
      <c r="P128">
        <v>9.2065009762585095E-2</v>
      </c>
      <c r="Q128" t="s">
        <v>153</v>
      </c>
      <c r="S128" t="s">
        <v>255</v>
      </c>
      <c r="T128" t="s">
        <v>525</v>
      </c>
      <c r="U128">
        <v>8.8069305896580949E-2</v>
      </c>
      <c r="V128" t="s">
        <v>153</v>
      </c>
    </row>
    <row r="129" spans="9:22" x14ac:dyDescent="0.45">
      <c r="I129" t="s">
        <v>170</v>
      </c>
      <c r="J129" t="s">
        <v>526</v>
      </c>
      <c r="K129">
        <v>1.2144517951517277E-2</v>
      </c>
      <c r="L129" t="s">
        <v>153</v>
      </c>
      <c r="N129" t="s">
        <v>213</v>
      </c>
      <c r="O129" t="s">
        <v>526</v>
      </c>
      <c r="P129">
        <v>7.7946671640648502E-2</v>
      </c>
      <c r="Q129" t="s">
        <v>153</v>
      </c>
      <c r="S129" t="s">
        <v>255</v>
      </c>
      <c r="T129" t="s">
        <v>526</v>
      </c>
      <c r="U129">
        <v>9.6888895884318219E-2</v>
      </c>
      <c r="V129" t="s">
        <v>153</v>
      </c>
    </row>
    <row r="130" spans="9:22" x14ac:dyDescent="0.45">
      <c r="I130" t="s">
        <v>170</v>
      </c>
      <c r="J130" t="s">
        <v>527</v>
      </c>
      <c r="K130">
        <v>5.0007001155493183E-2</v>
      </c>
      <c r="L130" t="s">
        <v>153</v>
      </c>
      <c r="N130" t="s">
        <v>213</v>
      </c>
      <c r="O130" t="s">
        <v>527</v>
      </c>
      <c r="P130">
        <v>3.6659892092305232E-2</v>
      </c>
      <c r="Q130" t="s">
        <v>153</v>
      </c>
      <c r="S130" t="s">
        <v>255</v>
      </c>
      <c r="T130" t="s">
        <v>527</v>
      </c>
      <c r="U130">
        <v>2.1153742742894988E-2</v>
      </c>
      <c r="V130" t="s">
        <v>153</v>
      </c>
    </row>
    <row r="131" spans="9:22" x14ac:dyDescent="0.45">
      <c r="I131" t="s">
        <v>171</v>
      </c>
      <c r="J131" t="s">
        <v>516</v>
      </c>
      <c r="K131">
        <v>0.26227817253642183</v>
      </c>
      <c r="L131" t="s">
        <v>153</v>
      </c>
      <c r="N131" t="s">
        <v>214</v>
      </c>
      <c r="O131" t="s">
        <v>516</v>
      </c>
      <c r="P131">
        <v>0.13616121548935903</v>
      </c>
      <c r="Q131" t="s">
        <v>153</v>
      </c>
      <c r="S131" t="s">
        <v>256</v>
      </c>
      <c r="T131" t="s">
        <v>516</v>
      </c>
      <c r="U131">
        <v>0.12450232514040351</v>
      </c>
      <c r="V131" t="s">
        <v>153</v>
      </c>
    </row>
    <row r="132" spans="9:22" x14ac:dyDescent="0.45">
      <c r="I132" t="s">
        <v>171</v>
      </c>
      <c r="J132" t="s">
        <v>517</v>
      </c>
      <c r="K132">
        <v>0</v>
      </c>
      <c r="L132" t="s">
        <v>153</v>
      </c>
      <c r="N132" t="s">
        <v>214</v>
      </c>
      <c r="O132" t="s">
        <v>517</v>
      </c>
      <c r="P132">
        <v>0.14453753379606152</v>
      </c>
      <c r="Q132" t="s">
        <v>153</v>
      </c>
      <c r="S132" t="s">
        <v>256</v>
      </c>
      <c r="T132" t="s">
        <v>517</v>
      </c>
      <c r="U132">
        <v>0.13301995173292794</v>
      </c>
      <c r="V132" t="s">
        <v>153</v>
      </c>
    </row>
    <row r="133" spans="9:22" x14ac:dyDescent="0.45">
      <c r="I133" t="s">
        <v>171</v>
      </c>
      <c r="J133" t="s">
        <v>518</v>
      </c>
      <c r="K133">
        <v>3.1236783925364144E-2</v>
      </c>
      <c r="L133" t="s">
        <v>153</v>
      </c>
      <c r="N133" t="s">
        <v>214</v>
      </c>
      <c r="O133" t="s">
        <v>518</v>
      </c>
      <c r="P133">
        <v>3.8190738238577777E-2</v>
      </c>
      <c r="Q133" t="s">
        <v>153</v>
      </c>
      <c r="S133" t="s">
        <v>256</v>
      </c>
      <c r="T133" t="s">
        <v>518</v>
      </c>
      <c r="U133">
        <v>2.7023954414060088E-2</v>
      </c>
      <c r="V133" t="s">
        <v>153</v>
      </c>
    </row>
    <row r="134" spans="9:22" x14ac:dyDescent="0.45">
      <c r="I134" t="s">
        <v>171</v>
      </c>
      <c r="J134" t="s">
        <v>519</v>
      </c>
      <c r="K134">
        <v>0.192346695434054</v>
      </c>
      <c r="L134" t="s">
        <v>153</v>
      </c>
      <c r="N134" t="s">
        <v>214</v>
      </c>
      <c r="O134" t="s">
        <v>519</v>
      </c>
      <c r="P134">
        <v>6.1910762338396173E-2</v>
      </c>
      <c r="Q134" t="s">
        <v>153</v>
      </c>
      <c r="S134" t="s">
        <v>256</v>
      </c>
      <c r="T134" t="s">
        <v>519</v>
      </c>
      <c r="U134">
        <v>0.10411644899788743</v>
      </c>
      <c r="V134" t="s">
        <v>153</v>
      </c>
    </row>
    <row r="135" spans="9:22" x14ac:dyDescent="0.45">
      <c r="I135" t="s">
        <v>171</v>
      </c>
      <c r="J135" t="s">
        <v>520</v>
      </c>
      <c r="K135">
        <v>0</v>
      </c>
      <c r="L135" t="s">
        <v>153</v>
      </c>
      <c r="N135" t="s">
        <v>214</v>
      </c>
      <c r="O135" t="s">
        <v>520</v>
      </c>
      <c r="P135">
        <v>7.7346610809499478E-2</v>
      </c>
      <c r="Q135" t="s">
        <v>153</v>
      </c>
      <c r="S135" t="s">
        <v>256</v>
      </c>
      <c r="T135" t="s">
        <v>520</v>
      </c>
      <c r="U135">
        <v>0.11331096836805235</v>
      </c>
      <c r="V135" t="s">
        <v>153</v>
      </c>
    </row>
    <row r="136" spans="9:22" x14ac:dyDescent="0.45">
      <c r="I136" t="s">
        <v>171</v>
      </c>
      <c r="J136" t="s">
        <v>521</v>
      </c>
      <c r="K136">
        <v>2.0832887271655786E-2</v>
      </c>
      <c r="L136" t="s">
        <v>153</v>
      </c>
      <c r="N136" t="s">
        <v>214</v>
      </c>
      <c r="O136" t="s">
        <v>521</v>
      </c>
      <c r="P136">
        <v>1.656760269327753E-2</v>
      </c>
      <c r="Q136" t="s">
        <v>153</v>
      </c>
      <c r="S136" t="s">
        <v>256</v>
      </c>
      <c r="T136" t="s">
        <v>521</v>
      </c>
      <c r="U136">
        <v>2.2727372508909324E-2</v>
      </c>
      <c r="V136" t="s">
        <v>153</v>
      </c>
    </row>
    <row r="137" spans="9:22" x14ac:dyDescent="0.45">
      <c r="I137" t="s">
        <v>171</v>
      </c>
      <c r="J137" t="s">
        <v>522</v>
      </c>
      <c r="K137">
        <v>0.12417154641180379</v>
      </c>
      <c r="L137" t="s">
        <v>153</v>
      </c>
      <c r="N137" t="s">
        <v>214</v>
      </c>
      <c r="O137" t="s">
        <v>522</v>
      </c>
      <c r="P137">
        <v>0.15540703779994977</v>
      </c>
      <c r="Q137" t="s">
        <v>153</v>
      </c>
      <c r="S137" t="s">
        <v>256</v>
      </c>
      <c r="T137" t="s">
        <v>522</v>
      </c>
      <c r="U137">
        <v>0.11512422322292272</v>
      </c>
      <c r="V137" t="s">
        <v>153</v>
      </c>
    </row>
    <row r="138" spans="9:22" x14ac:dyDescent="0.45">
      <c r="I138" t="s">
        <v>171</v>
      </c>
      <c r="J138" t="s">
        <v>523</v>
      </c>
      <c r="K138">
        <v>0</v>
      </c>
      <c r="L138" t="s">
        <v>153</v>
      </c>
      <c r="N138" t="s">
        <v>214</v>
      </c>
      <c r="O138" t="s">
        <v>523</v>
      </c>
      <c r="P138">
        <v>0.1910546081240713</v>
      </c>
      <c r="Q138" t="s">
        <v>153</v>
      </c>
      <c r="S138" t="s">
        <v>256</v>
      </c>
      <c r="T138" t="s">
        <v>523</v>
      </c>
      <c r="U138">
        <v>0.11922584930899111</v>
      </c>
      <c r="V138" t="s">
        <v>153</v>
      </c>
    </row>
    <row r="139" spans="9:22" x14ac:dyDescent="0.45">
      <c r="I139" t="s">
        <v>171</v>
      </c>
      <c r="J139" t="s">
        <v>524</v>
      </c>
      <c r="K139">
        <v>1.0324568474365432E-2</v>
      </c>
      <c r="L139" t="s">
        <v>153</v>
      </c>
      <c r="N139" t="s">
        <v>214</v>
      </c>
      <c r="O139" t="s">
        <v>524</v>
      </c>
      <c r="P139">
        <v>2.6989978788730568E-2</v>
      </c>
      <c r="Q139" t="s">
        <v>153</v>
      </c>
      <c r="S139" t="s">
        <v>256</v>
      </c>
      <c r="T139" t="s">
        <v>524</v>
      </c>
      <c r="U139">
        <v>2.3382567324857991E-2</v>
      </c>
      <c r="V139" t="s">
        <v>153</v>
      </c>
    </row>
    <row r="140" spans="9:22" x14ac:dyDescent="0.45">
      <c r="I140" t="s">
        <v>171</v>
      </c>
      <c r="J140" t="s">
        <v>525</v>
      </c>
      <c r="K140">
        <v>0.30358744104451424</v>
      </c>
      <c r="L140" t="s">
        <v>153</v>
      </c>
      <c r="N140" t="s">
        <v>214</v>
      </c>
      <c r="O140" t="s">
        <v>525</v>
      </c>
      <c r="P140">
        <v>6.0411293826891165E-2</v>
      </c>
      <c r="Q140" t="s">
        <v>153</v>
      </c>
      <c r="S140" t="s">
        <v>256</v>
      </c>
      <c r="T140" t="s">
        <v>525</v>
      </c>
      <c r="U140">
        <v>0.10053637104811573</v>
      </c>
      <c r="V140" t="s">
        <v>153</v>
      </c>
    </row>
    <row r="141" spans="9:22" x14ac:dyDescent="0.45">
      <c r="I141" t="s">
        <v>171</v>
      </c>
      <c r="J141" t="s">
        <v>526</v>
      </c>
      <c r="K141">
        <v>9.5457966644445936E-3</v>
      </c>
      <c r="L141" t="s">
        <v>153</v>
      </c>
      <c r="N141" t="s">
        <v>214</v>
      </c>
      <c r="O141" t="s">
        <v>526</v>
      </c>
      <c r="P141">
        <v>6.9026562605892364E-2</v>
      </c>
      <c r="Q141" t="s">
        <v>153</v>
      </c>
      <c r="S141" t="s">
        <v>256</v>
      </c>
      <c r="T141" t="s">
        <v>526</v>
      </c>
      <c r="U141">
        <v>9.5421374669580186E-2</v>
      </c>
      <c r="V141" t="s">
        <v>153</v>
      </c>
    </row>
    <row r="142" spans="9:22" x14ac:dyDescent="0.45">
      <c r="I142" t="s">
        <v>171</v>
      </c>
      <c r="J142" t="s">
        <v>527</v>
      </c>
      <c r="K142">
        <v>4.5676108237376063E-2</v>
      </c>
      <c r="L142" t="s">
        <v>153</v>
      </c>
      <c r="N142" t="s">
        <v>214</v>
      </c>
      <c r="O142" t="s">
        <v>527</v>
      </c>
      <c r="P142">
        <v>2.2396055489295182E-2</v>
      </c>
      <c r="Q142" t="s">
        <v>153</v>
      </c>
      <c r="S142" t="s">
        <v>256</v>
      </c>
      <c r="T142" t="s">
        <v>527</v>
      </c>
      <c r="U142">
        <v>2.1608593263292043E-2</v>
      </c>
      <c r="V142" t="s">
        <v>153</v>
      </c>
    </row>
    <row r="143" spans="9:22" x14ac:dyDescent="0.45">
      <c r="I143" t="s">
        <v>172</v>
      </c>
      <c r="J143" t="s">
        <v>516</v>
      </c>
      <c r="K143">
        <v>0.25938707356472279</v>
      </c>
      <c r="L143" t="s">
        <v>153</v>
      </c>
      <c r="N143" t="s">
        <v>215</v>
      </c>
      <c r="O143" t="s">
        <v>516</v>
      </c>
      <c r="P143">
        <v>0.12533485648636031</v>
      </c>
      <c r="Q143" t="s">
        <v>153</v>
      </c>
      <c r="S143" t="s">
        <v>257</v>
      </c>
      <c r="T143" t="s">
        <v>516</v>
      </c>
      <c r="U143">
        <v>0.11916962039312415</v>
      </c>
      <c r="V143" t="s">
        <v>153</v>
      </c>
    </row>
    <row r="144" spans="9:22" x14ac:dyDescent="0.45">
      <c r="I144" t="s">
        <v>172</v>
      </c>
      <c r="J144" t="s">
        <v>517</v>
      </c>
      <c r="K144">
        <v>6.2059299267747625E-7</v>
      </c>
      <c r="L144" t="s">
        <v>153</v>
      </c>
      <c r="N144" t="s">
        <v>215</v>
      </c>
      <c r="O144" t="s">
        <v>517</v>
      </c>
      <c r="P144">
        <v>0.10459349679645727</v>
      </c>
      <c r="Q144" t="s">
        <v>153</v>
      </c>
      <c r="S144" t="s">
        <v>257</v>
      </c>
      <c r="T144" t="s">
        <v>517</v>
      </c>
      <c r="U144">
        <v>0.12557658288854151</v>
      </c>
      <c r="V144" t="s">
        <v>153</v>
      </c>
    </row>
    <row r="145" spans="9:22" x14ac:dyDescent="0.45">
      <c r="I145" t="s">
        <v>172</v>
      </c>
      <c r="J145" t="s">
        <v>518</v>
      </c>
      <c r="K145">
        <v>3.4988926129872498E-2</v>
      </c>
      <c r="L145" t="s">
        <v>153</v>
      </c>
      <c r="N145" t="s">
        <v>215</v>
      </c>
      <c r="O145" t="s">
        <v>518</v>
      </c>
      <c r="P145">
        <v>3.1264009363010992E-2</v>
      </c>
      <c r="Q145" t="s">
        <v>153</v>
      </c>
      <c r="S145" t="s">
        <v>257</v>
      </c>
      <c r="T145" t="s">
        <v>518</v>
      </c>
      <c r="U145">
        <v>2.5520076742797389E-2</v>
      </c>
      <c r="V145" t="s">
        <v>153</v>
      </c>
    </row>
    <row r="146" spans="9:22" x14ac:dyDescent="0.45">
      <c r="I146" t="s">
        <v>172</v>
      </c>
      <c r="J146" t="s">
        <v>519</v>
      </c>
      <c r="K146">
        <v>0.1904042730923762</v>
      </c>
      <c r="L146" t="s">
        <v>153</v>
      </c>
      <c r="N146" t="s">
        <v>215</v>
      </c>
      <c r="O146" t="s">
        <v>519</v>
      </c>
      <c r="P146">
        <v>9.9345651359344381E-2</v>
      </c>
      <c r="Q146" t="s">
        <v>153</v>
      </c>
      <c r="S146" t="s">
        <v>257</v>
      </c>
      <c r="T146" t="s">
        <v>519</v>
      </c>
      <c r="U146">
        <v>0.10860160831452566</v>
      </c>
      <c r="V146" t="s">
        <v>153</v>
      </c>
    </row>
    <row r="147" spans="9:22" x14ac:dyDescent="0.45">
      <c r="I147" t="s">
        <v>172</v>
      </c>
      <c r="J147" t="s">
        <v>520</v>
      </c>
      <c r="K147">
        <v>0</v>
      </c>
      <c r="L147" t="s">
        <v>153</v>
      </c>
      <c r="N147" t="s">
        <v>215</v>
      </c>
      <c r="O147" t="s">
        <v>520</v>
      </c>
      <c r="P147">
        <v>9.1374408777634281E-2</v>
      </c>
      <c r="Q147" t="s">
        <v>153</v>
      </c>
      <c r="S147" t="s">
        <v>257</v>
      </c>
      <c r="T147" t="s">
        <v>520</v>
      </c>
      <c r="U147">
        <v>0.12074357438152651</v>
      </c>
      <c r="V147" t="s">
        <v>153</v>
      </c>
    </row>
    <row r="148" spans="9:22" x14ac:dyDescent="0.45">
      <c r="I148" t="s">
        <v>172</v>
      </c>
      <c r="J148" t="s">
        <v>521</v>
      </c>
      <c r="K148">
        <v>2.2391960309560047E-2</v>
      </c>
      <c r="L148" t="s">
        <v>153</v>
      </c>
      <c r="N148" t="s">
        <v>215</v>
      </c>
      <c r="O148" t="s">
        <v>521</v>
      </c>
      <c r="P148">
        <v>2.2938489644332177E-2</v>
      </c>
      <c r="Q148" t="s">
        <v>153</v>
      </c>
      <c r="S148" t="s">
        <v>257</v>
      </c>
      <c r="T148" t="s">
        <v>521</v>
      </c>
      <c r="U148">
        <v>2.308715195912469E-2</v>
      </c>
      <c r="V148" t="s">
        <v>153</v>
      </c>
    </row>
    <row r="149" spans="9:22" x14ac:dyDescent="0.45">
      <c r="I149" t="s">
        <v>172</v>
      </c>
      <c r="J149" t="s">
        <v>522</v>
      </c>
      <c r="K149">
        <v>0.12960541161222217</v>
      </c>
      <c r="L149" t="s">
        <v>153</v>
      </c>
      <c r="N149" t="s">
        <v>215</v>
      </c>
      <c r="O149" t="s">
        <v>522</v>
      </c>
      <c r="P149">
        <v>0.15625145935788035</v>
      </c>
      <c r="Q149" t="s">
        <v>153</v>
      </c>
      <c r="S149" t="s">
        <v>257</v>
      </c>
      <c r="T149" t="s">
        <v>522</v>
      </c>
      <c r="U149">
        <v>0.10557291361465482</v>
      </c>
      <c r="V149" t="s">
        <v>153</v>
      </c>
    </row>
    <row r="150" spans="9:22" x14ac:dyDescent="0.45">
      <c r="I150" t="s">
        <v>172</v>
      </c>
      <c r="J150" t="s">
        <v>523</v>
      </c>
      <c r="K150">
        <v>0</v>
      </c>
      <c r="L150" t="s">
        <v>153</v>
      </c>
      <c r="N150" t="s">
        <v>215</v>
      </c>
      <c r="O150" t="s">
        <v>523</v>
      </c>
      <c r="P150">
        <v>0.13615032871769855</v>
      </c>
      <c r="Q150" t="s">
        <v>153</v>
      </c>
      <c r="S150" t="s">
        <v>257</v>
      </c>
      <c r="T150" t="s">
        <v>523</v>
      </c>
      <c r="U150">
        <v>0.11756878266647605</v>
      </c>
      <c r="V150" t="s">
        <v>153</v>
      </c>
    </row>
    <row r="151" spans="9:22" x14ac:dyDescent="0.45">
      <c r="I151" t="s">
        <v>172</v>
      </c>
      <c r="J151" t="s">
        <v>524</v>
      </c>
      <c r="K151">
        <v>1.0885621595177147E-2</v>
      </c>
      <c r="L151" t="s">
        <v>153</v>
      </c>
      <c r="N151" t="s">
        <v>215</v>
      </c>
      <c r="O151" t="s">
        <v>524</v>
      </c>
      <c r="P151">
        <v>2.4352611439486638E-2</v>
      </c>
      <c r="Q151" t="s">
        <v>153</v>
      </c>
      <c r="S151" t="s">
        <v>257</v>
      </c>
      <c r="T151" t="s">
        <v>524</v>
      </c>
      <c r="U151">
        <v>2.316454826815106E-2</v>
      </c>
      <c r="V151" t="s">
        <v>153</v>
      </c>
    </row>
    <row r="152" spans="9:22" x14ac:dyDescent="0.45">
      <c r="I152" t="s">
        <v>172</v>
      </c>
      <c r="J152" t="s">
        <v>525</v>
      </c>
      <c r="K152">
        <v>0.2929925813509261</v>
      </c>
      <c r="L152" t="s">
        <v>153</v>
      </c>
      <c r="N152" t="s">
        <v>215</v>
      </c>
      <c r="O152" t="s">
        <v>525</v>
      </c>
      <c r="P152">
        <v>9.8639655626084496E-2</v>
      </c>
      <c r="Q152" t="s">
        <v>153</v>
      </c>
      <c r="S152" t="s">
        <v>257</v>
      </c>
      <c r="T152" t="s">
        <v>525</v>
      </c>
      <c r="U152">
        <v>0.1039842544825461</v>
      </c>
      <c r="V152" t="s">
        <v>153</v>
      </c>
    </row>
    <row r="153" spans="9:22" x14ac:dyDescent="0.45">
      <c r="I153" t="s">
        <v>172</v>
      </c>
      <c r="J153" t="s">
        <v>526</v>
      </c>
      <c r="K153">
        <v>1.1086242486445904E-2</v>
      </c>
      <c r="L153" t="s">
        <v>153</v>
      </c>
      <c r="N153" t="s">
        <v>215</v>
      </c>
      <c r="O153" t="s">
        <v>526</v>
      </c>
      <c r="P153">
        <v>8.0594300779488537E-2</v>
      </c>
      <c r="Q153" t="s">
        <v>153</v>
      </c>
      <c r="S153" t="s">
        <v>257</v>
      </c>
      <c r="T153" t="s">
        <v>526</v>
      </c>
      <c r="U153">
        <v>0.10614985605078932</v>
      </c>
      <c r="V153" t="s">
        <v>153</v>
      </c>
    </row>
    <row r="154" spans="9:22" x14ac:dyDescent="0.45">
      <c r="I154" t="s">
        <v>172</v>
      </c>
      <c r="J154" t="s">
        <v>527</v>
      </c>
      <c r="K154">
        <v>4.8257289265704446E-2</v>
      </c>
      <c r="L154" t="s">
        <v>153</v>
      </c>
      <c r="N154" t="s">
        <v>215</v>
      </c>
      <c r="O154" t="s">
        <v>527</v>
      </c>
      <c r="P154">
        <v>2.916073165222454E-2</v>
      </c>
      <c r="Q154" t="s">
        <v>153</v>
      </c>
      <c r="S154" t="s">
        <v>257</v>
      </c>
      <c r="T154" t="s">
        <v>527</v>
      </c>
      <c r="U154">
        <v>2.0861030237746946E-2</v>
      </c>
      <c r="V154" t="s">
        <v>153</v>
      </c>
    </row>
    <row r="155" spans="9:22" x14ac:dyDescent="0.45">
      <c r="I155" t="s">
        <v>173</v>
      </c>
      <c r="J155" t="s">
        <v>516</v>
      </c>
      <c r="K155">
        <v>0.26250983944066442</v>
      </c>
      <c r="L155" t="s">
        <v>153</v>
      </c>
      <c r="N155" t="s">
        <v>216</v>
      </c>
      <c r="O155" t="s">
        <v>516</v>
      </c>
      <c r="P155">
        <v>0.12973455429386632</v>
      </c>
      <c r="Q155" t="s">
        <v>153</v>
      </c>
      <c r="S155" t="s">
        <v>258</v>
      </c>
      <c r="T155" t="s">
        <v>516</v>
      </c>
      <c r="U155">
        <v>0.12565799201710029</v>
      </c>
      <c r="V155" t="s">
        <v>153</v>
      </c>
    </row>
    <row r="156" spans="9:22" x14ac:dyDescent="0.45">
      <c r="I156" t="s">
        <v>173</v>
      </c>
      <c r="J156" t="s">
        <v>517</v>
      </c>
      <c r="K156">
        <v>0</v>
      </c>
      <c r="L156" t="s">
        <v>153</v>
      </c>
      <c r="N156" t="s">
        <v>216</v>
      </c>
      <c r="O156" t="s">
        <v>517</v>
      </c>
      <c r="P156">
        <v>0.10168638134890268</v>
      </c>
      <c r="Q156" t="s">
        <v>153</v>
      </c>
      <c r="S156" t="s">
        <v>258</v>
      </c>
      <c r="T156" t="s">
        <v>517</v>
      </c>
      <c r="U156">
        <v>0.12790261560297175</v>
      </c>
      <c r="V156" t="s">
        <v>153</v>
      </c>
    </row>
    <row r="157" spans="9:22" x14ac:dyDescent="0.45">
      <c r="I157" t="s">
        <v>173</v>
      </c>
      <c r="J157" t="s">
        <v>518</v>
      </c>
      <c r="K157">
        <v>3.2293746374186208E-2</v>
      </c>
      <c r="L157" t="s">
        <v>153</v>
      </c>
      <c r="N157" t="s">
        <v>216</v>
      </c>
      <c r="O157" t="s">
        <v>518</v>
      </c>
      <c r="P157">
        <v>2.9178455476766257E-2</v>
      </c>
      <c r="Q157" t="s">
        <v>153</v>
      </c>
      <c r="S157" t="s">
        <v>258</v>
      </c>
      <c r="T157" t="s">
        <v>518</v>
      </c>
      <c r="U157">
        <v>2.4311942881504945E-2</v>
      </c>
      <c r="V157" t="s">
        <v>153</v>
      </c>
    </row>
    <row r="158" spans="9:22" x14ac:dyDescent="0.45">
      <c r="I158" t="s">
        <v>173</v>
      </c>
      <c r="J158" t="s">
        <v>519</v>
      </c>
      <c r="K158">
        <v>0.19485364182452519</v>
      </c>
      <c r="L158" t="s">
        <v>153</v>
      </c>
      <c r="N158" t="s">
        <v>216</v>
      </c>
      <c r="O158" t="s">
        <v>519</v>
      </c>
      <c r="P158">
        <v>9.8258389334620916E-2</v>
      </c>
      <c r="Q158" t="s">
        <v>153</v>
      </c>
      <c r="S158" t="s">
        <v>258</v>
      </c>
      <c r="T158" t="s">
        <v>519</v>
      </c>
      <c r="U158">
        <v>9.9750716112980684E-2</v>
      </c>
      <c r="V158" t="s">
        <v>153</v>
      </c>
    </row>
    <row r="159" spans="9:22" x14ac:dyDescent="0.45">
      <c r="I159" t="s">
        <v>173</v>
      </c>
      <c r="J159" t="s">
        <v>520</v>
      </c>
      <c r="K159">
        <v>0</v>
      </c>
      <c r="L159" t="s">
        <v>153</v>
      </c>
      <c r="N159" t="s">
        <v>216</v>
      </c>
      <c r="O159" t="s">
        <v>520</v>
      </c>
      <c r="P159">
        <v>8.2160565583179579E-2</v>
      </c>
      <c r="Q159" t="s">
        <v>153</v>
      </c>
      <c r="S159" t="s">
        <v>258</v>
      </c>
      <c r="T159" t="s">
        <v>520</v>
      </c>
      <c r="U159">
        <v>9.698664299264205E-2</v>
      </c>
      <c r="V159" t="s">
        <v>153</v>
      </c>
    </row>
    <row r="160" spans="9:22" x14ac:dyDescent="0.45">
      <c r="I160" t="s">
        <v>173</v>
      </c>
      <c r="J160" t="s">
        <v>521</v>
      </c>
      <c r="K160">
        <v>2.1047315046520378E-2</v>
      </c>
      <c r="L160" t="s">
        <v>153</v>
      </c>
      <c r="N160" t="s">
        <v>216</v>
      </c>
      <c r="O160" t="s">
        <v>521</v>
      </c>
      <c r="P160">
        <v>2.3506929690593478E-2</v>
      </c>
      <c r="Q160" t="s">
        <v>153</v>
      </c>
      <c r="S160" t="s">
        <v>258</v>
      </c>
      <c r="T160" t="s">
        <v>521</v>
      </c>
      <c r="U160">
        <v>1.7908478128766867E-2</v>
      </c>
      <c r="V160" t="s">
        <v>153</v>
      </c>
    </row>
    <row r="161" spans="9:22" x14ac:dyDescent="0.45">
      <c r="I161" t="s">
        <v>173</v>
      </c>
      <c r="J161" t="s">
        <v>522</v>
      </c>
      <c r="K161">
        <v>0.12968166721900304</v>
      </c>
      <c r="L161" t="s">
        <v>153</v>
      </c>
      <c r="N161" t="s">
        <v>216</v>
      </c>
      <c r="O161" t="s">
        <v>522</v>
      </c>
      <c r="P161">
        <v>0.13307254411528244</v>
      </c>
      <c r="Q161" t="s">
        <v>153</v>
      </c>
      <c r="S161" t="s">
        <v>258</v>
      </c>
      <c r="T161" t="s">
        <v>522</v>
      </c>
      <c r="U161">
        <v>0.13855285194235031</v>
      </c>
      <c r="V161" t="s">
        <v>153</v>
      </c>
    </row>
    <row r="162" spans="9:22" x14ac:dyDescent="0.45">
      <c r="I162" t="s">
        <v>173</v>
      </c>
      <c r="J162" t="s">
        <v>523</v>
      </c>
      <c r="K162">
        <v>0</v>
      </c>
      <c r="L162" t="s">
        <v>153</v>
      </c>
      <c r="N162" t="s">
        <v>216</v>
      </c>
      <c r="O162" t="s">
        <v>523</v>
      </c>
      <c r="P162">
        <v>0.11903027684802496</v>
      </c>
      <c r="Q162" t="s">
        <v>153</v>
      </c>
      <c r="S162" t="s">
        <v>258</v>
      </c>
      <c r="T162" t="s">
        <v>523</v>
      </c>
      <c r="U162">
        <v>0.14051267474317194</v>
      </c>
      <c r="V162" t="s">
        <v>153</v>
      </c>
    </row>
    <row r="163" spans="9:22" x14ac:dyDescent="0.45">
      <c r="I163" t="s">
        <v>173</v>
      </c>
      <c r="J163" t="s">
        <v>524</v>
      </c>
      <c r="K163">
        <v>1.0800429916389787E-2</v>
      </c>
      <c r="L163" t="s">
        <v>153</v>
      </c>
      <c r="N163" t="s">
        <v>216</v>
      </c>
      <c r="O163" t="s">
        <v>524</v>
      </c>
      <c r="P163">
        <v>2.5699313582842605E-2</v>
      </c>
      <c r="Q163" t="s">
        <v>153</v>
      </c>
      <c r="S163" t="s">
        <v>258</v>
      </c>
      <c r="T163" t="s">
        <v>524</v>
      </c>
      <c r="U163">
        <v>2.491187863180977E-2</v>
      </c>
      <c r="V163" t="s">
        <v>153</v>
      </c>
    </row>
    <row r="164" spans="9:22" x14ac:dyDescent="0.45">
      <c r="I164" t="s">
        <v>173</v>
      </c>
      <c r="J164" t="s">
        <v>525</v>
      </c>
      <c r="K164">
        <v>0.29507615123463615</v>
      </c>
      <c r="L164" t="s">
        <v>153</v>
      </c>
      <c r="N164" t="s">
        <v>216</v>
      </c>
      <c r="O164" t="s">
        <v>525</v>
      </c>
      <c r="P164">
        <v>0.12650268400099743</v>
      </c>
      <c r="Q164" t="s">
        <v>153</v>
      </c>
      <c r="S164" t="s">
        <v>258</v>
      </c>
      <c r="T164" t="s">
        <v>525</v>
      </c>
      <c r="U164">
        <v>8.7141317779513131E-2</v>
      </c>
      <c r="V164" t="s">
        <v>153</v>
      </c>
    </row>
    <row r="165" spans="9:22" x14ac:dyDescent="0.45">
      <c r="I165" t="s">
        <v>173</v>
      </c>
      <c r="J165" t="s">
        <v>526</v>
      </c>
      <c r="K165">
        <v>8.9998475705111783E-3</v>
      </c>
      <c r="L165" t="s">
        <v>153</v>
      </c>
      <c r="N165" t="s">
        <v>216</v>
      </c>
      <c r="O165" t="s">
        <v>526</v>
      </c>
      <c r="P165">
        <v>9.758751472257525E-2</v>
      </c>
      <c r="Q165" t="s">
        <v>153</v>
      </c>
      <c r="S165" t="s">
        <v>258</v>
      </c>
      <c r="T165" t="s">
        <v>526</v>
      </c>
      <c r="U165">
        <v>9.8343415426967715E-2</v>
      </c>
      <c r="V165" t="s">
        <v>153</v>
      </c>
    </row>
    <row r="166" spans="9:22" x14ac:dyDescent="0.45">
      <c r="I166" t="s">
        <v>173</v>
      </c>
      <c r="J166" t="s">
        <v>527</v>
      </c>
      <c r="K166">
        <v>4.4737361373565855E-2</v>
      </c>
      <c r="L166" t="s">
        <v>153</v>
      </c>
      <c r="N166" t="s">
        <v>216</v>
      </c>
      <c r="O166" t="s">
        <v>527</v>
      </c>
      <c r="P166">
        <v>3.3582391002344079E-2</v>
      </c>
      <c r="Q166" t="s">
        <v>153</v>
      </c>
      <c r="S166" t="s">
        <v>258</v>
      </c>
      <c r="T166" t="s">
        <v>527</v>
      </c>
      <c r="U166">
        <v>1.8019473740221476E-2</v>
      </c>
      <c r="V166" t="s">
        <v>153</v>
      </c>
    </row>
    <row r="167" spans="9:22" x14ac:dyDescent="0.45">
      <c r="I167" t="s">
        <v>174</v>
      </c>
      <c r="J167" t="s">
        <v>516</v>
      </c>
      <c r="K167">
        <v>0.25823704619830645</v>
      </c>
      <c r="L167" t="s">
        <v>153</v>
      </c>
      <c r="N167" t="s">
        <v>217</v>
      </c>
      <c r="O167" t="s">
        <v>516</v>
      </c>
      <c r="P167">
        <v>0.13393613486120653</v>
      </c>
      <c r="Q167" t="s">
        <v>153</v>
      </c>
      <c r="S167" t="s">
        <v>259</v>
      </c>
      <c r="T167" t="s">
        <v>516</v>
      </c>
      <c r="U167">
        <v>0.12289339492132785</v>
      </c>
      <c r="V167" t="s">
        <v>153</v>
      </c>
    </row>
    <row r="168" spans="9:22" x14ac:dyDescent="0.45">
      <c r="I168" t="s">
        <v>174</v>
      </c>
      <c r="J168" t="s">
        <v>517</v>
      </c>
      <c r="K168">
        <v>0</v>
      </c>
      <c r="L168" t="s">
        <v>153</v>
      </c>
      <c r="N168" t="s">
        <v>217</v>
      </c>
      <c r="O168" t="s">
        <v>517</v>
      </c>
      <c r="P168">
        <v>8.7423592190045127E-2</v>
      </c>
      <c r="Q168" t="s">
        <v>153</v>
      </c>
      <c r="S168" t="s">
        <v>259</v>
      </c>
      <c r="T168" t="s">
        <v>517</v>
      </c>
      <c r="U168">
        <v>0.12332525893156303</v>
      </c>
      <c r="V168" t="s">
        <v>153</v>
      </c>
    </row>
    <row r="169" spans="9:22" x14ac:dyDescent="0.45">
      <c r="I169" t="s">
        <v>174</v>
      </c>
      <c r="J169" t="s">
        <v>518</v>
      </c>
      <c r="K169">
        <v>3.4892207297619826E-2</v>
      </c>
      <c r="L169" t="s">
        <v>153</v>
      </c>
      <c r="N169" t="s">
        <v>217</v>
      </c>
      <c r="O169" t="s">
        <v>518</v>
      </c>
      <c r="P169">
        <v>2.6931061514377082E-2</v>
      </c>
      <c r="Q169" t="s">
        <v>153</v>
      </c>
      <c r="S169" t="s">
        <v>259</v>
      </c>
      <c r="T169" t="s">
        <v>518</v>
      </c>
      <c r="U169">
        <v>2.4488775518810617E-2</v>
      </c>
      <c r="V169" t="s">
        <v>153</v>
      </c>
    </row>
    <row r="170" spans="9:22" x14ac:dyDescent="0.45">
      <c r="I170" t="s">
        <v>174</v>
      </c>
      <c r="J170" t="s">
        <v>519</v>
      </c>
      <c r="K170">
        <v>0.19446872030005152</v>
      </c>
      <c r="L170" t="s">
        <v>153</v>
      </c>
      <c r="N170" t="s">
        <v>217</v>
      </c>
      <c r="O170" t="s">
        <v>519</v>
      </c>
      <c r="P170">
        <v>0.10247454643314138</v>
      </c>
      <c r="Q170" t="s">
        <v>153</v>
      </c>
      <c r="S170" t="s">
        <v>259</v>
      </c>
      <c r="T170" t="s">
        <v>519</v>
      </c>
      <c r="U170">
        <v>0.10116540206601173</v>
      </c>
      <c r="V170" t="s">
        <v>153</v>
      </c>
    </row>
    <row r="171" spans="9:22" x14ac:dyDescent="0.45">
      <c r="I171" t="s">
        <v>174</v>
      </c>
      <c r="J171" t="s">
        <v>520</v>
      </c>
      <c r="K171">
        <v>0</v>
      </c>
      <c r="L171" t="s">
        <v>153</v>
      </c>
      <c r="N171" t="s">
        <v>217</v>
      </c>
      <c r="O171" t="s">
        <v>520</v>
      </c>
      <c r="P171">
        <v>7.1853231506300241E-2</v>
      </c>
      <c r="Q171" t="s">
        <v>153</v>
      </c>
      <c r="S171" t="s">
        <v>259</v>
      </c>
      <c r="T171" t="s">
        <v>520</v>
      </c>
      <c r="U171">
        <v>0.1004068773980305</v>
      </c>
      <c r="V171" t="s">
        <v>153</v>
      </c>
    </row>
    <row r="172" spans="9:22" x14ac:dyDescent="0.45">
      <c r="I172" t="s">
        <v>174</v>
      </c>
      <c r="J172" t="s">
        <v>521</v>
      </c>
      <c r="K172">
        <v>2.2339624706609117E-2</v>
      </c>
      <c r="L172" t="s">
        <v>153</v>
      </c>
      <c r="N172" t="s">
        <v>217</v>
      </c>
      <c r="O172" t="s">
        <v>521</v>
      </c>
      <c r="P172">
        <v>1.9663875664185586E-2</v>
      </c>
      <c r="Q172" t="s">
        <v>153</v>
      </c>
      <c r="S172" t="s">
        <v>259</v>
      </c>
      <c r="T172" t="s">
        <v>521</v>
      </c>
      <c r="U172">
        <v>1.9208183755779866E-2</v>
      </c>
      <c r="V172" t="s">
        <v>153</v>
      </c>
    </row>
    <row r="173" spans="9:22" x14ac:dyDescent="0.45">
      <c r="I173" t="s">
        <v>174</v>
      </c>
      <c r="J173" t="s">
        <v>522</v>
      </c>
      <c r="K173">
        <v>0.13771464650284163</v>
      </c>
      <c r="L173" t="s">
        <v>153</v>
      </c>
      <c r="N173" t="s">
        <v>217</v>
      </c>
      <c r="O173" t="s">
        <v>522</v>
      </c>
      <c r="P173">
        <v>0.17374561996429966</v>
      </c>
      <c r="Q173" t="s">
        <v>153</v>
      </c>
      <c r="S173" t="s">
        <v>259</v>
      </c>
      <c r="T173" t="s">
        <v>522</v>
      </c>
      <c r="U173">
        <v>0.13508245934790172</v>
      </c>
      <c r="V173" t="s">
        <v>153</v>
      </c>
    </row>
    <row r="174" spans="9:22" x14ac:dyDescent="0.45">
      <c r="I174" t="s">
        <v>174</v>
      </c>
      <c r="J174" t="s">
        <v>523</v>
      </c>
      <c r="K174">
        <v>0</v>
      </c>
      <c r="L174" t="s">
        <v>153</v>
      </c>
      <c r="N174" t="s">
        <v>217</v>
      </c>
      <c r="O174" t="s">
        <v>523</v>
      </c>
      <c r="P174">
        <v>0.14165727279546989</v>
      </c>
      <c r="Q174" t="s">
        <v>153</v>
      </c>
      <c r="S174" t="s">
        <v>259</v>
      </c>
      <c r="T174" t="s">
        <v>523</v>
      </c>
      <c r="U174">
        <v>0.13773001340214508</v>
      </c>
      <c r="V174" t="s">
        <v>153</v>
      </c>
    </row>
    <row r="175" spans="9:22" x14ac:dyDescent="0.45">
      <c r="I175" t="s">
        <v>174</v>
      </c>
      <c r="J175" t="s">
        <v>524</v>
      </c>
      <c r="K175">
        <v>1.1243491940520406E-2</v>
      </c>
      <c r="L175" t="s">
        <v>153</v>
      </c>
      <c r="N175" t="s">
        <v>217</v>
      </c>
      <c r="O175" t="s">
        <v>524</v>
      </c>
      <c r="P175">
        <v>2.6514723976076394E-2</v>
      </c>
      <c r="Q175" t="s">
        <v>153</v>
      </c>
      <c r="S175" t="s">
        <v>259</v>
      </c>
      <c r="T175" t="s">
        <v>524</v>
      </c>
      <c r="U175">
        <v>2.531425664746834E-2</v>
      </c>
      <c r="V175" t="s">
        <v>153</v>
      </c>
    </row>
    <row r="176" spans="9:22" x14ac:dyDescent="0.45">
      <c r="I176" t="s">
        <v>174</v>
      </c>
      <c r="J176" t="s">
        <v>525</v>
      </c>
      <c r="K176">
        <v>0.28596862863651024</v>
      </c>
      <c r="L176" t="s">
        <v>153</v>
      </c>
      <c r="N176" t="s">
        <v>217</v>
      </c>
      <c r="O176" t="s">
        <v>525</v>
      </c>
      <c r="P176">
        <v>0.11296816100776604</v>
      </c>
      <c r="Q176" t="s">
        <v>153</v>
      </c>
      <c r="S176" t="s">
        <v>259</v>
      </c>
      <c r="T176" t="s">
        <v>525</v>
      </c>
      <c r="U176">
        <v>9.077125137983888E-2</v>
      </c>
      <c r="V176" t="s">
        <v>153</v>
      </c>
    </row>
    <row r="177" spans="9:22" x14ac:dyDescent="0.45">
      <c r="I177" t="s">
        <v>174</v>
      </c>
      <c r="J177" t="s">
        <v>526</v>
      </c>
      <c r="K177">
        <v>9.9714889614396247E-3</v>
      </c>
      <c r="L177" t="s">
        <v>153</v>
      </c>
      <c r="N177" t="s">
        <v>217</v>
      </c>
      <c r="O177" t="s">
        <v>526</v>
      </c>
      <c r="P177">
        <v>7.2421293586905841E-2</v>
      </c>
      <c r="Q177" t="s">
        <v>153</v>
      </c>
      <c r="S177" t="s">
        <v>259</v>
      </c>
      <c r="T177" t="s">
        <v>526</v>
      </c>
      <c r="U177">
        <v>9.9578056173120794E-2</v>
      </c>
      <c r="V177" t="s">
        <v>153</v>
      </c>
    </row>
    <row r="178" spans="9:22" x14ac:dyDescent="0.45">
      <c r="I178" t="s">
        <v>174</v>
      </c>
      <c r="J178" t="s">
        <v>527</v>
      </c>
      <c r="K178">
        <v>4.5164145456104227E-2</v>
      </c>
      <c r="L178" t="s">
        <v>153</v>
      </c>
      <c r="N178" t="s">
        <v>217</v>
      </c>
      <c r="O178" t="s">
        <v>527</v>
      </c>
      <c r="P178">
        <v>3.0410486500229126E-2</v>
      </c>
      <c r="Q178" t="s">
        <v>153</v>
      </c>
      <c r="S178" t="s">
        <v>259</v>
      </c>
      <c r="T178" t="s">
        <v>527</v>
      </c>
      <c r="U178">
        <v>2.0036070457999693E-2</v>
      </c>
      <c r="V178" t="s">
        <v>153</v>
      </c>
    </row>
    <row r="179" spans="9:22" x14ac:dyDescent="0.45">
      <c r="I179" t="s">
        <v>175</v>
      </c>
      <c r="J179" t="s">
        <v>516</v>
      </c>
      <c r="K179">
        <v>0.27128561482495284</v>
      </c>
      <c r="L179" t="s">
        <v>153</v>
      </c>
      <c r="N179" t="s">
        <v>218</v>
      </c>
      <c r="O179" t="s">
        <v>516</v>
      </c>
      <c r="P179">
        <v>0.12705795229800418</v>
      </c>
      <c r="Q179" t="s">
        <v>153</v>
      </c>
      <c r="S179" t="s">
        <v>260</v>
      </c>
      <c r="T179" t="s">
        <v>516</v>
      </c>
      <c r="U179">
        <v>0.12526000319622463</v>
      </c>
      <c r="V179" t="s">
        <v>153</v>
      </c>
    </row>
    <row r="180" spans="9:22" x14ac:dyDescent="0.45">
      <c r="I180" t="s">
        <v>175</v>
      </c>
      <c r="J180" t="s">
        <v>517</v>
      </c>
      <c r="K180">
        <v>3.634947255505679E-3</v>
      </c>
      <c r="L180" t="s">
        <v>153</v>
      </c>
      <c r="N180" t="s">
        <v>218</v>
      </c>
      <c r="O180" t="s">
        <v>517</v>
      </c>
      <c r="P180">
        <v>0.14316122312130394</v>
      </c>
      <c r="Q180" t="s">
        <v>153</v>
      </c>
      <c r="S180" t="s">
        <v>260</v>
      </c>
      <c r="T180" t="s">
        <v>517</v>
      </c>
      <c r="U180">
        <v>0.11193467326841239</v>
      </c>
      <c r="V180" t="s">
        <v>153</v>
      </c>
    </row>
    <row r="181" spans="9:22" x14ac:dyDescent="0.45">
      <c r="I181" t="s">
        <v>175</v>
      </c>
      <c r="J181" t="s">
        <v>518</v>
      </c>
      <c r="K181">
        <v>2.3070765765757215E-2</v>
      </c>
      <c r="L181" t="s">
        <v>153</v>
      </c>
      <c r="N181" t="s">
        <v>218</v>
      </c>
      <c r="O181" t="s">
        <v>518</v>
      </c>
      <c r="P181">
        <v>4.5897180273729778E-2</v>
      </c>
      <c r="Q181" t="s">
        <v>153</v>
      </c>
      <c r="S181" t="s">
        <v>260</v>
      </c>
      <c r="T181" t="s">
        <v>518</v>
      </c>
      <c r="U181">
        <v>2.775560251347144E-2</v>
      </c>
      <c r="V181" t="s">
        <v>153</v>
      </c>
    </row>
    <row r="182" spans="9:22" x14ac:dyDescent="0.45">
      <c r="I182" t="s">
        <v>175</v>
      </c>
      <c r="J182" t="s">
        <v>519</v>
      </c>
      <c r="K182">
        <v>0.19600477725006085</v>
      </c>
      <c r="L182" t="s">
        <v>153</v>
      </c>
      <c r="N182" t="s">
        <v>218</v>
      </c>
      <c r="O182" t="s">
        <v>519</v>
      </c>
      <c r="P182">
        <v>7.4353781420945203E-2</v>
      </c>
      <c r="Q182" t="s">
        <v>153</v>
      </c>
      <c r="S182" t="s">
        <v>260</v>
      </c>
      <c r="T182" t="s">
        <v>519</v>
      </c>
      <c r="U182">
        <v>9.9293508940262509E-2</v>
      </c>
      <c r="V182" t="s">
        <v>153</v>
      </c>
    </row>
    <row r="183" spans="9:22" x14ac:dyDescent="0.45">
      <c r="I183" t="s">
        <v>175</v>
      </c>
      <c r="J183" t="s">
        <v>520</v>
      </c>
      <c r="K183">
        <v>0</v>
      </c>
      <c r="L183" t="s">
        <v>153</v>
      </c>
      <c r="N183" t="s">
        <v>218</v>
      </c>
      <c r="O183" t="s">
        <v>520</v>
      </c>
      <c r="P183">
        <v>8.8719150572799096E-2</v>
      </c>
      <c r="Q183" t="s">
        <v>153</v>
      </c>
      <c r="S183" t="s">
        <v>260</v>
      </c>
      <c r="T183" t="s">
        <v>520</v>
      </c>
      <c r="U183">
        <v>9.0403824292594429E-2</v>
      </c>
      <c r="V183" t="s">
        <v>153</v>
      </c>
    </row>
    <row r="184" spans="9:22" x14ac:dyDescent="0.45">
      <c r="I184" t="s">
        <v>175</v>
      </c>
      <c r="J184" t="s">
        <v>521</v>
      </c>
      <c r="K184">
        <v>1.2753960695673252E-2</v>
      </c>
      <c r="L184" t="s">
        <v>153</v>
      </c>
      <c r="N184" t="s">
        <v>218</v>
      </c>
      <c r="O184" t="s">
        <v>521</v>
      </c>
      <c r="P184">
        <v>2.4759661151981402E-2</v>
      </c>
      <c r="Q184" t="s">
        <v>153</v>
      </c>
      <c r="S184" t="s">
        <v>260</v>
      </c>
      <c r="T184" t="s">
        <v>521</v>
      </c>
      <c r="U184">
        <v>2.2570762516620931E-2</v>
      </c>
      <c r="V184" t="s">
        <v>153</v>
      </c>
    </row>
    <row r="185" spans="9:22" x14ac:dyDescent="0.45">
      <c r="I185" t="s">
        <v>175</v>
      </c>
      <c r="J185" t="s">
        <v>522</v>
      </c>
      <c r="K185">
        <v>0.1467126417540133</v>
      </c>
      <c r="L185" t="s">
        <v>153</v>
      </c>
      <c r="N185" t="s">
        <v>218</v>
      </c>
      <c r="O185" t="s">
        <v>522</v>
      </c>
      <c r="P185">
        <v>0.11271812221374337</v>
      </c>
      <c r="Q185" t="s">
        <v>153</v>
      </c>
      <c r="S185" t="s">
        <v>260</v>
      </c>
      <c r="T185" t="s">
        <v>522</v>
      </c>
      <c r="U185">
        <v>0.12767882231803626</v>
      </c>
      <c r="V185" t="s">
        <v>153</v>
      </c>
    </row>
    <row r="186" spans="9:22" x14ac:dyDescent="0.45">
      <c r="I186" t="s">
        <v>175</v>
      </c>
      <c r="J186" t="s">
        <v>523</v>
      </c>
      <c r="K186">
        <v>0</v>
      </c>
      <c r="L186" t="s">
        <v>153</v>
      </c>
      <c r="N186" t="s">
        <v>218</v>
      </c>
      <c r="O186" t="s">
        <v>523</v>
      </c>
      <c r="P186">
        <v>0.1438122527781065</v>
      </c>
      <c r="Q186" t="s">
        <v>153</v>
      </c>
      <c r="S186" t="s">
        <v>260</v>
      </c>
      <c r="T186" t="s">
        <v>523</v>
      </c>
      <c r="U186">
        <v>0.12067321209952041</v>
      </c>
      <c r="V186" t="s">
        <v>153</v>
      </c>
    </row>
    <row r="187" spans="9:22" x14ac:dyDescent="0.45">
      <c r="I187" t="s">
        <v>175</v>
      </c>
      <c r="J187" t="s">
        <v>524</v>
      </c>
      <c r="K187">
        <v>4.6088254781324056E-3</v>
      </c>
      <c r="L187" t="s">
        <v>153</v>
      </c>
      <c r="N187" t="s">
        <v>218</v>
      </c>
      <c r="O187" t="s">
        <v>524</v>
      </c>
      <c r="P187">
        <v>3.4104130296163555E-2</v>
      </c>
      <c r="Q187" t="s">
        <v>153</v>
      </c>
      <c r="S187" t="s">
        <v>260</v>
      </c>
      <c r="T187" t="s">
        <v>524</v>
      </c>
      <c r="U187">
        <v>2.5286895448703967E-2</v>
      </c>
      <c r="V187" t="s">
        <v>153</v>
      </c>
    </row>
    <row r="188" spans="9:22" x14ac:dyDescent="0.45">
      <c r="I188" t="s">
        <v>175</v>
      </c>
      <c r="J188" t="s">
        <v>525</v>
      </c>
      <c r="K188">
        <v>0.29967159796062892</v>
      </c>
      <c r="L188" t="s">
        <v>153</v>
      </c>
      <c r="N188" t="s">
        <v>218</v>
      </c>
      <c r="O188" t="s">
        <v>525</v>
      </c>
      <c r="P188">
        <v>8.8768706015932827E-2</v>
      </c>
      <c r="Q188" t="s">
        <v>153</v>
      </c>
      <c r="S188" t="s">
        <v>260</v>
      </c>
      <c r="T188" t="s">
        <v>525</v>
      </c>
      <c r="U188">
        <v>0.11552616255039518</v>
      </c>
      <c r="V188" t="s">
        <v>153</v>
      </c>
    </row>
    <row r="189" spans="9:22" x14ac:dyDescent="0.45">
      <c r="I189" t="s">
        <v>175</v>
      </c>
      <c r="J189" t="s">
        <v>526</v>
      </c>
      <c r="K189">
        <v>4.0613974010370243E-3</v>
      </c>
      <c r="L189" t="s">
        <v>153</v>
      </c>
      <c r="N189" t="s">
        <v>218</v>
      </c>
      <c r="O189" t="s">
        <v>526</v>
      </c>
      <c r="P189">
        <v>8.727944996013591E-2</v>
      </c>
      <c r="Q189" t="s">
        <v>153</v>
      </c>
      <c r="S189" t="s">
        <v>260</v>
      </c>
      <c r="T189" t="s">
        <v>526</v>
      </c>
      <c r="U189">
        <v>0.10581615449739371</v>
      </c>
      <c r="V189" t="s">
        <v>153</v>
      </c>
    </row>
    <row r="190" spans="9:22" x14ac:dyDescent="0.45">
      <c r="I190" t="s">
        <v>175</v>
      </c>
      <c r="J190" t="s">
        <v>527</v>
      </c>
      <c r="K190">
        <v>3.8195471614240022E-2</v>
      </c>
      <c r="L190" t="s">
        <v>153</v>
      </c>
      <c r="N190" t="s">
        <v>218</v>
      </c>
      <c r="O190" t="s">
        <v>527</v>
      </c>
      <c r="P190">
        <v>2.9368389897151317E-2</v>
      </c>
      <c r="Q190" t="s">
        <v>153</v>
      </c>
      <c r="S190" t="s">
        <v>260</v>
      </c>
      <c r="T190" t="s">
        <v>527</v>
      </c>
      <c r="U190">
        <v>2.780037835836105E-2</v>
      </c>
      <c r="V190" t="s">
        <v>153</v>
      </c>
    </row>
    <row r="191" spans="9:22" x14ac:dyDescent="0.45">
      <c r="I191" t="s">
        <v>176</v>
      </c>
      <c r="J191" t="s">
        <v>516</v>
      </c>
      <c r="K191">
        <v>0.2754589570690279</v>
      </c>
      <c r="L191" t="s">
        <v>153</v>
      </c>
      <c r="N191" t="s">
        <v>219</v>
      </c>
      <c r="O191" t="s">
        <v>516</v>
      </c>
      <c r="P191">
        <v>0.12377224393816635</v>
      </c>
      <c r="Q191" t="s">
        <v>153</v>
      </c>
      <c r="S191" t="s">
        <v>261</v>
      </c>
      <c r="T191" t="s">
        <v>516</v>
      </c>
      <c r="U191">
        <v>0.11467835399053855</v>
      </c>
      <c r="V191" t="s">
        <v>153</v>
      </c>
    </row>
    <row r="192" spans="9:22" x14ac:dyDescent="0.45">
      <c r="I192" t="s">
        <v>176</v>
      </c>
      <c r="J192" t="s">
        <v>517</v>
      </c>
      <c r="K192">
        <v>3.7495253554886815E-3</v>
      </c>
      <c r="L192" t="s">
        <v>153</v>
      </c>
      <c r="N192" t="s">
        <v>219</v>
      </c>
      <c r="O192" t="s">
        <v>517</v>
      </c>
      <c r="P192">
        <v>0.13731409639950992</v>
      </c>
      <c r="Q192" t="s">
        <v>153</v>
      </c>
      <c r="S192" t="s">
        <v>261</v>
      </c>
      <c r="T192" t="s">
        <v>517</v>
      </c>
      <c r="U192">
        <v>0.11649594852765396</v>
      </c>
      <c r="V192" t="s">
        <v>153</v>
      </c>
    </row>
    <row r="193" spans="9:22" x14ac:dyDescent="0.45">
      <c r="I193" t="s">
        <v>176</v>
      </c>
      <c r="J193" t="s">
        <v>518</v>
      </c>
      <c r="K193">
        <v>2.2236451879467437E-2</v>
      </c>
      <c r="L193" t="s">
        <v>153</v>
      </c>
      <c r="N193" t="s">
        <v>219</v>
      </c>
      <c r="O193" t="s">
        <v>518</v>
      </c>
      <c r="P193">
        <v>3.3261374351255701E-2</v>
      </c>
      <c r="Q193" t="s">
        <v>153</v>
      </c>
      <c r="S193" t="s">
        <v>261</v>
      </c>
      <c r="T193" t="s">
        <v>518</v>
      </c>
      <c r="U193">
        <v>2.3273141233313293E-2</v>
      </c>
      <c r="V193" t="s">
        <v>153</v>
      </c>
    </row>
    <row r="194" spans="9:22" x14ac:dyDescent="0.45">
      <c r="I194" t="s">
        <v>176</v>
      </c>
      <c r="J194" t="s">
        <v>519</v>
      </c>
      <c r="K194">
        <v>0.1954009045022207</v>
      </c>
      <c r="L194" t="s">
        <v>153</v>
      </c>
      <c r="N194" t="s">
        <v>219</v>
      </c>
      <c r="O194" t="s">
        <v>519</v>
      </c>
      <c r="P194">
        <v>9.2869296904240367E-2</v>
      </c>
      <c r="Q194" t="s">
        <v>153</v>
      </c>
      <c r="S194" t="s">
        <v>261</v>
      </c>
      <c r="T194" t="s">
        <v>519</v>
      </c>
      <c r="U194">
        <v>0.1018377016770807</v>
      </c>
      <c r="V194" t="s">
        <v>153</v>
      </c>
    </row>
    <row r="195" spans="9:22" x14ac:dyDescent="0.45">
      <c r="I195" t="s">
        <v>176</v>
      </c>
      <c r="J195" t="s">
        <v>520</v>
      </c>
      <c r="K195">
        <v>0</v>
      </c>
      <c r="L195" t="s">
        <v>153</v>
      </c>
      <c r="N195" t="s">
        <v>219</v>
      </c>
      <c r="O195" t="s">
        <v>520</v>
      </c>
      <c r="P195">
        <v>0.10888980781322379</v>
      </c>
      <c r="Q195" t="s">
        <v>153</v>
      </c>
      <c r="S195" t="s">
        <v>261</v>
      </c>
      <c r="T195" t="s">
        <v>520</v>
      </c>
      <c r="U195">
        <v>0.10863922691230769</v>
      </c>
      <c r="V195" t="s">
        <v>153</v>
      </c>
    </row>
    <row r="196" spans="9:22" x14ac:dyDescent="0.45">
      <c r="I196" t="s">
        <v>176</v>
      </c>
      <c r="J196" t="s">
        <v>521</v>
      </c>
      <c r="K196">
        <v>1.1943250871303004E-2</v>
      </c>
      <c r="L196" t="s">
        <v>153</v>
      </c>
      <c r="N196" t="s">
        <v>219</v>
      </c>
      <c r="O196" t="s">
        <v>521</v>
      </c>
      <c r="P196">
        <v>2.3474090866385182E-2</v>
      </c>
      <c r="Q196" t="s">
        <v>153</v>
      </c>
      <c r="S196" t="s">
        <v>261</v>
      </c>
      <c r="T196" t="s">
        <v>521</v>
      </c>
      <c r="U196">
        <v>2.0747008101074486E-2</v>
      </c>
      <c r="V196" t="s">
        <v>153</v>
      </c>
    </row>
    <row r="197" spans="9:22" x14ac:dyDescent="0.45">
      <c r="I197" t="s">
        <v>176</v>
      </c>
      <c r="J197" t="s">
        <v>522</v>
      </c>
      <c r="K197">
        <v>0.16281234306144474</v>
      </c>
      <c r="L197" t="s">
        <v>153</v>
      </c>
      <c r="N197" t="s">
        <v>219</v>
      </c>
      <c r="O197" t="s">
        <v>522</v>
      </c>
      <c r="P197">
        <v>0.10226069714024651</v>
      </c>
      <c r="Q197" t="s">
        <v>153</v>
      </c>
      <c r="S197" t="s">
        <v>261</v>
      </c>
      <c r="T197" t="s">
        <v>522</v>
      </c>
      <c r="U197">
        <v>0.12025397483342849</v>
      </c>
      <c r="V197" t="s">
        <v>153</v>
      </c>
    </row>
    <row r="198" spans="9:22" x14ac:dyDescent="0.45">
      <c r="I198" t="s">
        <v>176</v>
      </c>
      <c r="J198" t="s">
        <v>523</v>
      </c>
      <c r="K198">
        <v>0</v>
      </c>
      <c r="L198" t="s">
        <v>153</v>
      </c>
      <c r="N198" t="s">
        <v>219</v>
      </c>
      <c r="O198" t="s">
        <v>523</v>
      </c>
      <c r="P198">
        <v>0.12297508900515057</v>
      </c>
      <c r="Q198" t="s">
        <v>153</v>
      </c>
      <c r="S198" t="s">
        <v>261</v>
      </c>
      <c r="T198" t="s">
        <v>523</v>
      </c>
      <c r="U198">
        <v>0.12104134650994509</v>
      </c>
      <c r="V198" t="s">
        <v>153</v>
      </c>
    </row>
    <row r="199" spans="9:22" x14ac:dyDescent="0.45">
      <c r="I199" t="s">
        <v>176</v>
      </c>
      <c r="J199" t="s">
        <v>524</v>
      </c>
      <c r="K199">
        <v>4.8970494474622839E-3</v>
      </c>
      <c r="L199" t="s">
        <v>153</v>
      </c>
      <c r="N199" t="s">
        <v>219</v>
      </c>
      <c r="O199" t="s">
        <v>524</v>
      </c>
      <c r="P199">
        <v>2.7475041947554568E-2</v>
      </c>
      <c r="Q199" t="s">
        <v>153</v>
      </c>
      <c r="S199" t="s">
        <v>261</v>
      </c>
      <c r="T199" t="s">
        <v>524</v>
      </c>
      <c r="U199">
        <v>2.2339868256945162E-2</v>
      </c>
      <c r="V199" t="s">
        <v>153</v>
      </c>
    </row>
    <row r="200" spans="9:22" x14ac:dyDescent="0.45">
      <c r="I200" t="s">
        <v>176</v>
      </c>
      <c r="J200" t="s">
        <v>525</v>
      </c>
      <c r="K200">
        <v>0.2859489432345475</v>
      </c>
      <c r="L200" t="s">
        <v>153</v>
      </c>
      <c r="N200" t="s">
        <v>219</v>
      </c>
      <c r="O200" t="s">
        <v>525</v>
      </c>
      <c r="P200">
        <v>0.10303453046827657</v>
      </c>
      <c r="Q200" t="s">
        <v>153</v>
      </c>
      <c r="S200" t="s">
        <v>261</v>
      </c>
      <c r="T200" t="s">
        <v>525</v>
      </c>
      <c r="U200">
        <v>0.10916240584512028</v>
      </c>
      <c r="V200" t="s">
        <v>153</v>
      </c>
    </row>
    <row r="201" spans="9:22" x14ac:dyDescent="0.45">
      <c r="I201" t="s">
        <v>176</v>
      </c>
      <c r="J201" t="s">
        <v>526</v>
      </c>
      <c r="K201">
        <v>3.9827283508094852E-3</v>
      </c>
      <c r="L201" t="s">
        <v>153</v>
      </c>
      <c r="N201" t="s">
        <v>219</v>
      </c>
      <c r="O201" t="s">
        <v>526</v>
      </c>
      <c r="P201">
        <v>9.992197605590572E-2</v>
      </c>
      <c r="Q201" t="s">
        <v>153</v>
      </c>
      <c r="S201" t="s">
        <v>261</v>
      </c>
      <c r="T201" t="s">
        <v>526</v>
      </c>
      <c r="U201">
        <v>0.11841448434230567</v>
      </c>
      <c r="V201" t="s">
        <v>153</v>
      </c>
    </row>
    <row r="202" spans="9:22" x14ac:dyDescent="0.45">
      <c r="I202" t="s">
        <v>176</v>
      </c>
      <c r="J202" t="s">
        <v>527</v>
      </c>
      <c r="K202">
        <v>3.3569846228228152E-2</v>
      </c>
      <c r="L202" t="s">
        <v>153</v>
      </c>
      <c r="N202" t="s">
        <v>219</v>
      </c>
      <c r="O202" t="s">
        <v>527</v>
      </c>
      <c r="P202">
        <v>2.4751755110083543E-2</v>
      </c>
      <c r="Q202" t="s">
        <v>153</v>
      </c>
      <c r="S202" t="s">
        <v>261</v>
      </c>
      <c r="T202" t="s">
        <v>527</v>
      </c>
      <c r="U202">
        <v>2.3116539770284373E-2</v>
      </c>
      <c r="V202" t="s">
        <v>153</v>
      </c>
    </row>
    <row r="203" spans="9:22" x14ac:dyDescent="0.45">
      <c r="I203" t="s">
        <v>177</v>
      </c>
      <c r="J203" t="s">
        <v>516</v>
      </c>
      <c r="K203">
        <v>0.27310906383989236</v>
      </c>
      <c r="L203" t="s">
        <v>153</v>
      </c>
      <c r="N203" t="s">
        <v>220</v>
      </c>
      <c r="O203" t="s">
        <v>516</v>
      </c>
      <c r="P203">
        <v>0.14901096565122876</v>
      </c>
      <c r="Q203" t="s">
        <v>153</v>
      </c>
      <c r="S203" t="s">
        <v>262</v>
      </c>
      <c r="T203" t="s">
        <v>516</v>
      </c>
      <c r="U203">
        <v>0.12197185128915811</v>
      </c>
      <c r="V203" t="s">
        <v>153</v>
      </c>
    </row>
    <row r="204" spans="9:22" x14ac:dyDescent="0.45">
      <c r="I204" t="s">
        <v>177</v>
      </c>
      <c r="J204" t="s">
        <v>517</v>
      </c>
      <c r="K204">
        <v>2.9687569437148874E-3</v>
      </c>
      <c r="L204" t="s">
        <v>153</v>
      </c>
      <c r="N204" t="s">
        <v>220</v>
      </c>
      <c r="O204" t="s">
        <v>517</v>
      </c>
      <c r="P204">
        <v>0.10057649452418037</v>
      </c>
      <c r="Q204" t="s">
        <v>153</v>
      </c>
      <c r="S204" t="s">
        <v>262</v>
      </c>
      <c r="T204" t="s">
        <v>517</v>
      </c>
      <c r="U204">
        <v>0.12518136197388932</v>
      </c>
      <c r="V204" t="s">
        <v>153</v>
      </c>
    </row>
    <row r="205" spans="9:22" x14ac:dyDescent="0.45">
      <c r="I205" t="s">
        <v>177</v>
      </c>
      <c r="J205" t="s">
        <v>518</v>
      </c>
      <c r="K205">
        <v>2.5062361353316718E-2</v>
      </c>
      <c r="L205" t="s">
        <v>153</v>
      </c>
      <c r="N205" t="s">
        <v>220</v>
      </c>
      <c r="O205" t="s">
        <v>518</v>
      </c>
      <c r="P205">
        <v>4.2322005695111228E-2</v>
      </c>
      <c r="Q205" t="s">
        <v>153</v>
      </c>
      <c r="S205" t="s">
        <v>262</v>
      </c>
      <c r="T205" t="s">
        <v>518</v>
      </c>
      <c r="U205">
        <v>2.229125660515445E-2</v>
      </c>
      <c r="V205" t="s">
        <v>153</v>
      </c>
    </row>
    <row r="206" spans="9:22" x14ac:dyDescent="0.45">
      <c r="I206" t="s">
        <v>177</v>
      </c>
      <c r="J206" t="s">
        <v>519</v>
      </c>
      <c r="K206">
        <v>0.1938161259756101</v>
      </c>
      <c r="L206" t="s">
        <v>153</v>
      </c>
      <c r="N206" t="s">
        <v>220</v>
      </c>
      <c r="O206" t="s">
        <v>519</v>
      </c>
      <c r="P206">
        <v>0.11378544410357204</v>
      </c>
      <c r="Q206" t="s">
        <v>153</v>
      </c>
      <c r="S206" t="s">
        <v>262</v>
      </c>
      <c r="T206" t="s">
        <v>519</v>
      </c>
      <c r="U206">
        <v>0.10074895838971935</v>
      </c>
      <c r="V206" t="s">
        <v>153</v>
      </c>
    </row>
    <row r="207" spans="9:22" x14ac:dyDescent="0.45">
      <c r="I207" t="s">
        <v>177</v>
      </c>
      <c r="J207" t="s">
        <v>520</v>
      </c>
      <c r="K207">
        <v>0</v>
      </c>
      <c r="L207" t="s">
        <v>153</v>
      </c>
      <c r="N207" t="s">
        <v>220</v>
      </c>
      <c r="O207" t="s">
        <v>520</v>
      </c>
      <c r="P207">
        <v>0.10731011328801775</v>
      </c>
      <c r="Q207" t="s">
        <v>153</v>
      </c>
      <c r="S207" t="s">
        <v>262</v>
      </c>
      <c r="T207" t="s">
        <v>520</v>
      </c>
      <c r="U207">
        <v>9.927194464785824E-2</v>
      </c>
      <c r="V207" t="s">
        <v>153</v>
      </c>
    </row>
    <row r="208" spans="9:22" x14ac:dyDescent="0.45">
      <c r="I208" t="s">
        <v>177</v>
      </c>
      <c r="J208" t="s">
        <v>521</v>
      </c>
      <c r="K208">
        <v>1.445178388146672E-2</v>
      </c>
      <c r="L208" t="s">
        <v>153</v>
      </c>
      <c r="N208" t="s">
        <v>220</v>
      </c>
      <c r="O208" t="s">
        <v>521</v>
      </c>
      <c r="P208">
        <v>2.2335612640190114E-2</v>
      </c>
      <c r="Q208" t="s">
        <v>153</v>
      </c>
      <c r="S208" t="s">
        <v>262</v>
      </c>
      <c r="T208" t="s">
        <v>521</v>
      </c>
      <c r="U208">
        <v>1.9188721261894692E-2</v>
      </c>
      <c r="V208" t="s">
        <v>153</v>
      </c>
    </row>
    <row r="209" spans="9:22" x14ac:dyDescent="0.45">
      <c r="I209" t="s">
        <v>177</v>
      </c>
      <c r="J209" t="s">
        <v>522</v>
      </c>
      <c r="K209">
        <v>0.15011538237808633</v>
      </c>
      <c r="L209" t="s">
        <v>153</v>
      </c>
      <c r="N209" t="s">
        <v>220</v>
      </c>
      <c r="O209" t="s">
        <v>522</v>
      </c>
      <c r="P209">
        <v>0.1626502483719979</v>
      </c>
      <c r="Q209" t="s">
        <v>153</v>
      </c>
      <c r="S209" t="s">
        <v>262</v>
      </c>
      <c r="T209" t="s">
        <v>522</v>
      </c>
      <c r="U209">
        <v>0.1300177319944491</v>
      </c>
      <c r="V209" t="s">
        <v>153</v>
      </c>
    </row>
    <row r="210" spans="9:22" x14ac:dyDescent="0.45">
      <c r="I210" t="s">
        <v>177</v>
      </c>
      <c r="J210" t="s">
        <v>523</v>
      </c>
      <c r="K210">
        <v>0</v>
      </c>
      <c r="L210" t="s">
        <v>153</v>
      </c>
      <c r="N210" t="s">
        <v>220</v>
      </c>
      <c r="O210" t="s">
        <v>523</v>
      </c>
      <c r="P210">
        <v>0.10606853258596508</v>
      </c>
      <c r="Q210" t="s">
        <v>153</v>
      </c>
      <c r="S210" t="s">
        <v>262</v>
      </c>
      <c r="T210" t="s">
        <v>523</v>
      </c>
      <c r="U210">
        <v>0.13164475066433379</v>
      </c>
      <c r="V210" t="s">
        <v>153</v>
      </c>
    </row>
    <row r="211" spans="9:22" x14ac:dyDescent="0.45">
      <c r="I211" t="s">
        <v>177</v>
      </c>
      <c r="J211" t="s">
        <v>524</v>
      </c>
      <c r="K211">
        <v>6.1124019842193561E-3</v>
      </c>
      <c r="L211" t="s">
        <v>153</v>
      </c>
      <c r="N211" t="s">
        <v>220</v>
      </c>
      <c r="O211" t="s">
        <v>524</v>
      </c>
      <c r="P211">
        <v>2.1802580545393017E-2</v>
      </c>
      <c r="Q211" t="s">
        <v>153</v>
      </c>
      <c r="S211" t="s">
        <v>262</v>
      </c>
      <c r="T211" t="s">
        <v>524</v>
      </c>
      <c r="U211">
        <v>2.3204373897109654E-2</v>
      </c>
      <c r="V211" t="s">
        <v>153</v>
      </c>
    </row>
    <row r="212" spans="9:22" x14ac:dyDescent="0.45">
      <c r="I212" t="s">
        <v>177</v>
      </c>
      <c r="J212" t="s">
        <v>525</v>
      </c>
      <c r="K212">
        <v>0.29352165943132374</v>
      </c>
      <c r="L212" t="s">
        <v>153</v>
      </c>
      <c r="N212" t="s">
        <v>220</v>
      </c>
      <c r="O212" t="s">
        <v>525</v>
      </c>
      <c r="P212">
        <v>8.764482851501644E-2</v>
      </c>
      <c r="Q212" t="s">
        <v>153</v>
      </c>
      <c r="S212" t="s">
        <v>262</v>
      </c>
      <c r="T212" t="s">
        <v>525</v>
      </c>
      <c r="U212">
        <v>0.10388145272237412</v>
      </c>
      <c r="V212" t="s">
        <v>153</v>
      </c>
    </row>
    <row r="213" spans="9:22" x14ac:dyDescent="0.45">
      <c r="I213" t="s">
        <v>177</v>
      </c>
      <c r="J213" t="s">
        <v>526</v>
      </c>
      <c r="K213">
        <v>3.2816286261087404E-3</v>
      </c>
      <c r="L213" t="s">
        <v>153</v>
      </c>
      <c r="N213" t="s">
        <v>220</v>
      </c>
      <c r="O213" t="s">
        <v>526</v>
      </c>
      <c r="P213">
        <v>5.5356664028743591E-2</v>
      </c>
      <c r="Q213" t="s">
        <v>153</v>
      </c>
      <c r="S213" t="s">
        <v>262</v>
      </c>
      <c r="T213" t="s">
        <v>526</v>
      </c>
      <c r="U213">
        <v>0.10308644740919978</v>
      </c>
      <c r="V213" t="s">
        <v>153</v>
      </c>
    </row>
    <row r="214" spans="9:22" x14ac:dyDescent="0.45">
      <c r="I214" t="s">
        <v>177</v>
      </c>
      <c r="J214" t="s">
        <v>527</v>
      </c>
      <c r="K214">
        <v>3.7560835586262969E-2</v>
      </c>
      <c r="L214" t="s">
        <v>153</v>
      </c>
      <c r="N214" t="s">
        <v>220</v>
      </c>
      <c r="O214" t="s">
        <v>527</v>
      </c>
      <c r="P214">
        <v>3.1136510050583162E-2</v>
      </c>
      <c r="Q214" t="s">
        <v>153</v>
      </c>
      <c r="S214" t="s">
        <v>262</v>
      </c>
      <c r="T214" t="s">
        <v>527</v>
      </c>
      <c r="U214">
        <v>1.9511149144861066E-2</v>
      </c>
      <c r="V214" t="s">
        <v>153</v>
      </c>
    </row>
    <row r="215" spans="9:22" x14ac:dyDescent="0.45">
      <c r="I215" t="s">
        <v>178</v>
      </c>
      <c r="J215" t="s">
        <v>516</v>
      </c>
      <c r="K215">
        <v>0.26261971517859017</v>
      </c>
      <c r="L215" t="s">
        <v>153</v>
      </c>
      <c r="N215" t="s">
        <v>221</v>
      </c>
      <c r="O215" t="s">
        <v>516</v>
      </c>
      <c r="P215">
        <v>0.1421014685605648</v>
      </c>
      <c r="Q215" t="s">
        <v>153</v>
      </c>
      <c r="S215" t="s">
        <v>263</v>
      </c>
      <c r="T215" t="s">
        <v>516</v>
      </c>
      <c r="U215">
        <v>0.12531203104784039</v>
      </c>
      <c r="V215" t="s">
        <v>153</v>
      </c>
    </row>
    <row r="216" spans="9:22" x14ac:dyDescent="0.45">
      <c r="I216" t="s">
        <v>178</v>
      </c>
      <c r="J216" t="s">
        <v>517</v>
      </c>
      <c r="K216">
        <v>2.4240551575005956E-4</v>
      </c>
      <c r="L216" t="s">
        <v>153</v>
      </c>
      <c r="N216" t="s">
        <v>221</v>
      </c>
      <c r="O216" t="s">
        <v>517</v>
      </c>
      <c r="P216">
        <v>0.12015240040309207</v>
      </c>
      <c r="Q216" t="s">
        <v>153</v>
      </c>
      <c r="S216" t="s">
        <v>263</v>
      </c>
      <c r="T216" t="s">
        <v>517</v>
      </c>
      <c r="U216">
        <v>0.12316581569997893</v>
      </c>
      <c r="V216" t="s">
        <v>153</v>
      </c>
    </row>
    <row r="217" spans="9:22" x14ac:dyDescent="0.45">
      <c r="I217" t="s">
        <v>178</v>
      </c>
      <c r="J217" t="s">
        <v>518</v>
      </c>
      <c r="K217">
        <v>3.0887473899913927E-2</v>
      </c>
      <c r="L217" t="s">
        <v>153</v>
      </c>
      <c r="N217" t="s">
        <v>221</v>
      </c>
      <c r="O217" t="s">
        <v>518</v>
      </c>
      <c r="P217">
        <v>2.9956503005760193E-2</v>
      </c>
      <c r="Q217" t="s">
        <v>153</v>
      </c>
      <c r="S217" t="s">
        <v>263</v>
      </c>
      <c r="T217" t="s">
        <v>518</v>
      </c>
      <c r="U217">
        <v>2.443257173803778E-2</v>
      </c>
      <c r="V217" t="s">
        <v>153</v>
      </c>
    </row>
    <row r="218" spans="9:22" x14ac:dyDescent="0.45">
      <c r="I218" t="s">
        <v>178</v>
      </c>
      <c r="J218" t="s">
        <v>519</v>
      </c>
      <c r="K218">
        <v>0.18932025054904866</v>
      </c>
      <c r="L218" t="s">
        <v>153</v>
      </c>
      <c r="N218" t="s">
        <v>221</v>
      </c>
      <c r="O218" t="s">
        <v>519</v>
      </c>
      <c r="P218">
        <v>0.10740513946309094</v>
      </c>
      <c r="Q218" t="s">
        <v>153</v>
      </c>
      <c r="S218" t="s">
        <v>263</v>
      </c>
      <c r="T218" t="s">
        <v>519</v>
      </c>
      <c r="U218">
        <v>9.5929598308148234E-2</v>
      </c>
      <c r="V218" t="s">
        <v>153</v>
      </c>
    </row>
    <row r="219" spans="9:22" x14ac:dyDescent="0.45">
      <c r="I219" t="s">
        <v>178</v>
      </c>
      <c r="J219" t="s">
        <v>520</v>
      </c>
      <c r="K219">
        <v>0</v>
      </c>
      <c r="L219" t="s">
        <v>153</v>
      </c>
      <c r="N219" t="s">
        <v>221</v>
      </c>
      <c r="O219" t="s">
        <v>520</v>
      </c>
      <c r="P219">
        <v>0.11977932485773869</v>
      </c>
      <c r="Q219" t="s">
        <v>153</v>
      </c>
      <c r="S219" t="s">
        <v>263</v>
      </c>
      <c r="T219" t="s">
        <v>520</v>
      </c>
      <c r="U219">
        <v>9.7061704176011315E-2</v>
      </c>
      <c r="V219" t="s">
        <v>153</v>
      </c>
    </row>
    <row r="220" spans="9:22" x14ac:dyDescent="0.45">
      <c r="I220" t="s">
        <v>178</v>
      </c>
      <c r="J220" t="s">
        <v>521</v>
      </c>
      <c r="K220">
        <v>2.0358039638184992E-2</v>
      </c>
      <c r="L220" t="s">
        <v>153</v>
      </c>
      <c r="N220" t="s">
        <v>221</v>
      </c>
      <c r="O220" t="s">
        <v>521</v>
      </c>
      <c r="P220">
        <v>2.4431566876051455E-2</v>
      </c>
      <c r="Q220" t="s">
        <v>153</v>
      </c>
      <c r="S220" t="s">
        <v>263</v>
      </c>
      <c r="T220" t="s">
        <v>521</v>
      </c>
      <c r="U220">
        <v>2.092145866622409E-2</v>
      </c>
      <c r="V220" t="s">
        <v>153</v>
      </c>
    </row>
    <row r="221" spans="9:22" x14ac:dyDescent="0.45">
      <c r="I221" t="s">
        <v>178</v>
      </c>
      <c r="J221" t="s">
        <v>522</v>
      </c>
      <c r="K221">
        <v>0.13179868069645115</v>
      </c>
      <c r="L221" t="s">
        <v>153</v>
      </c>
      <c r="N221" t="s">
        <v>221</v>
      </c>
      <c r="O221" t="s">
        <v>522</v>
      </c>
      <c r="P221">
        <v>0.10864264144376401</v>
      </c>
      <c r="Q221" t="s">
        <v>153</v>
      </c>
      <c r="S221" t="s">
        <v>263</v>
      </c>
      <c r="T221" t="s">
        <v>522</v>
      </c>
      <c r="U221">
        <v>0.12653567592103565</v>
      </c>
      <c r="V221" t="s">
        <v>153</v>
      </c>
    </row>
    <row r="222" spans="9:22" x14ac:dyDescent="0.45">
      <c r="I222" t="s">
        <v>178</v>
      </c>
      <c r="J222" t="s">
        <v>523</v>
      </c>
      <c r="K222">
        <v>0</v>
      </c>
      <c r="L222" t="s">
        <v>153</v>
      </c>
      <c r="N222" t="s">
        <v>221</v>
      </c>
      <c r="O222" t="s">
        <v>523</v>
      </c>
      <c r="P222">
        <v>0.1001027310116748</v>
      </c>
      <c r="Q222" t="s">
        <v>153</v>
      </c>
      <c r="S222" t="s">
        <v>263</v>
      </c>
      <c r="T222" t="s">
        <v>523</v>
      </c>
      <c r="U222">
        <v>0.13427851806894572</v>
      </c>
      <c r="V222" t="s">
        <v>153</v>
      </c>
    </row>
    <row r="223" spans="9:22" x14ac:dyDescent="0.45">
      <c r="I223" t="s">
        <v>178</v>
      </c>
      <c r="J223" t="s">
        <v>524</v>
      </c>
      <c r="K223">
        <v>8.408471561230162E-3</v>
      </c>
      <c r="L223" t="s">
        <v>153</v>
      </c>
      <c r="N223" t="s">
        <v>221</v>
      </c>
      <c r="O223" t="s">
        <v>524</v>
      </c>
      <c r="P223">
        <v>2.3069155898774653E-2</v>
      </c>
      <c r="Q223" t="s">
        <v>153</v>
      </c>
      <c r="S223" t="s">
        <v>263</v>
      </c>
      <c r="T223" t="s">
        <v>524</v>
      </c>
      <c r="U223">
        <v>2.3330381483031085E-2</v>
      </c>
      <c r="V223" t="s">
        <v>153</v>
      </c>
    </row>
    <row r="224" spans="9:22" x14ac:dyDescent="0.45">
      <c r="I224" t="s">
        <v>178</v>
      </c>
      <c r="J224" t="s">
        <v>525</v>
      </c>
      <c r="K224">
        <v>0.29987559557362281</v>
      </c>
      <c r="L224" t="s">
        <v>153</v>
      </c>
      <c r="N224" t="s">
        <v>221</v>
      </c>
      <c r="O224" t="s">
        <v>525</v>
      </c>
      <c r="P224">
        <v>0.10598952137344564</v>
      </c>
      <c r="Q224" t="s">
        <v>153</v>
      </c>
      <c r="S224" t="s">
        <v>263</v>
      </c>
      <c r="T224" t="s">
        <v>525</v>
      </c>
      <c r="U224">
        <v>0.11064977696393909</v>
      </c>
      <c r="V224" t="s">
        <v>153</v>
      </c>
    </row>
    <row r="225" spans="9:22" x14ac:dyDescent="0.45">
      <c r="I225" t="s">
        <v>178</v>
      </c>
      <c r="J225" t="s">
        <v>526</v>
      </c>
      <c r="K225">
        <v>9.9740454589743403E-3</v>
      </c>
      <c r="L225" t="s">
        <v>153</v>
      </c>
      <c r="N225" t="s">
        <v>221</v>
      </c>
      <c r="O225" t="s">
        <v>526</v>
      </c>
      <c r="P225">
        <v>9.3249925155259775E-2</v>
      </c>
      <c r="Q225" t="s">
        <v>153</v>
      </c>
      <c r="S225" t="s">
        <v>263</v>
      </c>
      <c r="T225" t="s">
        <v>526</v>
      </c>
      <c r="U225">
        <v>9.6755358171333697E-2</v>
      </c>
      <c r="V225" t="s">
        <v>153</v>
      </c>
    </row>
    <row r="226" spans="9:22" x14ac:dyDescent="0.45">
      <c r="I226" t="s">
        <v>178</v>
      </c>
      <c r="J226" t="s">
        <v>527</v>
      </c>
      <c r="K226">
        <v>4.6515321928231164E-2</v>
      </c>
      <c r="L226" t="s">
        <v>153</v>
      </c>
      <c r="N226" t="s">
        <v>221</v>
      </c>
      <c r="O226" t="s">
        <v>527</v>
      </c>
      <c r="P226">
        <v>2.5119621950788509E-2</v>
      </c>
      <c r="Q226" t="s">
        <v>153</v>
      </c>
      <c r="S226" t="s">
        <v>263</v>
      </c>
      <c r="T226" t="s">
        <v>527</v>
      </c>
      <c r="U226">
        <v>2.1627109755476215E-2</v>
      </c>
      <c r="V226" t="s">
        <v>153</v>
      </c>
    </row>
    <row r="227" spans="9:22" x14ac:dyDescent="0.45">
      <c r="I227" t="s">
        <v>179</v>
      </c>
      <c r="J227" t="s">
        <v>516</v>
      </c>
      <c r="K227">
        <v>0.26405207403162673</v>
      </c>
      <c r="L227" t="s">
        <v>153</v>
      </c>
      <c r="N227" t="s">
        <v>222</v>
      </c>
      <c r="O227" t="s">
        <v>516</v>
      </c>
      <c r="P227">
        <v>0.1535126473367919</v>
      </c>
      <c r="Q227" t="s">
        <v>153</v>
      </c>
      <c r="S227" t="s">
        <v>264</v>
      </c>
      <c r="T227" t="s">
        <v>516</v>
      </c>
      <c r="U227">
        <v>0.12158058866483402</v>
      </c>
      <c r="V227" t="s">
        <v>153</v>
      </c>
    </row>
    <row r="228" spans="9:22" x14ac:dyDescent="0.45">
      <c r="I228" t="s">
        <v>179</v>
      </c>
      <c r="J228" t="s">
        <v>517</v>
      </c>
      <c r="K228">
        <v>9.9449580439846036E-4</v>
      </c>
      <c r="L228" t="s">
        <v>153</v>
      </c>
      <c r="N228" t="s">
        <v>222</v>
      </c>
      <c r="O228" t="s">
        <v>517</v>
      </c>
      <c r="P228">
        <v>0.11825587249960287</v>
      </c>
      <c r="Q228" t="s">
        <v>153</v>
      </c>
      <c r="S228" t="s">
        <v>264</v>
      </c>
      <c r="T228" t="s">
        <v>517</v>
      </c>
      <c r="U228">
        <v>0.12696923854567754</v>
      </c>
      <c r="V228" t="s">
        <v>153</v>
      </c>
    </row>
    <row r="229" spans="9:22" x14ac:dyDescent="0.45">
      <c r="I229" t="s">
        <v>179</v>
      </c>
      <c r="J229" t="s">
        <v>518</v>
      </c>
      <c r="K229">
        <v>2.9205386056199625E-2</v>
      </c>
      <c r="L229" t="s">
        <v>153</v>
      </c>
      <c r="N229" t="s">
        <v>222</v>
      </c>
      <c r="O229" t="s">
        <v>518</v>
      </c>
      <c r="P229">
        <v>3.7817258060703726E-2</v>
      </c>
      <c r="Q229" t="s">
        <v>153</v>
      </c>
      <c r="S229" t="s">
        <v>264</v>
      </c>
      <c r="T229" t="s">
        <v>518</v>
      </c>
      <c r="U229">
        <v>2.4458053052250281E-2</v>
      </c>
      <c r="V229" t="s">
        <v>153</v>
      </c>
    </row>
    <row r="230" spans="9:22" x14ac:dyDescent="0.45">
      <c r="I230" t="s">
        <v>179</v>
      </c>
      <c r="J230" t="s">
        <v>519</v>
      </c>
      <c r="K230">
        <v>0.19108956689987264</v>
      </c>
      <c r="L230" t="s">
        <v>153</v>
      </c>
      <c r="N230" t="s">
        <v>222</v>
      </c>
      <c r="O230" t="s">
        <v>519</v>
      </c>
      <c r="P230">
        <v>0.110126179864596</v>
      </c>
      <c r="Q230" t="s">
        <v>153</v>
      </c>
      <c r="S230" t="s">
        <v>264</v>
      </c>
      <c r="T230" t="s">
        <v>519</v>
      </c>
      <c r="U230">
        <v>9.8089511040554564E-2</v>
      </c>
      <c r="V230" t="s">
        <v>153</v>
      </c>
    </row>
    <row r="231" spans="9:22" x14ac:dyDescent="0.45">
      <c r="I231" t="s">
        <v>179</v>
      </c>
      <c r="J231" t="s">
        <v>520</v>
      </c>
      <c r="K231">
        <v>0</v>
      </c>
      <c r="L231" t="s">
        <v>153</v>
      </c>
      <c r="N231" t="s">
        <v>222</v>
      </c>
      <c r="O231" t="s">
        <v>520</v>
      </c>
      <c r="P231">
        <v>0.11404256431017062</v>
      </c>
      <c r="Q231" t="s">
        <v>153</v>
      </c>
      <c r="S231" t="s">
        <v>264</v>
      </c>
      <c r="T231" t="s">
        <v>520</v>
      </c>
      <c r="U231">
        <v>9.6040654073556983E-2</v>
      </c>
      <c r="V231" t="s">
        <v>153</v>
      </c>
    </row>
    <row r="232" spans="9:22" x14ac:dyDescent="0.45">
      <c r="I232" t="s">
        <v>179</v>
      </c>
      <c r="J232" t="s">
        <v>521</v>
      </c>
      <c r="K232">
        <v>1.8387394983147488E-2</v>
      </c>
      <c r="L232" t="s">
        <v>153</v>
      </c>
      <c r="N232" t="s">
        <v>222</v>
      </c>
      <c r="O232" t="s">
        <v>521</v>
      </c>
      <c r="P232">
        <v>2.6428075588403668E-2</v>
      </c>
      <c r="Q232" t="s">
        <v>153</v>
      </c>
      <c r="S232" t="s">
        <v>264</v>
      </c>
      <c r="T232" t="s">
        <v>521</v>
      </c>
      <c r="U232">
        <v>1.8927442065926649E-2</v>
      </c>
      <c r="V232" t="s">
        <v>153</v>
      </c>
    </row>
    <row r="233" spans="9:22" x14ac:dyDescent="0.45">
      <c r="I233" t="s">
        <v>179</v>
      </c>
      <c r="J233" t="s">
        <v>522</v>
      </c>
      <c r="K233">
        <v>0.13409961882658988</v>
      </c>
      <c r="L233" t="s">
        <v>153</v>
      </c>
      <c r="N233" t="s">
        <v>222</v>
      </c>
      <c r="O233" t="s">
        <v>522</v>
      </c>
      <c r="P233">
        <v>0.10737856389665686</v>
      </c>
      <c r="Q233" t="s">
        <v>153</v>
      </c>
      <c r="S233" t="s">
        <v>264</v>
      </c>
      <c r="T233" t="s">
        <v>522</v>
      </c>
      <c r="U233">
        <v>0.13180407250452988</v>
      </c>
      <c r="V233" t="s">
        <v>153</v>
      </c>
    </row>
    <row r="234" spans="9:22" x14ac:dyDescent="0.45">
      <c r="I234" t="s">
        <v>179</v>
      </c>
      <c r="J234" t="s">
        <v>523</v>
      </c>
      <c r="K234">
        <v>0</v>
      </c>
      <c r="L234" t="s">
        <v>153</v>
      </c>
      <c r="N234" t="s">
        <v>222</v>
      </c>
      <c r="O234" t="s">
        <v>523</v>
      </c>
      <c r="P234">
        <v>8.8603339726388106E-2</v>
      </c>
      <c r="Q234" t="s">
        <v>153</v>
      </c>
      <c r="S234" t="s">
        <v>264</v>
      </c>
      <c r="T234" t="s">
        <v>523</v>
      </c>
      <c r="U234">
        <v>0.13086110787907093</v>
      </c>
      <c r="V234" t="s">
        <v>153</v>
      </c>
    </row>
    <row r="235" spans="9:22" x14ac:dyDescent="0.45">
      <c r="I235" t="s">
        <v>179</v>
      </c>
      <c r="J235" t="s">
        <v>524</v>
      </c>
      <c r="K235">
        <v>7.4191292979694711E-3</v>
      </c>
      <c r="L235" t="s">
        <v>153</v>
      </c>
      <c r="N235" t="s">
        <v>222</v>
      </c>
      <c r="O235" t="s">
        <v>524</v>
      </c>
      <c r="P235">
        <v>2.4580957234957051E-2</v>
      </c>
      <c r="Q235" t="s">
        <v>153</v>
      </c>
      <c r="S235" t="s">
        <v>264</v>
      </c>
      <c r="T235" t="s">
        <v>524</v>
      </c>
      <c r="U235">
        <v>2.3886267348651031E-2</v>
      </c>
      <c r="V235" t="s">
        <v>153</v>
      </c>
    </row>
    <row r="236" spans="9:22" x14ac:dyDescent="0.45">
      <c r="I236" t="s">
        <v>179</v>
      </c>
      <c r="J236" t="s">
        <v>525</v>
      </c>
      <c r="K236">
        <v>0.30103288940819822</v>
      </c>
      <c r="L236" t="s">
        <v>153</v>
      </c>
      <c r="N236" t="s">
        <v>222</v>
      </c>
      <c r="O236" t="s">
        <v>525</v>
      </c>
      <c r="P236">
        <v>0.10375821042239668</v>
      </c>
      <c r="Q236" t="s">
        <v>153</v>
      </c>
      <c r="S236" t="s">
        <v>264</v>
      </c>
      <c r="T236" t="s">
        <v>525</v>
      </c>
      <c r="U236">
        <v>0.10137527261928542</v>
      </c>
      <c r="V236" t="s">
        <v>153</v>
      </c>
    </row>
    <row r="237" spans="9:22" x14ac:dyDescent="0.45">
      <c r="I237" t="s">
        <v>179</v>
      </c>
      <c r="J237" t="s">
        <v>526</v>
      </c>
      <c r="K237">
        <v>9.7205415325059361E-3</v>
      </c>
      <c r="L237" t="s">
        <v>153</v>
      </c>
      <c r="N237" t="s">
        <v>222</v>
      </c>
      <c r="O237" t="s">
        <v>526</v>
      </c>
      <c r="P237">
        <v>8.5620174424567E-2</v>
      </c>
      <c r="Q237" t="s">
        <v>153</v>
      </c>
      <c r="S237" t="s">
        <v>264</v>
      </c>
      <c r="T237" t="s">
        <v>526</v>
      </c>
      <c r="U237">
        <v>0.10512813125834172</v>
      </c>
      <c r="V237" t="s">
        <v>153</v>
      </c>
    </row>
    <row r="238" spans="9:22" x14ac:dyDescent="0.45">
      <c r="I238" t="s">
        <v>179</v>
      </c>
      <c r="J238" t="s">
        <v>527</v>
      </c>
      <c r="K238">
        <v>4.399890315948983E-2</v>
      </c>
      <c r="L238" t="s">
        <v>153</v>
      </c>
      <c r="N238" t="s">
        <v>222</v>
      </c>
      <c r="O238" t="s">
        <v>527</v>
      </c>
      <c r="P238">
        <v>2.9876156634768794E-2</v>
      </c>
      <c r="Q238" t="s">
        <v>153</v>
      </c>
      <c r="S238" t="s">
        <v>264</v>
      </c>
      <c r="T238" t="s">
        <v>527</v>
      </c>
      <c r="U238">
        <v>2.0879660947323578E-2</v>
      </c>
      <c r="V238" t="s">
        <v>153</v>
      </c>
    </row>
    <row r="239" spans="9:22" x14ac:dyDescent="0.45">
      <c r="I239" t="s">
        <v>180</v>
      </c>
      <c r="J239" t="s">
        <v>516</v>
      </c>
      <c r="K239">
        <v>0.26940864149335053</v>
      </c>
      <c r="L239" t="s">
        <v>153</v>
      </c>
      <c r="N239" t="s">
        <v>223</v>
      </c>
      <c r="O239" t="s">
        <v>516</v>
      </c>
      <c r="P239">
        <v>0.11537040072446468</v>
      </c>
      <c r="Q239" t="s">
        <v>153</v>
      </c>
      <c r="S239" t="s">
        <v>265</v>
      </c>
      <c r="T239" t="s">
        <v>516</v>
      </c>
      <c r="U239">
        <v>0.1240992562708849</v>
      </c>
      <c r="V239" t="s">
        <v>153</v>
      </c>
    </row>
    <row r="240" spans="9:22" x14ac:dyDescent="0.45">
      <c r="I240" t="s">
        <v>180</v>
      </c>
      <c r="J240" t="s">
        <v>517</v>
      </c>
      <c r="K240">
        <v>2.5925227285638636E-3</v>
      </c>
      <c r="L240" t="s">
        <v>153</v>
      </c>
      <c r="N240" t="s">
        <v>223</v>
      </c>
      <c r="O240" t="s">
        <v>517</v>
      </c>
      <c r="P240">
        <v>0.17537443966401264</v>
      </c>
      <c r="Q240" t="s">
        <v>153</v>
      </c>
      <c r="S240" t="s">
        <v>265</v>
      </c>
      <c r="T240" t="s">
        <v>517</v>
      </c>
      <c r="U240">
        <v>0.11781605686790711</v>
      </c>
      <c r="V240" t="s">
        <v>153</v>
      </c>
    </row>
    <row r="241" spans="9:22" x14ac:dyDescent="0.45">
      <c r="I241" t="s">
        <v>180</v>
      </c>
      <c r="J241" t="s">
        <v>518</v>
      </c>
      <c r="K241">
        <v>2.6314220804285297E-2</v>
      </c>
      <c r="L241" t="s">
        <v>153</v>
      </c>
      <c r="N241" t="s">
        <v>223</v>
      </c>
      <c r="O241" t="s">
        <v>518</v>
      </c>
      <c r="P241">
        <v>2.7842933905268517E-2</v>
      </c>
      <c r="Q241" t="s">
        <v>153</v>
      </c>
      <c r="S241" t="s">
        <v>265</v>
      </c>
      <c r="T241" t="s">
        <v>518</v>
      </c>
      <c r="U241">
        <v>2.3701865598398562E-2</v>
      </c>
      <c r="V241" t="s">
        <v>153</v>
      </c>
    </row>
    <row r="242" spans="9:22" x14ac:dyDescent="0.45">
      <c r="I242" t="s">
        <v>180</v>
      </c>
      <c r="J242" t="s">
        <v>519</v>
      </c>
      <c r="K242">
        <v>0.19025304738972634</v>
      </c>
      <c r="L242" t="s">
        <v>153</v>
      </c>
      <c r="N242" t="s">
        <v>223</v>
      </c>
      <c r="O242" t="s">
        <v>519</v>
      </c>
      <c r="P242">
        <v>6.8971968811049569E-2</v>
      </c>
      <c r="Q242" t="s">
        <v>153</v>
      </c>
      <c r="S242" t="s">
        <v>265</v>
      </c>
      <c r="T242" t="s">
        <v>519</v>
      </c>
      <c r="U242">
        <v>9.4844144631852034E-2</v>
      </c>
      <c r="V242" t="s">
        <v>153</v>
      </c>
    </row>
    <row r="243" spans="9:22" x14ac:dyDescent="0.45">
      <c r="I243" t="s">
        <v>180</v>
      </c>
      <c r="J243" t="s">
        <v>520</v>
      </c>
      <c r="K243">
        <v>0</v>
      </c>
      <c r="L243" t="s">
        <v>153</v>
      </c>
      <c r="N243" t="s">
        <v>223</v>
      </c>
      <c r="O243" t="s">
        <v>520</v>
      </c>
      <c r="P243">
        <v>0.11577276673785812</v>
      </c>
      <c r="Q243" t="s">
        <v>153</v>
      </c>
      <c r="S243" t="s">
        <v>265</v>
      </c>
      <c r="T243" t="s">
        <v>520</v>
      </c>
      <c r="U243">
        <v>8.765256832288161E-2</v>
      </c>
      <c r="V243" t="s">
        <v>153</v>
      </c>
    </row>
    <row r="244" spans="9:22" x14ac:dyDescent="0.45">
      <c r="I244" t="s">
        <v>180</v>
      </c>
      <c r="J244" t="s">
        <v>521</v>
      </c>
      <c r="K244">
        <v>1.5546241038741533E-2</v>
      </c>
      <c r="L244" t="s">
        <v>153</v>
      </c>
      <c r="N244" t="s">
        <v>223</v>
      </c>
      <c r="O244" t="s">
        <v>521</v>
      </c>
      <c r="P244">
        <v>1.615796863473256E-2</v>
      </c>
      <c r="Q244" t="s">
        <v>153</v>
      </c>
      <c r="S244" t="s">
        <v>265</v>
      </c>
      <c r="T244" t="s">
        <v>521</v>
      </c>
      <c r="U244">
        <v>1.9062184887453971E-2</v>
      </c>
      <c r="V244" t="s">
        <v>153</v>
      </c>
    </row>
    <row r="245" spans="9:22" x14ac:dyDescent="0.45">
      <c r="I245" t="s">
        <v>180</v>
      </c>
      <c r="J245" t="s">
        <v>522</v>
      </c>
      <c r="K245">
        <v>0.1382346005808141</v>
      </c>
      <c r="L245" t="s">
        <v>153</v>
      </c>
      <c r="N245" t="s">
        <v>223</v>
      </c>
      <c r="O245" t="s">
        <v>522</v>
      </c>
      <c r="P245">
        <v>8.3553288156800756E-2</v>
      </c>
      <c r="Q245" t="s">
        <v>153</v>
      </c>
      <c r="S245" t="s">
        <v>265</v>
      </c>
      <c r="T245" t="s">
        <v>522</v>
      </c>
      <c r="U245">
        <v>0.13763763276324475</v>
      </c>
      <c r="V245" t="s">
        <v>153</v>
      </c>
    </row>
    <row r="246" spans="9:22" x14ac:dyDescent="0.45">
      <c r="I246" t="s">
        <v>180</v>
      </c>
      <c r="J246" t="s">
        <v>523</v>
      </c>
      <c r="K246">
        <v>0</v>
      </c>
      <c r="L246" t="s">
        <v>153</v>
      </c>
      <c r="N246" t="s">
        <v>223</v>
      </c>
      <c r="O246" t="s">
        <v>523</v>
      </c>
      <c r="P246">
        <v>0.1102822966403572</v>
      </c>
      <c r="Q246" t="s">
        <v>153</v>
      </c>
      <c r="S246" t="s">
        <v>265</v>
      </c>
      <c r="T246" t="s">
        <v>523</v>
      </c>
      <c r="U246">
        <v>0.13399435141916427</v>
      </c>
      <c r="V246" t="s">
        <v>153</v>
      </c>
    </row>
    <row r="247" spans="9:22" x14ac:dyDescent="0.45">
      <c r="I247" t="s">
        <v>180</v>
      </c>
      <c r="J247" t="s">
        <v>524</v>
      </c>
      <c r="K247">
        <v>5.9720856620305331E-3</v>
      </c>
      <c r="L247" t="s">
        <v>153</v>
      </c>
      <c r="N247" t="s">
        <v>223</v>
      </c>
      <c r="O247" t="s">
        <v>524</v>
      </c>
      <c r="P247">
        <v>1.5737648104080064E-2</v>
      </c>
      <c r="Q247" t="s">
        <v>153</v>
      </c>
      <c r="S247" t="s">
        <v>265</v>
      </c>
      <c r="T247" t="s">
        <v>524</v>
      </c>
      <c r="U247">
        <v>2.4650580529238398E-2</v>
      </c>
      <c r="V247" t="s">
        <v>153</v>
      </c>
    </row>
    <row r="248" spans="9:22" x14ac:dyDescent="0.45">
      <c r="I248" t="s">
        <v>180</v>
      </c>
      <c r="J248" t="s">
        <v>525</v>
      </c>
      <c r="K248">
        <v>0.30367722055056612</v>
      </c>
      <c r="L248" t="s">
        <v>153</v>
      </c>
      <c r="N248" t="s">
        <v>223</v>
      </c>
      <c r="O248" t="s">
        <v>525</v>
      </c>
      <c r="P248">
        <v>0.10555752387598484</v>
      </c>
      <c r="Q248" t="s">
        <v>153</v>
      </c>
      <c r="S248" t="s">
        <v>265</v>
      </c>
      <c r="T248" t="s">
        <v>525</v>
      </c>
      <c r="U248">
        <v>0.11321190295158549</v>
      </c>
      <c r="V248" t="s">
        <v>153</v>
      </c>
    </row>
    <row r="249" spans="9:22" x14ac:dyDescent="0.45">
      <c r="I249" t="s">
        <v>180</v>
      </c>
      <c r="J249" t="s">
        <v>526</v>
      </c>
      <c r="K249">
        <v>6.8751560061532119E-3</v>
      </c>
      <c r="L249" t="s">
        <v>153</v>
      </c>
      <c r="N249" t="s">
        <v>223</v>
      </c>
      <c r="O249" t="s">
        <v>526</v>
      </c>
      <c r="P249">
        <v>0.14290136073729245</v>
      </c>
      <c r="Q249" t="s">
        <v>153</v>
      </c>
      <c r="S249" t="s">
        <v>265</v>
      </c>
      <c r="T249" t="s">
        <v>526</v>
      </c>
      <c r="U249">
        <v>0.10073158364558335</v>
      </c>
      <c r="V249" t="s">
        <v>153</v>
      </c>
    </row>
    <row r="250" spans="9:22" x14ac:dyDescent="0.45">
      <c r="I250" t="s">
        <v>180</v>
      </c>
      <c r="J250" t="s">
        <v>527</v>
      </c>
      <c r="K250">
        <v>4.1126263745768082E-2</v>
      </c>
      <c r="L250" t="s">
        <v>153</v>
      </c>
      <c r="N250" t="s">
        <v>223</v>
      </c>
      <c r="O250" t="s">
        <v>527</v>
      </c>
      <c r="P250">
        <v>2.2477404008100523E-2</v>
      </c>
      <c r="Q250" t="s">
        <v>153</v>
      </c>
      <c r="S250" t="s">
        <v>265</v>
      </c>
      <c r="T250" t="s">
        <v>527</v>
      </c>
      <c r="U250">
        <v>2.2597872111808023E-2</v>
      </c>
      <c r="V250" t="s">
        <v>153</v>
      </c>
    </row>
    <row r="251" spans="9:22" x14ac:dyDescent="0.45">
      <c r="I251" t="s">
        <v>181</v>
      </c>
      <c r="J251" t="s">
        <v>516</v>
      </c>
      <c r="K251">
        <v>0.26843655221703544</v>
      </c>
      <c r="L251" t="s">
        <v>153</v>
      </c>
      <c r="N251" t="s">
        <v>224</v>
      </c>
      <c r="O251" t="s">
        <v>516</v>
      </c>
      <c r="P251">
        <v>0.10792652267724345</v>
      </c>
      <c r="Q251" t="s">
        <v>153</v>
      </c>
    </row>
    <row r="252" spans="9:22" x14ac:dyDescent="0.45">
      <c r="I252" t="s">
        <v>181</v>
      </c>
      <c r="J252" t="s">
        <v>517</v>
      </c>
      <c r="K252">
        <v>1.3635688540520026E-3</v>
      </c>
      <c r="L252" t="s">
        <v>153</v>
      </c>
      <c r="N252" t="s">
        <v>224</v>
      </c>
      <c r="O252" t="s">
        <v>517</v>
      </c>
      <c r="P252">
        <v>0.16042686887984309</v>
      </c>
      <c r="Q252" t="s">
        <v>153</v>
      </c>
    </row>
    <row r="253" spans="9:22" x14ac:dyDescent="0.45">
      <c r="I253" t="s">
        <v>181</v>
      </c>
      <c r="J253" t="s">
        <v>518</v>
      </c>
      <c r="K253">
        <v>2.8553925699807994E-2</v>
      </c>
      <c r="L253" t="s">
        <v>153</v>
      </c>
      <c r="N253" t="s">
        <v>224</v>
      </c>
      <c r="O253" t="s">
        <v>518</v>
      </c>
      <c r="P253">
        <v>2.6290844303666475E-2</v>
      </c>
      <c r="Q253" t="s">
        <v>153</v>
      </c>
    </row>
    <row r="254" spans="9:22" x14ac:dyDescent="0.45">
      <c r="I254" t="s">
        <v>181</v>
      </c>
      <c r="J254" t="s">
        <v>519</v>
      </c>
      <c r="K254">
        <v>0.19075524208252179</v>
      </c>
      <c r="L254" t="s">
        <v>153</v>
      </c>
      <c r="N254" t="s">
        <v>224</v>
      </c>
      <c r="O254" t="s">
        <v>519</v>
      </c>
      <c r="P254">
        <v>7.6129558989157173E-2</v>
      </c>
      <c r="Q254" t="s">
        <v>153</v>
      </c>
    </row>
    <row r="255" spans="9:22" x14ac:dyDescent="0.45">
      <c r="I255" t="s">
        <v>181</v>
      </c>
      <c r="J255" t="s">
        <v>520</v>
      </c>
      <c r="K255">
        <v>0</v>
      </c>
      <c r="L255" t="s">
        <v>153</v>
      </c>
      <c r="N255" t="s">
        <v>224</v>
      </c>
      <c r="O255" t="s">
        <v>520</v>
      </c>
      <c r="P255">
        <v>0.11868042780446701</v>
      </c>
      <c r="Q255" t="s">
        <v>153</v>
      </c>
    </row>
    <row r="256" spans="9:22" x14ac:dyDescent="0.45">
      <c r="I256" t="s">
        <v>181</v>
      </c>
      <c r="J256" t="s">
        <v>521</v>
      </c>
      <c r="K256">
        <v>1.776043499865923E-2</v>
      </c>
      <c r="L256" t="s">
        <v>153</v>
      </c>
      <c r="N256" t="s">
        <v>224</v>
      </c>
      <c r="O256" t="s">
        <v>521</v>
      </c>
      <c r="P256">
        <v>1.8965588488903892E-2</v>
      </c>
      <c r="Q256" t="s">
        <v>153</v>
      </c>
    </row>
    <row r="257" spans="9:17" x14ac:dyDescent="0.45">
      <c r="I257" t="s">
        <v>181</v>
      </c>
      <c r="J257" t="s">
        <v>522</v>
      </c>
      <c r="K257">
        <v>0.13834659795159807</v>
      </c>
      <c r="L257" t="s">
        <v>153</v>
      </c>
      <c r="N257" t="s">
        <v>224</v>
      </c>
      <c r="O257" t="s">
        <v>522</v>
      </c>
      <c r="P257">
        <v>8.1150198192832049E-2</v>
      </c>
      <c r="Q257" t="s">
        <v>153</v>
      </c>
    </row>
    <row r="258" spans="9:17" x14ac:dyDescent="0.45">
      <c r="I258" t="s">
        <v>181</v>
      </c>
      <c r="J258" t="s">
        <v>523</v>
      </c>
      <c r="K258">
        <v>0</v>
      </c>
      <c r="L258" t="s">
        <v>153</v>
      </c>
      <c r="N258" t="s">
        <v>224</v>
      </c>
      <c r="O258" t="s">
        <v>523</v>
      </c>
      <c r="P258">
        <v>0.1357193324839763</v>
      </c>
      <c r="Q258" t="s">
        <v>153</v>
      </c>
    </row>
    <row r="259" spans="9:17" x14ac:dyDescent="0.45">
      <c r="I259" t="s">
        <v>181</v>
      </c>
      <c r="J259" t="s">
        <v>524</v>
      </c>
      <c r="K259">
        <v>7.3758752404174573E-3</v>
      </c>
      <c r="L259" t="s">
        <v>153</v>
      </c>
      <c r="N259" t="s">
        <v>224</v>
      </c>
      <c r="O259" t="s">
        <v>524</v>
      </c>
      <c r="P259">
        <v>2.0763079000533455E-2</v>
      </c>
      <c r="Q259" t="s">
        <v>153</v>
      </c>
    </row>
    <row r="260" spans="9:17" x14ac:dyDescent="0.45">
      <c r="I260" t="s">
        <v>181</v>
      </c>
      <c r="J260" t="s">
        <v>525</v>
      </c>
      <c r="K260">
        <v>0.29856567092254022</v>
      </c>
      <c r="L260" t="s">
        <v>153</v>
      </c>
      <c r="N260" t="s">
        <v>224</v>
      </c>
      <c r="O260" t="s">
        <v>525</v>
      </c>
      <c r="P260">
        <v>9.761422055694606E-2</v>
      </c>
      <c r="Q260" t="s">
        <v>153</v>
      </c>
    </row>
    <row r="261" spans="9:17" x14ac:dyDescent="0.45">
      <c r="I261" t="s">
        <v>181</v>
      </c>
      <c r="J261" t="s">
        <v>526</v>
      </c>
      <c r="K261">
        <v>7.7593386693489029E-3</v>
      </c>
      <c r="L261" t="s">
        <v>153</v>
      </c>
      <c r="N261" t="s">
        <v>224</v>
      </c>
      <c r="O261" t="s">
        <v>526</v>
      </c>
      <c r="P261">
        <v>0.13422364059946693</v>
      </c>
      <c r="Q261" t="s">
        <v>153</v>
      </c>
    </row>
    <row r="262" spans="9:17" x14ac:dyDescent="0.45">
      <c r="I262" t="s">
        <v>181</v>
      </c>
      <c r="J262" t="s">
        <v>527</v>
      </c>
      <c r="K262">
        <v>4.1082793364019973E-2</v>
      </c>
      <c r="L262" t="s">
        <v>153</v>
      </c>
      <c r="N262" t="s">
        <v>224</v>
      </c>
      <c r="O262" t="s">
        <v>527</v>
      </c>
      <c r="P262">
        <v>2.2109718022968412E-2</v>
      </c>
      <c r="Q262" t="s">
        <v>153</v>
      </c>
    </row>
    <row r="263" spans="9:17" x14ac:dyDescent="0.45">
      <c r="I263" t="s">
        <v>182</v>
      </c>
      <c r="J263" t="s">
        <v>516</v>
      </c>
      <c r="K263">
        <v>0.2501828497929473</v>
      </c>
      <c r="L263" t="s">
        <v>153</v>
      </c>
      <c r="N263" t="s">
        <v>225</v>
      </c>
      <c r="O263" t="s">
        <v>516</v>
      </c>
      <c r="P263">
        <v>0.11270578986945395</v>
      </c>
      <c r="Q263" t="s">
        <v>153</v>
      </c>
    </row>
    <row r="264" spans="9:17" x14ac:dyDescent="0.45">
      <c r="I264" t="s">
        <v>182</v>
      </c>
      <c r="J264" t="s">
        <v>517</v>
      </c>
      <c r="K264">
        <v>0</v>
      </c>
      <c r="L264" t="s">
        <v>153</v>
      </c>
      <c r="N264" t="s">
        <v>225</v>
      </c>
      <c r="O264" t="s">
        <v>517</v>
      </c>
      <c r="P264">
        <v>0.22832035525026062</v>
      </c>
      <c r="Q264" t="s">
        <v>153</v>
      </c>
    </row>
    <row r="265" spans="9:17" x14ac:dyDescent="0.45">
      <c r="I265" t="s">
        <v>182</v>
      </c>
      <c r="J265" t="s">
        <v>518</v>
      </c>
      <c r="K265">
        <v>2.8964254223825699E-2</v>
      </c>
      <c r="L265" t="s">
        <v>153</v>
      </c>
      <c r="N265" t="s">
        <v>225</v>
      </c>
      <c r="O265" t="s">
        <v>518</v>
      </c>
      <c r="P265">
        <v>3.6123571297668501E-2</v>
      </c>
      <c r="Q265" t="s">
        <v>153</v>
      </c>
    </row>
    <row r="266" spans="9:17" x14ac:dyDescent="0.45">
      <c r="I266" t="s">
        <v>182</v>
      </c>
      <c r="J266" t="s">
        <v>519</v>
      </c>
      <c r="K266">
        <v>0.2215553408150554</v>
      </c>
      <c r="L266" t="s">
        <v>153</v>
      </c>
      <c r="N266" t="s">
        <v>225</v>
      </c>
      <c r="O266" t="s">
        <v>519</v>
      </c>
      <c r="P266">
        <v>5.0757134666524963E-2</v>
      </c>
      <c r="Q266" t="s">
        <v>153</v>
      </c>
    </row>
    <row r="267" spans="9:17" x14ac:dyDescent="0.45">
      <c r="I267" t="s">
        <v>182</v>
      </c>
      <c r="J267" t="s">
        <v>520</v>
      </c>
      <c r="K267">
        <v>0</v>
      </c>
      <c r="L267" t="s">
        <v>153</v>
      </c>
      <c r="N267" t="s">
        <v>225</v>
      </c>
      <c r="O267" t="s">
        <v>520</v>
      </c>
      <c r="P267">
        <v>0.10382680569717063</v>
      </c>
      <c r="Q267" t="s">
        <v>153</v>
      </c>
    </row>
    <row r="268" spans="9:17" x14ac:dyDescent="0.45">
      <c r="I268" t="s">
        <v>182</v>
      </c>
      <c r="J268" t="s">
        <v>521</v>
      </c>
      <c r="K268">
        <v>2.4252479640780252E-2</v>
      </c>
      <c r="L268" t="s">
        <v>153</v>
      </c>
      <c r="N268" t="s">
        <v>225</v>
      </c>
      <c r="O268" t="s">
        <v>521</v>
      </c>
      <c r="P268">
        <v>1.5487899086905448E-2</v>
      </c>
      <c r="Q268" t="s">
        <v>153</v>
      </c>
    </row>
    <row r="269" spans="9:17" x14ac:dyDescent="0.45">
      <c r="I269" t="s">
        <v>182</v>
      </c>
      <c r="J269" t="s">
        <v>522</v>
      </c>
      <c r="K269">
        <v>0.18419451138455223</v>
      </c>
      <c r="L269" t="s">
        <v>153</v>
      </c>
      <c r="N269" t="s">
        <v>225</v>
      </c>
      <c r="O269" t="s">
        <v>522</v>
      </c>
      <c r="P269">
        <v>7.8594412490999993E-2</v>
      </c>
      <c r="Q269" t="s">
        <v>153</v>
      </c>
    </row>
    <row r="270" spans="9:17" x14ac:dyDescent="0.45">
      <c r="I270" t="s">
        <v>182</v>
      </c>
      <c r="J270" t="s">
        <v>523</v>
      </c>
      <c r="K270">
        <v>0</v>
      </c>
      <c r="L270" t="s">
        <v>153</v>
      </c>
      <c r="N270" t="s">
        <v>225</v>
      </c>
      <c r="O270" t="s">
        <v>523</v>
      </c>
      <c r="P270">
        <v>0.125117319050326</v>
      </c>
      <c r="Q270" t="s">
        <v>153</v>
      </c>
    </row>
    <row r="271" spans="9:17" x14ac:dyDescent="0.45">
      <c r="I271" t="s">
        <v>182</v>
      </c>
      <c r="J271" t="s">
        <v>524</v>
      </c>
      <c r="K271">
        <v>1.5796288754692769E-2</v>
      </c>
      <c r="L271" t="s">
        <v>153</v>
      </c>
      <c r="N271" t="s">
        <v>225</v>
      </c>
      <c r="O271" t="s">
        <v>524</v>
      </c>
      <c r="P271">
        <v>2.1357152091243337E-2</v>
      </c>
      <c r="Q271" t="s">
        <v>153</v>
      </c>
    </row>
    <row r="272" spans="9:17" x14ac:dyDescent="0.45">
      <c r="I272" t="s">
        <v>182</v>
      </c>
      <c r="J272" t="s">
        <v>525</v>
      </c>
      <c r="K272">
        <v>0.23603925791410491</v>
      </c>
      <c r="L272" t="s">
        <v>153</v>
      </c>
      <c r="N272" t="s">
        <v>225</v>
      </c>
      <c r="O272" t="s">
        <v>525</v>
      </c>
      <c r="P272">
        <v>6.4267609549337898E-2</v>
      </c>
      <c r="Q272" t="s">
        <v>153</v>
      </c>
    </row>
    <row r="273" spans="9:17" x14ac:dyDescent="0.45">
      <c r="I273" t="s">
        <v>182</v>
      </c>
      <c r="J273" t="s">
        <v>526</v>
      </c>
      <c r="K273">
        <v>5.864085291702667E-3</v>
      </c>
      <c r="L273" t="s">
        <v>153</v>
      </c>
      <c r="N273" t="s">
        <v>225</v>
      </c>
      <c r="O273" t="s">
        <v>526</v>
      </c>
      <c r="P273">
        <v>0.14181376590998035</v>
      </c>
      <c r="Q273" t="s">
        <v>153</v>
      </c>
    </row>
    <row r="274" spans="9:17" x14ac:dyDescent="0.45">
      <c r="I274" t="s">
        <v>182</v>
      </c>
      <c r="J274" t="s">
        <v>527</v>
      </c>
      <c r="K274">
        <v>3.3150932182339464E-2</v>
      </c>
      <c r="L274" t="s">
        <v>153</v>
      </c>
      <c r="N274" t="s">
        <v>225</v>
      </c>
      <c r="O274" t="s">
        <v>527</v>
      </c>
      <c r="P274">
        <v>2.1628185040128197E-2</v>
      </c>
      <c r="Q274" t="s">
        <v>153</v>
      </c>
    </row>
    <row r="275" spans="9:17" x14ac:dyDescent="0.45">
      <c r="I275" t="s">
        <v>183</v>
      </c>
      <c r="J275" t="s">
        <v>516</v>
      </c>
      <c r="K275">
        <v>0.25039106939464206</v>
      </c>
      <c r="L275" t="s">
        <v>153</v>
      </c>
      <c r="N275" t="s">
        <v>226</v>
      </c>
      <c r="O275" t="s">
        <v>516</v>
      </c>
      <c r="P275">
        <v>0.11555164352509793</v>
      </c>
      <c r="Q275" t="s">
        <v>153</v>
      </c>
    </row>
    <row r="276" spans="9:17" x14ac:dyDescent="0.45">
      <c r="I276" t="s">
        <v>183</v>
      </c>
      <c r="J276" t="s">
        <v>517</v>
      </c>
      <c r="K276">
        <v>0</v>
      </c>
      <c r="L276" t="s">
        <v>153</v>
      </c>
      <c r="N276" t="s">
        <v>226</v>
      </c>
      <c r="O276" t="s">
        <v>517</v>
      </c>
      <c r="P276">
        <v>0.20837941789813805</v>
      </c>
      <c r="Q276" t="s">
        <v>153</v>
      </c>
    </row>
    <row r="277" spans="9:17" x14ac:dyDescent="0.45">
      <c r="I277" t="s">
        <v>183</v>
      </c>
      <c r="J277" t="s">
        <v>518</v>
      </c>
      <c r="K277">
        <v>2.854267944552781E-2</v>
      </c>
      <c r="L277" t="s">
        <v>153</v>
      </c>
      <c r="N277" t="s">
        <v>226</v>
      </c>
      <c r="O277" t="s">
        <v>518</v>
      </c>
      <c r="P277">
        <v>2.5426649468314182E-2</v>
      </c>
      <c r="Q277" t="s">
        <v>153</v>
      </c>
    </row>
    <row r="278" spans="9:17" x14ac:dyDescent="0.45">
      <c r="I278" t="s">
        <v>183</v>
      </c>
      <c r="J278" t="s">
        <v>519</v>
      </c>
      <c r="K278">
        <v>0.22268141456899532</v>
      </c>
      <c r="L278" t="s">
        <v>153</v>
      </c>
      <c r="N278" t="s">
        <v>226</v>
      </c>
      <c r="O278" t="s">
        <v>519</v>
      </c>
      <c r="P278">
        <v>6.0208791008285655E-2</v>
      </c>
      <c r="Q278" t="s">
        <v>153</v>
      </c>
    </row>
    <row r="279" spans="9:17" x14ac:dyDescent="0.45">
      <c r="I279" t="s">
        <v>183</v>
      </c>
      <c r="J279" t="s">
        <v>520</v>
      </c>
      <c r="K279">
        <v>0</v>
      </c>
      <c r="L279" t="s">
        <v>153</v>
      </c>
      <c r="N279" t="s">
        <v>226</v>
      </c>
      <c r="O279" t="s">
        <v>520</v>
      </c>
      <c r="P279">
        <v>0.12219396706884733</v>
      </c>
      <c r="Q279" t="s">
        <v>153</v>
      </c>
    </row>
    <row r="280" spans="9:17" x14ac:dyDescent="0.45">
      <c r="I280" t="s">
        <v>183</v>
      </c>
      <c r="J280" t="s">
        <v>521</v>
      </c>
      <c r="K280">
        <v>2.3170431300406493E-2</v>
      </c>
      <c r="L280" t="s">
        <v>153</v>
      </c>
      <c r="N280" t="s">
        <v>226</v>
      </c>
      <c r="O280" t="s">
        <v>521</v>
      </c>
      <c r="P280">
        <v>1.0913744341656822E-2</v>
      </c>
      <c r="Q280" t="s">
        <v>153</v>
      </c>
    </row>
    <row r="281" spans="9:17" x14ac:dyDescent="0.45">
      <c r="I281" t="s">
        <v>183</v>
      </c>
      <c r="J281" t="s">
        <v>522</v>
      </c>
      <c r="K281">
        <v>0.18600650706604208</v>
      </c>
      <c r="L281" t="s">
        <v>153</v>
      </c>
      <c r="N281" t="s">
        <v>226</v>
      </c>
      <c r="O281" t="s">
        <v>522</v>
      </c>
      <c r="P281">
        <v>7.5111005416414064E-2</v>
      </c>
      <c r="Q281" t="s">
        <v>153</v>
      </c>
    </row>
    <row r="282" spans="9:17" x14ac:dyDescent="0.45">
      <c r="I282" t="s">
        <v>183</v>
      </c>
      <c r="J282" t="s">
        <v>523</v>
      </c>
      <c r="K282">
        <v>0</v>
      </c>
      <c r="L282" t="s">
        <v>153</v>
      </c>
      <c r="N282" t="s">
        <v>226</v>
      </c>
      <c r="O282" t="s">
        <v>523</v>
      </c>
      <c r="P282">
        <v>0.12684872411622661</v>
      </c>
      <c r="Q282" t="s">
        <v>153</v>
      </c>
    </row>
    <row r="283" spans="9:17" x14ac:dyDescent="0.45">
      <c r="I283" t="s">
        <v>183</v>
      </c>
      <c r="J283" t="s">
        <v>524</v>
      </c>
      <c r="K283">
        <v>1.6210260725544864E-2</v>
      </c>
      <c r="L283" t="s">
        <v>153</v>
      </c>
      <c r="N283" t="s">
        <v>226</v>
      </c>
      <c r="O283" t="s">
        <v>524</v>
      </c>
      <c r="P283">
        <v>1.5104348828154672E-2</v>
      </c>
      <c r="Q283" t="s">
        <v>153</v>
      </c>
    </row>
    <row r="284" spans="9:17" x14ac:dyDescent="0.45">
      <c r="I284" t="s">
        <v>183</v>
      </c>
      <c r="J284" t="s">
        <v>525</v>
      </c>
      <c r="K284">
        <v>0.23547741635747679</v>
      </c>
      <c r="L284" t="s">
        <v>153</v>
      </c>
      <c r="N284" t="s">
        <v>226</v>
      </c>
      <c r="O284" t="s">
        <v>525</v>
      </c>
      <c r="P284">
        <v>7.9633618079508375E-2</v>
      </c>
      <c r="Q284" t="s">
        <v>153</v>
      </c>
    </row>
    <row r="285" spans="9:17" x14ac:dyDescent="0.45">
      <c r="I285" t="s">
        <v>183</v>
      </c>
      <c r="J285" t="s">
        <v>526</v>
      </c>
      <c r="K285">
        <v>5.435624758591902E-3</v>
      </c>
      <c r="L285" t="s">
        <v>153</v>
      </c>
      <c r="N285" t="s">
        <v>226</v>
      </c>
      <c r="O285" t="s">
        <v>526</v>
      </c>
      <c r="P285">
        <v>0.14371394505170271</v>
      </c>
      <c r="Q285" t="s">
        <v>153</v>
      </c>
    </row>
    <row r="286" spans="9:17" x14ac:dyDescent="0.45">
      <c r="I286" t="s">
        <v>183</v>
      </c>
      <c r="J286" t="s">
        <v>527</v>
      </c>
      <c r="K286">
        <v>3.2084596382773237E-2</v>
      </c>
      <c r="L286" t="s">
        <v>153</v>
      </c>
      <c r="N286" t="s">
        <v>226</v>
      </c>
      <c r="O286" t="s">
        <v>527</v>
      </c>
      <c r="P286">
        <v>1.6914145197655883E-2</v>
      </c>
      <c r="Q286" t="s">
        <v>153</v>
      </c>
    </row>
    <row r="287" spans="9:17" x14ac:dyDescent="0.45">
      <c r="I287" t="s">
        <v>184</v>
      </c>
      <c r="J287" t="s">
        <v>516</v>
      </c>
      <c r="K287">
        <v>0.25169510861116051</v>
      </c>
      <c r="L287" t="s">
        <v>153</v>
      </c>
      <c r="N287" t="s">
        <v>227</v>
      </c>
      <c r="O287" t="s">
        <v>516</v>
      </c>
      <c r="P287">
        <v>0.12297998261049065</v>
      </c>
      <c r="Q287" t="s">
        <v>153</v>
      </c>
    </row>
    <row r="288" spans="9:17" x14ac:dyDescent="0.45">
      <c r="I288" t="s">
        <v>184</v>
      </c>
      <c r="J288" t="s">
        <v>517</v>
      </c>
      <c r="K288">
        <v>0</v>
      </c>
      <c r="L288" t="s">
        <v>153</v>
      </c>
      <c r="N288" t="s">
        <v>227</v>
      </c>
      <c r="O288" t="s">
        <v>517</v>
      </c>
      <c r="P288">
        <v>0.21814244126448784</v>
      </c>
      <c r="Q288" t="s">
        <v>153</v>
      </c>
    </row>
    <row r="289" spans="9:17" x14ac:dyDescent="0.45">
      <c r="I289" t="s">
        <v>184</v>
      </c>
      <c r="J289" t="s">
        <v>518</v>
      </c>
      <c r="K289">
        <v>3.0094665908647754E-2</v>
      </c>
      <c r="L289" t="s">
        <v>153</v>
      </c>
      <c r="N289" t="s">
        <v>227</v>
      </c>
      <c r="O289" t="s">
        <v>518</v>
      </c>
      <c r="P289">
        <v>1.6915242125471509E-2</v>
      </c>
      <c r="Q289" t="s">
        <v>153</v>
      </c>
    </row>
    <row r="290" spans="9:17" x14ac:dyDescent="0.45">
      <c r="I290" t="s">
        <v>184</v>
      </c>
      <c r="J290" t="s">
        <v>519</v>
      </c>
      <c r="K290">
        <v>0.21990039658423233</v>
      </c>
      <c r="L290" t="s">
        <v>153</v>
      </c>
      <c r="N290" t="s">
        <v>227</v>
      </c>
      <c r="O290" t="s">
        <v>519</v>
      </c>
      <c r="P290">
        <v>6.4333978626609042E-2</v>
      </c>
      <c r="Q290" t="s">
        <v>153</v>
      </c>
    </row>
    <row r="291" spans="9:17" x14ac:dyDescent="0.45">
      <c r="I291" t="s">
        <v>184</v>
      </c>
      <c r="J291" t="s">
        <v>520</v>
      </c>
      <c r="K291">
        <v>0</v>
      </c>
      <c r="L291" t="s">
        <v>153</v>
      </c>
      <c r="N291" t="s">
        <v>227</v>
      </c>
      <c r="O291" t="s">
        <v>520</v>
      </c>
      <c r="P291">
        <v>0.11264297714256144</v>
      </c>
      <c r="Q291" t="s">
        <v>153</v>
      </c>
    </row>
    <row r="292" spans="9:17" x14ac:dyDescent="0.45">
      <c r="I292" t="s">
        <v>184</v>
      </c>
      <c r="J292" t="s">
        <v>521</v>
      </c>
      <c r="K292">
        <v>2.6149183345776737E-2</v>
      </c>
      <c r="L292" t="s">
        <v>153</v>
      </c>
      <c r="N292" t="s">
        <v>227</v>
      </c>
      <c r="O292" t="s">
        <v>521</v>
      </c>
      <c r="P292">
        <v>7.877900319612937E-3</v>
      </c>
      <c r="Q292" t="s">
        <v>153</v>
      </c>
    </row>
    <row r="293" spans="9:17" x14ac:dyDescent="0.45">
      <c r="I293" t="s">
        <v>184</v>
      </c>
      <c r="J293" t="s">
        <v>522</v>
      </c>
      <c r="K293">
        <v>0.18337781953985613</v>
      </c>
      <c r="L293" t="s">
        <v>153</v>
      </c>
      <c r="N293" t="s">
        <v>227</v>
      </c>
      <c r="O293" t="s">
        <v>522</v>
      </c>
      <c r="P293">
        <v>8.4198477275566563E-2</v>
      </c>
      <c r="Q293" t="s">
        <v>153</v>
      </c>
    </row>
    <row r="294" spans="9:17" x14ac:dyDescent="0.45">
      <c r="I294" t="s">
        <v>184</v>
      </c>
      <c r="J294" t="s">
        <v>523</v>
      </c>
      <c r="K294">
        <v>0</v>
      </c>
      <c r="L294" t="s">
        <v>153</v>
      </c>
      <c r="N294" t="s">
        <v>227</v>
      </c>
      <c r="O294" t="s">
        <v>523</v>
      </c>
      <c r="P294">
        <v>0.14144987587921043</v>
      </c>
      <c r="Q294" t="s">
        <v>153</v>
      </c>
    </row>
    <row r="295" spans="9:17" x14ac:dyDescent="0.45">
      <c r="I295" t="s">
        <v>184</v>
      </c>
      <c r="J295" t="s">
        <v>524</v>
      </c>
      <c r="K295">
        <v>1.6491323546208216E-2</v>
      </c>
      <c r="L295" t="s">
        <v>153</v>
      </c>
      <c r="N295" t="s">
        <v>227</v>
      </c>
      <c r="O295" t="s">
        <v>524</v>
      </c>
      <c r="P295">
        <v>1.3154267666280082E-2</v>
      </c>
      <c r="Q295" t="s">
        <v>153</v>
      </c>
    </row>
    <row r="296" spans="9:17" x14ac:dyDescent="0.45">
      <c r="I296" t="s">
        <v>184</v>
      </c>
      <c r="J296" t="s">
        <v>525</v>
      </c>
      <c r="K296">
        <v>0.23143356754184288</v>
      </c>
      <c r="L296" t="s">
        <v>153</v>
      </c>
      <c r="N296" t="s">
        <v>227</v>
      </c>
      <c r="O296" t="s">
        <v>525</v>
      </c>
      <c r="P296">
        <v>7.4940306157331424E-2</v>
      </c>
      <c r="Q296" t="s">
        <v>153</v>
      </c>
    </row>
    <row r="297" spans="9:17" x14ac:dyDescent="0.45">
      <c r="I297" t="s">
        <v>184</v>
      </c>
      <c r="J297" t="s">
        <v>526</v>
      </c>
      <c r="K297">
        <v>6.326267970021655E-3</v>
      </c>
      <c r="L297" t="s">
        <v>153</v>
      </c>
      <c r="N297" t="s">
        <v>227</v>
      </c>
      <c r="O297" t="s">
        <v>526</v>
      </c>
      <c r="P297">
        <v>0.13297943272087337</v>
      </c>
      <c r="Q297" t="s">
        <v>153</v>
      </c>
    </row>
    <row r="298" spans="9:17" x14ac:dyDescent="0.45">
      <c r="I298" t="s">
        <v>184</v>
      </c>
      <c r="J298" t="s">
        <v>527</v>
      </c>
      <c r="K298">
        <v>3.4531666952256145E-2</v>
      </c>
      <c r="L298" t="s">
        <v>153</v>
      </c>
      <c r="N298" t="s">
        <v>227</v>
      </c>
      <c r="O298" t="s">
        <v>527</v>
      </c>
      <c r="P298">
        <v>1.0385118211503374E-2</v>
      </c>
      <c r="Q298" t="s">
        <v>153</v>
      </c>
    </row>
    <row r="299" spans="9:17" x14ac:dyDescent="0.45">
      <c r="I299" t="s">
        <v>185</v>
      </c>
      <c r="J299" t="s">
        <v>516</v>
      </c>
      <c r="K299">
        <v>0.25063192867285738</v>
      </c>
      <c r="L299" t="s">
        <v>153</v>
      </c>
      <c r="N299" t="s">
        <v>228</v>
      </c>
      <c r="O299" t="s">
        <v>516</v>
      </c>
      <c r="P299">
        <v>0.1462922659886767</v>
      </c>
      <c r="Q299" t="s">
        <v>153</v>
      </c>
    </row>
    <row r="300" spans="9:17" x14ac:dyDescent="0.45">
      <c r="I300" t="s">
        <v>185</v>
      </c>
      <c r="J300" t="s">
        <v>517</v>
      </c>
      <c r="K300">
        <v>0</v>
      </c>
      <c r="L300" t="s">
        <v>153</v>
      </c>
      <c r="N300" t="s">
        <v>228</v>
      </c>
      <c r="O300" t="s">
        <v>517</v>
      </c>
      <c r="P300">
        <v>0.19238169081516579</v>
      </c>
      <c r="Q300" t="s">
        <v>153</v>
      </c>
    </row>
    <row r="301" spans="9:17" x14ac:dyDescent="0.45">
      <c r="I301" t="s">
        <v>185</v>
      </c>
      <c r="J301" t="s">
        <v>518</v>
      </c>
      <c r="K301">
        <v>3.1379634274805189E-2</v>
      </c>
      <c r="L301" t="s">
        <v>153</v>
      </c>
      <c r="N301" t="s">
        <v>228</v>
      </c>
      <c r="O301" t="s">
        <v>518</v>
      </c>
      <c r="P301">
        <v>2.7499991628981358E-2</v>
      </c>
      <c r="Q301" t="s">
        <v>153</v>
      </c>
    </row>
    <row r="302" spans="9:17" x14ac:dyDescent="0.45">
      <c r="I302" t="s">
        <v>185</v>
      </c>
      <c r="J302" t="s">
        <v>519</v>
      </c>
      <c r="K302">
        <v>0.21724647571976516</v>
      </c>
      <c r="L302" t="s">
        <v>153</v>
      </c>
      <c r="N302" t="s">
        <v>228</v>
      </c>
      <c r="O302" t="s">
        <v>519</v>
      </c>
      <c r="P302">
        <v>5.7407269821681615E-2</v>
      </c>
      <c r="Q302" t="s">
        <v>153</v>
      </c>
    </row>
    <row r="303" spans="9:17" x14ac:dyDescent="0.45">
      <c r="I303" t="s">
        <v>185</v>
      </c>
      <c r="J303" t="s">
        <v>520</v>
      </c>
      <c r="K303">
        <v>0</v>
      </c>
      <c r="L303" t="s">
        <v>153</v>
      </c>
      <c r="N303" t="s">
        <v>228</v>
      </c>
      <c r="O303" t="s">
        <v>520</v>
      </c>
      <c r="P303">
        <v>9.7347919247274914E-2</v>
      </c>
      <c r="Q303" t="s">
        <v>153</v>
      </c>
    </row>
    <row r="304" spans="9:17" x14ac:dyDescent="0.45">
      <c r="I304" t="s">
        <v>185</v>
      </c>
      <c r="J304" t="s">
        <v>521</v>
      </c>
      <c r="K304">
        <v>2.7956780323810132E-2</v>
      </c>
      <c r="L304" t="s">
        <v>153</v>
      </c>
      <c r="N304" t="s">
        <v>228</v>
      </c>
      <c r="O304" t="s">
        <v>521</v>
      </c>
      <c r="P304">
        <v>1.0871699903932351E-2</v>
      </c>
      <c r="Q304" t="s">
        <v>153</v>
      </c>
    </row>
    <row r="305" spans="9:17" x14ac:dyDescent="0.45">
      <c r="I305" t="s">
        <v>185</v>
      </c>
      <c r="J305" t="s">
        <v>522</v>
      </c>
      <c r="K305">
        <v>0.18042662979505994</v>
      </c>
      <c r="L305" t="s">
        <v>153</v>
      </c>
      <c r="N305" t="s">
        <v>228</v>
      </c>
      <c r="O305" t="s">
        <v>522</v>
      </c>
      <c r="P305">
        <v>0.10525811117021498</v>
      </c>
      <c r="Q305" t="s">
        <v>153</v>
      </c>
    </row>
    <row r="306" spans="9:17" x14ac:dyDescent="0.45">
      <c r="I306" t="s">
        <v>185</v>
      </c>
      <c r="J306" t="s">
        <v>523</v>
      </c>
      <c r="K306">
        <v>0</v>
      </c>
      <c r="L306" t="s">
        <v>153</v>
      </c>
      <c r="N306" t="s">
        <v>228</v>
      </c>
      <c r="O306" t="s">
        <v>523</v>
      </c>
      <c r="P306">
        <v>0.15479486478480914</v>
      </c>
      <c r="Q306" t="s">
        <v>153</v>
      </c>
    </row>
    <row r="307" spans="9:17" x14ac:dyDescent="0.45">
      <c r="I307" t="s">
        <v>185</v>
      </c>
      <c r="J307" t="s">
        <v>524</v>
      </c>
      <c r="K307">
        <v>1.8423144306426643E-2</v>
      </c>
      <c r="L307" t="s">
        <v>153</v>
      </c>
      <c r="N307" t="s">
        <v>228</v>
      </c>
      <c r="O307" t="s">
        <v>524</v>
      </c>
      <c r="P307">
        <v>2.0426531709067153E-2</v>
      </c>
      <c r="Q307" t="s">
        <v>153</v>
      </c>
    </row>
    <row r="308" spans="9:17" x14ac:dyDescent="0.45">
      <c r="I308" t="s">
        <v>185</v>
      </c>
      <c r="J308" t="s">
        <v>525</v>
      </c>
      <c r="K308">
        <v>0.23022822973618987</v>
      </c>
      <c r="L308" t="s">
        <v>153</v>
      </c>
      <c r="N308" t="s">
        <v>228</v>
      </c>
      <c r="O308" t="s">
        <v>525</v>
      </c>
      <c r="P308">
        <v>6.9806824475854609E-2</v>
      </c>
      <c r="Q308" t="s">
        <v>153</v>
      </c>
    </row>
    <row r="309" spans="9:17" x14ac:dyDescent="0.45">
      <c r="I309" t="s">
        <v>185</v>
      </c>
      <c r="J309" t="s">
        <v>526</v>
      </c>
      <c r="K309">
        <v>8.0974848804264352E-3</v>
      </c>
      <c r="L309" t="s">
        <v>153</v>
      </c>
      <c r="N309" t="s">
        <v>228</v>
      </c>
      <c r="O309" t="s">
        <v>526</v>
      </c>
      <c r="P309">
        <v>0.1061117586054091</v>
      </c>
      <c r="Q309" t="s">
        <v>153</v>
      </c>
    </row>
    <row r="310" spans="9:17" x14ac:dyDescent="0.45">
      <c r="I310" t="s">
        <v>185</v>
      </c>
      <c r="J310" t="s">
        <v>527</v>
      </c>
      <c r="K310">
        <v>3.56096922906615E-2</v>
      </c>
      <c r="L310" t="s">
        <v>153</v>
      </c>
      <c r="N310" t="s">
        <v>228</v>
      </c>
      <c r="O310" t="s">
        <v>527</v>
      </c>
      <c r="P310">
        <v>1.1801071848932988E-2</v>
      </c>
      <c r="Q310" t="s">
        <v>153</v>
      </c>
    </row>
    <row r="311" spans="9:17" x14ac:dyDescent="0.45">
      <c r="I311" t="s">
        <v>186</v>
      </c>
      <c r="J311" t="s">
        <v>516</v>
      </c>
      <c r="K311">
        <v>0.25520181993116553</v>
      </c>
      <c r="L311" t="s">
        <v>153</v>
      </c>
      <c r="N311" t="s">
        <v>229</v>
      </c>
      <c r="O311" t="s">
        <v>516</v>
      </c>
      <c r="P311">
        <v>0.11856391604460731</v>
      </c>
      <c r="Q311" t="s">
        <v>153</v>
      </c>
    </row>
    <row r="312" spans="9:17" x14ac:dyDescent="0.45">
      <c r="I312" t="s">
        <v>186</v>
      </c>
      <c r="J312" t="s">
        <v>517</v>
      </c>
      <c r="K312">
        <v>1.0396541325358757E-4</v>
      </c>
      <c r="L312" t="s">
        <v>153</v>
      </c>
      <c r="N312" t="s">
        <v>229</v>
      </c>
      <c r="O312" t="s">
        <v>517</v>
      </c>
      <c r="P312">
        <v>0.22564978198748606</v>
      </c>
      <c r="Q312" t="s">
        <v>153</v>
      </c>
    </row>
    <row r="313" spans="9:17" x14ac:dyDescent="0.45">
      <c r="I313" t="s">
        <v>186</v>
      </c>
      <c r="J313" t="s">
        <v>518</v>
      </c>
      <c r="K313">
        <v>3.0496000639710249E-2</v>
      </c>
      <c r="L313" t="s">
        <v>153</v>
      </c>
      <c r="N313" t="s">
        <v>229</v>
      </c>
      <c r="O313" t="s">
        <v>518</v>
      </c>
      <c r="P313">
        <v>2.402794751316166E-2</v>
      </c>
      <c r="Q313" t="s">
        <v>153</v>
      </c>
    </row>
    <row r="314" spans="9:17" x14ac:dyDescent="0.45">
      <c r="I314" t="s">
        <v>186</v>
      </c>
      <c r="J314" t="s">
        <v>519</v>
      </c>
      <c r="K314">
        <v>0.20384061312180302</v>
      </c>
      <c r="L314" t="s">
        <v>153</v>
      </c>
      <c r="N314" t="s">
        <v>229</v>
      </c>
      <c r="O314" t="s">
        <v>519</v>
      </c>
      <c r="P314">
        <v>5.3585760250371976E-2</v>
      </c>
      <c r="Q314" t="s">
        <v>153</v>
      </c>
    </row>
    <row r="315" spans="9:17" x14ac:dyDescent="0.45">
      <c r="I315" t="s">
        <v>186</v>
      </c>
      <c r="J315" t="s">
        <v>520</v>
      </c>
      <c r="K315">
        <v>0</v>
      </c>
      <c r="L315" t="s">
        <v>153</v>
      </c>
      <c r="N315" t="s">
        <v>229</v>
      </c>
      <c r="O315" t="s">
        <v>520</v>
      </c>
      <c r="P315">
        <v>0.10240210043415693</v>
      </c>
      <c r="Q315" t="s">
        <v>153</v>
      </c>
    </row>
    <row r="316" spans="9:17" x14ac:dyDescent="0.45">
      <c r="I316" t="s">
        <v>186</v>
      </c>
      <c r="J316" t="s">
        <v>521</v>
      </c>
      <c r="K316">
        <v>2.2832089785243589E-2</v>
      </c>
      <c r="L316" t="s">
        <v>153</v>
      </c>
      <c r="N316" t="s">
        <v>229</v>
      </c>
      <c r="O316" t="s">
        <v>521</v>
      </c>
      <c r="P316">
        <v>1.1256418859861832E-2</v>
      </c>
      <c r="Q316" t="s">
        <v>153</v>
      </c>
    </row>
    <row r="317" spans="9:17" x14ac:dyDescent="0.45">
      <c r="I317" t="s">
        <v>186</v>
      </c>
      <c r="J317" t="s">
        <v>522</v>
      </c>
      <c r="K317">
        <v>0.1849698891325853</v>
      </c>
      <c r="L317" t="s">
        <v>153</v>
      </c>
      <c r="N317" t="s">
        <v>229</v>
      </c>
      <c r="O317" t="s">
        <v>522</v>
      </c>
      <c r="P317">
        <v>8.5055057644309248E-2</v>
      </c>
      <c r="Q317" t="s">
        <v>153</v>
      </c>
    </row>
    <row r="318" spans="9:17" x14ac:dyDescent="0.45">
      <c r="I318" t="s">
        <v>186</v>
      </c>
      <c r="J318" t="s">
        <v>523</v>
      </c>
      <c r="K318">
        <v>0</v>
      </c>
      <c r="L318" t="s">
        <v>153</v>
      </c>
      <c r="N318" t="s">
        <v>229</v>
      </c>
      <c r="O318" t="s">
        <v>523</v>
      </c>
      <c r="P318">
        <v>0.1441254732229556</v>
      </c>
      <c r="Q318" t="s">
        <v>153</v>
      </c>
    </row>
    <row r="319" spans="9:17" x14ac:dyDescent="0.45">
      <c r="I319" t="s">
        <v>186</v>
      </c>
      <c r="J319" t="s">
        <v>524</v>
      </c>
      <c r="K319">
        <v>2.0130375794230347E-2</v>
      </c>
      <c r="L319" t="s">
        <v>153</v>
      </c>
      <c r="N319" t="s">
        <v>229</v>
      </c>
      <c r="O319" t="s">
        <v>524</v>
      </c>
      <c r="P319">
        <v>1.9173368731152302E-2</v>
      </c>
      <c r="Q319" t="s">
        <v>153</v>
      </c>
    </row>
    <row r="320" spans="9:17" x14ac:dyDescent="0.45">
      <c r="I320" t="s">
        <v>186</v>
      </c>
      <c r="J320" t="s">
        <v>525</v>
      </c>
      <c r="K320">
        <v>0.24131139638832266</v>
      </c>
      <c r="L320" t="s">
        <v>153</v>
      </c>
      <c r="N320" t="s">
        <v>229</v>
      </c>
      <c r="O320" t="s">
        <v>525</v>
      </c>
      <c r="P320">
        <v>6.5503580914450549E-2</v>
      </c>
      <c r="Q320" t="s">
        <v>153</v>
      </c>
    </row>
    <row r="321" spans="9:17" x14ac:dyDescent="0.45">
      <c r="I321" t="s">
        <v>186</v>
      </c>
      <c r="J321" t="s">
        <v>526</v>
      </c>
      <c r="K321">
        <v>7.9048547129381991E-3</v>
      </c>
      <c r="L321" t="s">
        <v>153</v>
      </c>
      <c r="N321" t="s">
        <v>229</v>
      </c>
      <c r="O321" t="s">
        <v>526</v>
      </c>
      <c r="P321">
        <v>0.13676328651661618</v>
      </c>
      <c r="Q321" t="s">
        <v>153</v>
      </c>
    </row>
    <row r="322" spans="9:17" x14ac:dyDescent="0.45">
      <c r="I322" t="s">
        <v>186</v>
      </c>
      <c r="J322" t="s">
        <v>527</v>
      </c>
      <c r="K322">
        <v>3.3208995080748392E-2</v>
      </c>
      <c r="L322" t="s">
        <v>153</v>
      </c>
      <c r="N322" t="s">
        <v>229</v>
      </c>
      <c r="O322" t="s">
        <v>527</v>
      </c>
      <c r="P322">
        <v>1.3893307880870705E-2</v>
      </c>
      <c r="Q322" t="s">
        <v>153</v>
      </c>
    </row>
    <row r="323" spans="9:17" x14ac:dyDescent="0.45">
      <c r="I323" t="s">
        <v>187</v>
      </c>
      <c r="J323" t="s">
        <v>516</v>
      </c>
      <c r="K323">
        <v>0.25350010168200809</v>
      </c>
      <c r="L323" t="s">
        <v>153</v>
      </c>
      <c r="N323" t="s">
        <v>230</v>
      </c>
      <c r="O323" t="s">
        <v>516</v>
      </c>
      <c r="P323">
        <v>0.12809320968703053</v>
      </c>
      <c r="Q323" t="s">
        <v>153</v>
      </c>
    </row>
    <row r="324" spans="9:17" x14ac:dyDescent="0.45">
      <c r="I324" t="s">
        <v>187</v>
      </c>
      <c r="J324" t="s">
        <v>517</v>
      </c>
      <c r="K324">
        <v>1.907120388317083E-4</v>
      </c>
      <c r="L324" t="s">
        <v>153</v>
      </c>
      <c r="N324" t="s">
        <v>230</v>
      </c>
      <c r="O324" t="s">
        <v>517</v>
      </c>
      <c r="P324">
        <v>0.18273880987895541</v>
      </c>
      <c r="Q324" t="s">
        <v>153</v>
      </c>
    </row>
    <row r="325" spans="9:17" x14ac:dyDescent="0.45">
      <c r="I325" t="s">
        <v>187</v>
      </c>
      <c r="J325" t="s">
        <v>518</v>
      </c>
      <c r="K325">
        <v>3.145273422705229E-2</v>
      </c>
      <c r="L325" t="s">
        <v>153</v>
      </c>
      <c r="N325" t="s">
        <v>230</v>
      </c>
      <c r="O325" t="s">
        <v>518</v>
      </c>
      <c r="P325">
        <v>2.4095013315020036E-2</v>
      </c>
      <c r="Q325" t="s">
        <v>153</v>
      </c>
    </row>
    <row r="326" spans="9:17" x14ac:dyDescent="0.45">
      <c r="I326" t="s">
        <v>187</v>
      </c>
      <c r="J326" t="s">
        <v>519</v>
      </c>
      <c r="K326">
        <v>0.20383860922568794</v>
      </c>
      <c r="L326" t="s">
        <v>153</v>
      </c>
      <c r="N326" t="s">
        <v>230</v>
      </c>
      <c r="O326" t="s">
        <v>519</v>
      </c>
      <c r="P326">
        <v>5.9418677626809073E-2</v>
      </c>
      <c r="Q326" t="s">
        <v>153</v>
      </c>
    </row>
    <row r="327" spans="9:17" x14ac:dyDescent="0.45">
      <c r="I327" t="s">
        <v>187</v>
      </c>
      <c r="J327" t="s">
        <v>520</v>
      </c>
      <c r="K327">
        <v>0</v>
      </c>
      <c r="L327" t="s">
        <v>153</v>
      </c>
      <c r="N327" t="s">
        <v>230</v>
      </c>
      <c r="O327" t="s">
        <v>520</v>
      </c>
      <c r="P327">
        <v>0.10805560177215932</v>
      </c>
      <c r="Q327" t="s">
        <v>153</v>
      </c>
    </row>
    <row r="328" spans="9:17" x14ac:dyDescent="0.45">
      <c r="I328" t="s">
        <v>187</v>
      </c>
      <c r="J328" t="s">
        <v>521</v>
      </c>
      <c r="K328">
        <v>2.290296925039477E-2</v>
      </c>
      <c r="L328" t="s">
        <v>153</v>
      </c>
      <c r="N328" t="s">
        <v>230</v>
      </c>
      <c r="O328" t="s">
        <v>521</v>
      </c>
      <c r="P328">
        <v>8.9623012073302508E-3</v>
      </c>
      <c r="Q328" t="s">
        <v>153</v>
      </c>
    </row>
    <row r="329" spans="9:17" x14ac:dyDescent="0.45">
      <c r="I329" t="s">
        <v>187</v>
      </c>
      <c r="J329" t="s">
        <v>522</v>
      </c>
      <c r="K329">
        <v>0.18382370059611955</v>
      </c>
      <c r="L329" t="s">
        <v>153</v>
      </c>
      <c r="N329" t="s">
        <v>230</v>
      </c>
      <c r="O329" t="s">
        <v>522</v>
      </c>
      <c r="P329">
        <v>9.9071385598942519E-2</v>
      </c>
      <c r="Q329" t="s">
        <v>153</v>
      </c>
    </row>
    <row r="330" spans="9:17" x14ac:dyDescent="0.45">
      <c r="I330" t="s">
        <v>187</v>
      </c>
      <c r="J330" t="s">
        <v>523</v>
      </c>
      <c r="K330">
        <v>0</v>
      </c>
      <c r="L330" t="s">
        <v>153</v>
      </c>
      <c r="N330" t="s">
        <v>230</v>
      </c>
      <c r="O330" t="s">
        <v>523</v>
      </c>
      <c r="P330">
        <v>0.14589993155324182</v>
      </c>
      <c r="Q330" t="s">
        <v>153</v>
      </c>
    </row>
    <row r="331" spans="9:17" x14ac:dyDescent="0.45">
      <c r="I331" t="s">
        <v>187</v>
      </c>
      <c r="J331" t="s">
        <v>524</v>
      </c>
      <c r="K331">
        <v>1.9530676194011286E-2</v>
      </c>
      <c r="L331" t="s">
        <v>153</v>
      </c>
      <c r="N331" t="s">
        <v>230</v>
      </c>
      <c r="O331" t="s">
        <v>524</v>
      </c>
      <c r="P331">
        <v>1.676376319538116E-2</v>
      </c>
      <c r="Q331" t="s">
        <v>153</v>
      </c>
    </row>
    <row r="332" spans="9:17" x14ac:dyDescent="0.45">
      <c r="I332" t="s">
        <v>187</v>
      </c>
      <c r="J332" t="s">
        <v>525</v>
      </c>
      <c r="K332">
        <v>0.24432074813340188</v>
      </c>
      <c r="L332" t="s">
        <v>153</v>
      </c>
      <c r="N332" t="s">
        <v>230</v>
      </c>
      <c r="O332" t="s">
        <v>525</v>
      </c>
      <c r="P332">
        <v>7.3750697975149493E-2</v>
      </c>
      <c r="Q332" t="s">
        <v>153</v>
      </c>
    </row>
    <row r="333" spans="9:17" x14ac:dyDescent="0.45">
      <c r="I333" t="s">
        <v>187</v>
      </c>
      <c r="J333" t="s">
        <v>526</v>
      </c>
      <c r="K333">
        <v>7.4856981529737498E-3</v>
      </c>
      <c r="L333" t="s">
        <v>153</v>
      </c>
      <c r="N333" t="s">
        <v>230</v>
      </c>
      <c r="O333" t="s">
        <v>526</v>
      </c>
      <c r="P333">
        <v>0.14044492255176425</v>
      </c>
      <c r="Q333" t="s">
        <v>153</v>
      </c>
    </row>
    <row r="334" spans="9:17" x14ac:dyDescent="0.45">
      <c r="I334" t="s">
        <v>187</v>
      </c>
      <c r="J334" t="s">
        <v>527</v>
      </c>
      <c r="K334">
        <v>3.2954050499521111E-2</v>
      </c>
      <c r="L334" t="s">
        <v>153</v>
      </c>
      <c r="N334" t="s">
        <v>230</v>
      </c>
      <c r="O334" t="s">
        <v>527</v>
      </c>
      <c r="P334">
        <v>1.2705685638213947E-2</v>
      </c>
      <c r="Q334" t="s">
        <v>153</v>
      </c>
    </row>
    <row r="335" spans="9:17" x14ac:dyDescent="0.45">
      <c r="I335" t="s">
        <v>188</v>
      </c>
      <c r="J335" t="s">
        <v>516</v>
      </c>
      <c r="K335">
        <v>0.25499457346318388</v>
      </c>
      <c r="L335" t="s">
        <v>153</v>
      </c>
      <c r="N335" t="s">
        <v>231</v>
      </c>
      <c r="O335" t="s">
        <v>516</v>
      </c>
      <c r="P335">
        <v>0.14031416501248023</v>
      </c>
      <c r="Q335" t="s">
        <v>153</v>
      </c>
    </row>
    <row r="336" spans="9:17" x14ac:dyDescent="0.45">
      <c r="I336" t="s">
        <v>188</v>
      </c>
      <c r="J336" t="s">
        <v>517</v>
      </c>
      <c r="K336">
        <v>4.3113930932215286E-5</v>
      </c>
      <c r="L336" t="s">
        <v>153</v>
      </c>
      <c r="N336" t="s">
        <v>231</v>
      </c>
      <c r="O336" t="s">
        <v>517</v>
      </c>
      <c r="P336">
        <v>0.17500225483134751</v>
      </c>
      <c r="Q336" t="s">
        <v>153</v>
      </c>
    </row>
    <row r="337" spans="9:17" x14ac:dyDescent="0.45">
      <c r="I337" t="s">
        <v>188</v>
      </c>
      <c r="J337" t="s">
        <v>518</v>
      </c>
      <c r="K337">
        <v>2.9291949227049113E-2</v>
      </c>
      <c r="L337" t="s">
        <v>153</v>
      </c>
      <c r="N337" t="s">
        <v>231</v>
      </c>
      <c r="O337" t="s">
        <v>518</v>
      </c>
      <c r="P337">
        <v>2.3691842166474329E-2</v>
      </c>
      <c r="Q337" t="s">
        <v>153</v>
      </c>
    </row>
    <row r="338" spans="9:17" x14ac:dyDescent="0.45">
      <c r="I338" t="s">
        <v>188</v>
      </c>
      <c r="J338" t="s">
        <v>519</v>
      </c>
      <c r="K338">
        <v>0.2099249907006405</v>
      </c>
      <c r="L338" t="s">
        <v>153</v>
      </c>
      <c r="N338" t="s">
        <v>231</v>
      </c>
      <c r="O338" t="s">
        <v>519</v>
      </c>
      <c r="P338">
        <v>6.7012449860834558E-2</v>
      </c>
      <c r="Q338" t="s">
        <v>153</v>
      </c>
    </row>
    <row r="339" spans="9:17" x14ac:dyDescent="0.45">
      <c r="I339" t="s">
        <v>188</v>
      </c>
      <c r="J339" t="s">
        <v>520</v>
      </c>
      <c r="K339">
        <v>0</v>
      </c>
      <c r="L339" t="s">
        <v>153</v>
      </c>
      <c r="N339" t="s">
        <v>231</v>
      </c>
      <c r="O339" t="s">
        <v>520</v>
      </c>
      <c r="P339">
        <v>9.826424336119409E-2</v>
      </c>
      <c r="Q339" t="s">
        <v>153</v>
      </c>
    </row>
    <row r="340" spans="9:17" x14ac:dyDescent="0.45">
      <c r="I340" t="s">
        <v>188</v>
      </c>
      <c r="J340" t="s">
        <v>521</v>
      </c>
      <c r="K340">
        <v>2.2551571673554968E-2</v>
      </c>
      <c r="L340" t="s">
        <v>153</v>
      </c>
      <c r="N340" t="s">
        <v>231</v>
      </c>
      <c r="O340" t="s">
        <v>521</v>
      </c>
      <c r="P340">
        <v>8.4638339919695799E-3</v>
      </c>
      <c r="Q340" t="s">
        <v>153</v>
      </c>
    </row>
    <row r="341" spans="9:17" x14ac:dyDescent="0.45">
      <c r="I341" t="s">
        <v>188</v>
      </c>
      <c r="J341" t="s">
        <v>522</v>
      </c>
      <c r="K341">
        <v>0.17909740175972927</v>
      </c>
      <c r="L341" t="s">
        <v>153</v>
      </c>
      <c r="N341" t="s">
        <v>231</v>
      </c>
      <c r="O341" t="s">
        <v>522</v>
      </c>
      <c r="P341">
        <v>0.11532332947910701</v>
      </c>
      <c r="Q341" t="s">
        <v>153</v>
      </c>
    </row>
    <row r="342" spans="9:17" x14ac:dyDescent="0.45">
      <c r="I342" t="s">
        <v>188</v>
      </c>
      <c r="J342" t="s">
        <v>523</v>
      </c>
      <c r="K342">
        <v>0</v>
      </c>
      <c r="L342" t="s">
        <v>153</v>
      </c>
      <c r="N342" t="s">
        <v>231</v>
      </c>
      <c r="O342" t="s">
        <v>523</v>
      </c>
      <c r="P342">
        <v>0.15790569597379722</v>
      </c>
      <c r="Q342" t="s">
        <v>153</v>
      </c>
    </row>
    <row r="343" spans="9:17" x14ac:dyDescent="0.45">
      <c r="I343" t="s">
        <v>188</v>
      </c>
      <c r="J343" t="s">
        <v>524</v>
      </c>
      <c r="K343">
        <v>1.4849836288682357E-2</v>
      </c>
      <c r="L343" t="s">
        <v>153</v>
      </c>
      <c r="N343" t="s">
        <v>231</v>
      </c>
      <c r="O343" t="s">
        <v>524</v>
      </c>
      <c r="P343">
        <v>1.7291762535065581E-2</v>
      </c>
      <c r="Q343" t="s">
        <v>153</v>
      </c>
    </row>
    <row r="344" spans="9:17" x14ac:dyDescent="0.45">
      <c r="I344" t="s">
        <v>188</v>
      </c>
      <c r="J344" t="s">
        <v>525</v>
      </c>
      <c r="K344">
        <v>0.25284035246802344</v>
      </c>
      <c r="L344" t="s">
        <v>153</v>
      </c>
      <c r="N344" t="s">
        <v>231</v>
      </c>
      <c r="O344" t="s">
        <v>525</v>
      </c>
      <c r="P344">
        <v>7.5498278565520327E-2</v>
      </c>
      <c r="Q344" t="s">
        <v>153</v>
      </c>
    </row>
    <row r="345" spans="9:17" x14ac:dyDescent="0.45">
      <c r="I345" t="s">
        <v>188</v>
      </c>
      <c r="J345" t="s">
        <v>526</v>
      </c>
      <c r="K345">
        <v>5.833045707221568E-3</v>
      </c>
      <c r="L345" t="s">
        <v>153</v>
      </c>
      <c r="N345" t="s">
        <v>231</v>
      </c>
      <c r="O345" t="s">
        <v>526</v>
      </c>
      <c r="P345">
        <v>0.11124068228902324</v>
      </c>
      <c r="Q345" t="s">
        <v>153</v>
      </c>
    </row>
    <row r="346" spans="9:17" x14ac:dyDescent="0.45">
      <c r="I346" t="s">
        <v>188</v>
      </c>
      <c r="J346" t="s">
        <v>527</v>
      </c>
      <c r="K346">
        <v>3.0573164780982678E-2</v>
      </c>
      <c r="L346" t="s">
        <v>153</v>
      </c>
      <c r="N346" t="s">
        <v>231</v>
      </c>
      <c r="O346" t="s">
        <v>527</v>
      </c>
      <c r="P346">
        <v>9.991461933185555E-3</v>
      </c>
      <c r="Q346" t="s">
        <v>153</v>
      </c>
    </row>
    <row r="347" spans="9:17" x14ac:dyDescent="0.45">
      <c r="I347" t="s">
        <v>189</v>
      </c>
      <c r="J347" t="s">
        <v>516</v>
      </c>
      <c r="K347">
        <v>0.25153832843255675</v>
      </c>
      <c r="L347" t="s">
        <v>153</v>
      </c>
      <c r="N347" t="s">
        <v>232</v>
      </c>
      <c r="O347" t="s">
        <v>516</v>
      </c>
      <c r="P347">
        <v>0.11069417502932417</v>
      </c>
      <c r="Q347" t="s">
        <v>153</v>
      </c>
    </row>
    <row r="348" spans="9:17" x14ac:dyDescent="0.45">
      <c r="I348" t="s">
        <v>189</v>
      </c>
      <c r="J348" t="s">
        <v>517</v>
      </c>
      <c r="K348">
        <v>2.2636763227413073E-4</v>
      </c>
      <c r="L348" t="s">
        <v>153</v>
      </c>
      <c r="N348" t="s">
        <v>232</v>
      </c>
      <c r="O348" t="s">
        <v>517</v>
      </c>
      <c r="P348">
        <v>0.14272333348670024</v>
      </c>
      <c r="Q348" t="s">
        <v>153</v>
      </c>
    </row>
    <row r="349" spans="9:17" x14ac:dyDescent="0.45">
      <c r="I349" t="s">
        <v>189</v>
      </c>
      <c r="J349" t="s">
        <v>518</v>
      </c>
      <c r="K349">
        <v>2.9785319978252199E-2</v>
      </c>
      <c r="L349" t="s">
        <v>153</v>
      </c>
      <c r="N349" t="s">
        <v>232</v>
      </c>
      <c r="O349" t="s">
        <v>518</v>
      </c>
      <c r="P349">
        <v>2.4316489109145627E-2</v>
      </c>
      <c r="Q349" t="s">
        <v>153</v>
      </c>
    </row>
    <row r="350" spans="9:17" x14ac:dyDescent="0.45">
      <c r="I350" t="s">
        <v>189</v>
      </c>
      <c r="J350" t="s">
        <v>519</v>
      </c>
      <c r="K350">
        <v>0.20902251351846624</v>
      </c>
      <c r="L350" t="s">
        <v>153</v>
      </c>
      <c r="N350" t="s">
        <v>232</v>
      </c>
      <c r="O350" t="s">
        <v>519</v>
      </c>
      <c r="P350">
        <v>7.8794051154130587E-2</v>
      </c>
      <c r="Q350" t="s">
        <v>153</v>
      </c>
    </row>
    <row r="351" spans="9:17" x14ac:dyDescent="0.45">
      <c r="I351" t="s">
        <v>189</v>
      </c>
      <c r="J351" t="s">
        <v>520</v>
      </c>
      <c r="K351">
        <v>0</v>
      </c>
      <c r="L351" t="s">
        <v>153</v>
      </c>
      <c r="N351" t="s">
        <v>232</v>
      </c>
      <c r="O351" t="s">
        <v>520</v>
      </c>
      <c r="P351">
        <v>0.11701034709368204</v>
      </c>
      <c r="Q351" t="s">
        <v>153</v>
      </c>
    </row>
    <row r="352" spans="9:17" x14ac:dyDescent="0.45">
      <c r="I352" t="s">
        <v>189</v>
      </c>
      <c r="J352" t="s">
        <v>521</v>
      </c>
      <c r="K352">
        <v>2.289234275150967E-2</v>
      </c>
      <c r="L352" t="s">
        <v>153</v>
      </c>
      <c r="N352" t="s">
        <v>232</v>
      </c>
      <c r="O352" t="s">
        <v>521</v>
      </c>
      <c r="P352">
        <v>1.3365878257528529E-2</v>
      </c>
      <c r="Q352" t="s">
        <v>153</v>
      </c>
    </row>
    <row r="353" spans="9:17" x14ac:dyDescent="0.45">
      <c r="I353" t="s">
        <v>189</v>
      </c>
      <c r="J353" t="s">
        <v>522</v>
      </c>
      <c r="K353">
        <v>0.18613086774061538</v>
      </c>
      <c r="L353" t="s">
        <v>153</v>
      </c>
      <c r="N353" t="s">
        <v>232</v>
      </c>
      <c r="O353" t="s">
        <v>522</v>
      </c>
      <c r="P353">
        <v>0.11286881793628721</v>
      </c>
      <c r="Q353" t="s">
        <v>153</v>
      </c>
    </row>
    <row r="354" spans="9:17" x14ac:dyDescent="0.45">
      <c r="I354" t="s">
        <v>189</v>
      </c>
      <c r="J354" t="s">
        <v>523</v>
      </c>
      <c r="K354">
        <v>0</v>
      </c>
      <c r="L354" t="s">
        <v>153</v>
      </c>
      <c r="N354" t="s">
        <v>232</v>
      </c>
      <c r="O354" t="s">
        <v>523</v>
      </c>
      <c r="P354">
        <v>0.13408429732017879</v>
      </c>
      <c r="Q354" t="s">
        <v>153</v>
      </c>
    </row>
    <row r="355" spans="9:17" x14ac:dyDescent="0.45">
      <c r="I355" t="s">
        <v>189</v>
      </c>
      <c r="J355" t="s">
        <v>524</v>
      </c>
      <c r="K355">
        <v>1.811643093206439E-2</v>
      </c>
      <c r="L355" t="s">
        <v>153</v>
      </c>
      <c r="N355" t="s">
        <v>232</v>
      </c>
      <c r="O355" t="s">
        <v>524</v>
      </c>
      <c r="P355">
        <v>2.0105978779354959E-2</v>
      </c>
      <c r="Q355" t="s">
        <v>153</v>
      </c>
    </row>
    <row r="356" spans="9:17" x14ac:dyDescent="0.45">
      <c r="I356" t="s">
        <v>189</v>
      </c>
      <c r="J356" t="s">
        <v>525</v>
      </c>
      <c r="K356">
        <v>0.24623533033905876</v>
      </c>
      <c r="L356" t="s">
        <v>153</v>
      </c>
      <c r="N356" t="s">
        <v>232</v>
      </c>
      <c r="O356" t="s">
        <v>525</v>
      </c>
      <c r="P356">
        <v>8.2614675400815726E-2</v>
      </c>
      <c r="Q356" t="s">
        <v>153</v>
      </c>
    </row>
    <row r="357" spans="9:17" x14ac:dyDescent="0.45">
      <c r="I357" t="s">
        <v>189</v>
      </c>
      <c r="J357" t="s">
        <v>526</v>
      </c>
      <c r="K357">
        <v>6.2614492320874765E-3</v>
      </c>
      <c r="L357" t="s">
        <v>153</v>
      </c>
      <c r="N357" t="s">
        <v>232</v>
      </c>
      <c r="O357" t="s">
        <v>526</v>
      </c>
      <c r="P357">
        <v>0.14729988089788068</v>
      </c>
      <c r="Q357" t="s">
        <v>153</v>
      </c>
    </row>
    <row r="358" spans="9:17" x14ac:dyDescent="0.45">
      <c r="I358" t="s">
        <v>189</v>
      </c>
      <c r="J358" t="s">
        <v>527</v>
      </c>
      <c r="K358">
        <v>2.9791049443114843E-2</v>
      </c>
      <c r="L358" t="s">
        <v>153</v>
      </c>
      <c r="N358" t="s">
        <v>232</v>
      </c>
      <c r="O358" t="s">
        <v>527</v>
      </c>
      <c r="P358">
        <v>1.6122075534968208E-2</v>
      </c>
      <c r="Q358" t="s">
        <v>153</v>
      </c>
    </row>
    <row r="359" spans="9:17" x14ac:dyDescent="0.45">
      <c r="I359" t="s">
        <v>190</v>
      </c>
      <c r="J359" t="s">
        <v>516</v>
      </c>
      <c r="K359">
        <v>0.24970619359490981</v>
      </c>
      <c r="L359" t="s">
        <v>153</v>
      </c>
      <c r="N359" t="s">
        <v>233</v>
      </c>
      <c r="O359" t="s">
        <v>516</v>
      </c>
      <c r="P359">
        <v>0.13091772876862742</v>
      </c>
      <c r="Q359" t="s">
        <v>153</v>
      </c>
    </row>
    <row r="360" spans="9:17" x14ac:dyDescent="0.45">
      <c r="I360" t="s">
        <v>190</v>
      </c>
      <c r="J360" t="s">
        <v>517</v>
      </c>
      <c r="K360">
        <v>3.209018510600174E-5</v>
      </c>
      <c r="L360" t="s">
        <v>153</v>
      </c>
      <c r="N360" t="s">
        <v>233</v>
      </c>
      <c r="O360" t="s">
        <v>517</v>
      </c>
      <c r="P360">
        <v>0.14915878962899637</v>
      </c>
      <c r="Q360" t="s">
        <v>153</v>
      </c>
    </row>
    <row r="361" spans="9:17" x14ac:dyDescent="0.45">
      <c r="I361" t="s">
        <v>190</v>
      </c>
      <c r="J361" t="s">
        <v>518</v>
      </c>
      <c r="K361">
        <v>2.9803814291434926E-2</v>
      </c>
      <c r="L361" t="s">
        <v>153</v>
      </c>
      <c r="N361" t="s">
        <v>233</v>
      </c>
      <c r="O361" t="s">
        <v>518</v>
      </c>
      <c r="P361">
        <v>2.7494995075487392E-2</v>
      </c>
      <c r="Q361" t="s">
        <v>153</v>
      </c>
    </row>
    <row r="362" spans="9:17" x14ac:dyDescent="0.45">
      <c r="I362" t="s">
        <v>190</v>
      </c>
      <c r="J362" t="s">
        <v>519</v>
      </c>
      <c r="K362">
        <v>0.21292978644057539</v>
      </c>
      <c r="L362" t="s">
        <v>153</v>
      </c>
      <c r="N362" t="s">
        <v>233</v>
      </c>
      <c r="O362" t="s">
        <v>519</v>
      </c>
      <c r="P362">
        <v>7.9822483413655179E-2</v>
      </c>
      <c r="Q362" t="s">
        <v>153</v>
      </c>
    </row>
    <row r="363" spans="9:17" x14ac:dyDescent="0.45">
      <c r="I363" t="s">
        <v>190</v>
      </c>
      <c r="J363" t="s">
        <v>520</v>
      </c>
      <c r="K363">
        <v>0</v>
      </c>
      <c r="L363" t="s">
        <v>153</v>
      </c>
      <c r="N363" t="s">
        <v>233</v>
      </c>
      <c r="O363" t="s">
        <v>520</v>
      </c>
      <c r="P363">
        <v>9.6611110021740054E-2</v>
      </c>
      <c r="Q363" t="s">
        <v>153</v>
      </c>
    </row>
    <row r="364" spans="9:17" x14ac:dyDescent="0.45">
      <c r="I364" t="s">
        <v>190</v>
      </c>
      <c r="J364" t="s">
        <v>521</v>
      </c>
      <c r="K364">
        <v>2.36093092977325E-2</v>
      </c>
      <c r="L364" t="s">
        <v>153</v>
      </c>
      <c r="N364" t="s">
        <v>233</v>
      </c>
      <c r="O364" t="s">
        <v>521</v>
      </c>
      <c r="P364">
        <v>1.1956580219514805E-2</v>
      </c>
      <c r="Q364" t="s">
        <v>153</v>
      </c>
    </row>
    <row r="365" spans="9:17" x14ac:dyDescent="0.45">
      <c r="I365" t="s">
        <v>190</v>
      </c>
      <c r="J365" t="s">
        <v>522</v>
      </c>
      <c r="K365">
        <v>0.19105595011111567</v>
      </c>
      <c r="L365" t="s">
        <v>153</v>
      </c>
      <c r="N365" t="s">
        <v>233</v>
      </c>
      <c r="O365" t="s">
        <v>522</v>
      </c>
      <c r="P365">
        <v>0.12362475347456862</v>
      </c>
      <c r="Q365" t="s">
        <v>153</v>
      </c>
    </row>
    <row r="366" spans="9:17" x14ac:dyDescent="0.45">
      <c r="I366" t="s">
        <v>190</v>
      </c>
      <c r="J366" t="s">
        <v>523</v>
      </c>
      <c r="K366">
        <v>0</v>
      </c>
      <c r="L366" t="s">
        <v>153</v>
      </c>
      <c r="N366" t="s">
        <v>233</v>
      </c>
      <c r="O366" t="s">
        <v>523</v>
      </c>
      <c r="P366">
        <v>0.13380178647600338</v>
      </c>
      <c r="Q366" t="s">
        <v>153</v>
      </c>
    </row>
    <row r="367" spans="9:17" x14ac:dyDescent="0.45">
      <c r="I367" t="s">
        <v>190</v>
      </c>
      <c r="J367" t="s">
        <v>524</v>
      </c>
      <c r="K367">
        <v>1.7695631423662955E-2</v>
      </c>
      <c r="L367" t="s">
        <v>153</v>
      </c>
      <c r="N367" t="s">
        <v>233</v>
      </c>
      <c r="O367" t="s">
        <v>524</v>
      </c>
      <c r="P367">
        <v>2.1408605332591677E-2</v>
      </c>
      <c r="Q367" t="s">
        <v>153</v>
      </c>
    </row>
    <row r="368" spans="9:17" x14ac:dyDescent="0.45">
      <c r="I368" t="s">
        <v>190</v>
      </c>
      <c r="J368" t="s">
        <v>525</v>
      </c>
      <c r="K368">
        <v>0.23914061516150303</v>
      </c>
      <c r="L368" t="s">
        <v>153</v>
      </c>
      <c r="N368" t="s">
        <v>233</v>
      </c>
      <c r="O368" t="s">
        <v>525</v>
      </c>
      <c r="P368">
        <v>8.6704097184141515E-2</v>
      </c>
      <c r="Q368" t="s">
        <v>153</v>
      </c>
    </row>
    <row r="369" spans="9:17" x14ac:dyDescent="0.45">
      <c r="I369" t="s">
        <v>190</v>
      </c>
      <c r="J369" t="s">
        <v>526</v>
      </c>
      <c r="K369">
        <v>5.9331183205166898E-3</v>
      </c>
      <c r="L369" t="s">
        <v>153</v>
      </c>
      <c r="N369" t="s">
        <v>233</v>
      </c>
      <c r="O369" t="s">
        <v>526</v>
      </c>
      <c r="P369">
        <v>0.12311123912069395</v>
      </c>
      <c r="Q369" t="s">
        <v>153</v>
      </c>
    </row>
    <row r="370" spans="9:17" x14ac:dyDescent="0.45">
      <c r="I370" t="s">
        <v>190</v>
      </c>
      <c r="J370" t="s">
        <v>527</v>
      </c>
      <c r="K370">
        <v>3.0093491173443235E-2</v>
      </c>
      <c r="L370" t="s">
        <v>153</v>
      </c>
      <c r="N370" t="s">
        <v>233</v>
      </c>
      <c r="O370" t="s">
        <v>527</v>
      </c>
      <c r="P370">
        <v>1.5387831283977773E-2</v>
      </c>
      <c r="Q370" t="s">
        <v>153</v>
      </c>
    </row>
    <row r="371" spans="9:17" x14ac:dyDescent="0.45">
      <c r="I371" t="s">
        <v>191</v>
      </c>
      <c r="J371" t="s">
        <v>516</v>
      </c>
      <c r="K371">
        <v>0.25029712763296758</v>
      </c>
      <c r="L371" t="s">
        <v>153</v>
      </c>
      <c r="N371" t="s">
        <v>234</v>
      </c>
      <c r="O371" t="s">
        <v>516</v>
      </c>
      <c r="P371">
        <v>0.11708832362044706</v>
      </c>
      <c r="Q371" t="s">
        <v>153</v>
      </c>
    </row>
    <row r="372" spans="9:17" x14ac:dyDescent="0.45">
      <c r="I372" t="s">
        <v>191</v>
      </c>
      <c r="J372" t="s">
        <v>517</v>
      </c>
      <c r="K372">
        <v>0</v>
      </c>
      <c r="L372" t="s">
        <v>153</v>
      </c>
      <c r="N372" t="s">
        <v>234</v>
      </c>
      <c r="O372" t="s">
        <v>517</v>
      </c>
      <c r="P372">
        <v>0.15487268605535096</v>
      </c>
      <c r="Q372" t="s">
        <v>153</v>
      </c>
    </row>
    <row r="373" spans="9:17" x14ac:dyDescent="0.45">
      <c r="I373" t="s">
        <v>191</v>
      </c>
      <c r="J373" t="s">
        <v>518</v>
      </c>
      <c r="K373">
        <v>2.8193346104872351E-2</v>
      </c>
      <c r="L373" t="s">
        <v>153</v>
      </c>
      <c r="N373" t="s">
        <v>234</v>
      </c>
      <c r="O373" t="s">
        <v>518</v>
      </c>
      <c r="P373">
        <v>2.0367523466996006E-2</v>
      </c>
      <c r="Q373" t="s">
        <v>153</v>
      </c>
    </row>
    <row r="374" spans="9:17" x14ac:dyDescent="0.45">
      <c r="I374" t="s">
        <v>191</v>
      </c>
      <c r="J374" t="s">
        <v>519</v>
      </c>
      <c r="K374">
        <v>0.21574805557696425</v>
      </c>
      <c r="L374" t="s">
        <v>153</v>
      </c>
      <c r="N374" t="s">
        <v>234</v>
      </c>
      <c r="O374" t="s">
        <v>519</v>
      </c>
      <c r="P374">
        <v>7.8628545415406231E-2</v>
      </c>
      <c r="Q374" t="s">
        <v>153</v>
      </c>
    </row>
    <row r="375" spans="9:17" x14ac:dyDescent="0.45">
      <c r="I375" t="s">
        <v>191</v>
      </c>
      <c r="J375" t="s">
        <v>520</v>
      </c>
      <c r="K375">
        <v>0</v>
      </c>
      <c r="L375" t="s">
        <v>153</v>
      </c>
      <c r="N375" t="s">
        <v>234</v>
      </c>
      <c r="O375" t="s">
        <v>520</v>
      </c>
      <c r="P375">
        <v>0.11511842074690629</v>
      </c>
      <c r="Q375" t="s">
        <v>153</v>
      </c>
    </row>
    <row r="376" spans="9:17" x14ac:dyDescent="0.45">
      <c r="I376" t="s">
        <v>191</v>
      </c>
      <c r="J376" t="s">
        <v>521</v>
      </c>
      <c r="K376">
        <v>2.2838725679677881E-2</v>
      </c>
      <c r="L376" t="s">
        <v>153</v>
      </c>
      <c r="N376" t="s">
        <v>234</v>
      </c>
      <c r="O376" t="s">
        <v>521</v>
      </c>
      <c r="P376">
        <v>9.9784832301567702E-3</v>
      </c>
      <c r="Q376" t="s">
        <v>153</v>
      </c>
    </row>
    <row r="377" spans="9:17" x14ac:dyDescent="0.45">
      <c r="I377" t="s">
        <v>191</v>
      </c>
      <c r="J377" t="s">
        <v>522</v>
      </c>
      <c r="K377">
        <v>0.18604925836946995</v>
      </c>
      <c r="L377" t="s">
        <v>153</v>
      </c>
      <c r="N377" t="s">
        <v>234</v>
      </c>
      <c r="O377" t="s">
        <v>522</v>
      </c>
      <c r="P377">
        <v>0.12553925521748072</v>
      </c>
      <c r="Q377" t="s">
        <v>153</v>
      </c>
    </row>
    <row r="378" spans="9:17" x14ac:dyDescent="0.45">
      <c r="I378" t="s">
        <v>191</v>
      </c>
      <c r="J378" t="s">
        <v>523</v>
      </c>
      <c r="K378">
        <v>0</v>
      </c>
      <c r="L378" t="s">
        <v>153</v>
      </c>
      <c r="N378" t="s">
        <v>234</v>
      </c>
      <c r="O378" t="s">
        <v>523</v>
      </c>
      <c r="P378">
        <v>0.15382125402760086</v>
      </c>
      <c r="Q378" t="s">
        <v>153</v>
      </c>
    </row>
    <row r="379" spans="9:17" x14ac:dyDescent="0.45">
      <c r="I379" t="s">
        <v>191</v>
      </c>
      <c r="J379" t="s">
        <v>524</v>
      </c>
      <c r="K379">
        <v>1.4862093340456673E-2</v>
      </c>
      <c r="L379" t="s">
        <v>153</v>
      </c>
      <c r="N379" t="s">
        <v>234</v>
      </c>
      <c r="O379" t="s">
        <v>524</v>
      </c>
      <c r="P379">
        <v>1.8916190115673567E-2</v>
      </c>
      <c r="Q379" t="s">
        <v>153</v>
      </c>
    </row>
    <row r="380" spans="9:17" x14ac:dyDescent="0.45">
      <c r="I380" t="s">
        <v>191</v>
      </c>
      <c r="J380" t="s">
        <v>525</v>
      </c>
      <c r="K380">
        <v>0.24469237759872087</v>
      </c>
      <c r="L380" t="s">
        <v>153</v>
      </c>
      <c r="N380" t="s">
        <v>234</v>
      </c>
      <c r="O380" t="s">
        <v>525</v>
      </c>
      <c r="P380">
        <v>7.7579629945479511E-2</v>
      </c>
      <c r="Q380" t="s">
        <v>153</v>
      </c>
    </row>
    <row r="381" spans="9:17" x14ac:dyDescent="0.45">
      <c r="I381" t="s">
        <v>191</v>
      </c>
      <c r="J381" t="s">
        <v>526</v>
      </c>
      <c r="K381">
        <v>5.9155893094958775E-3</v>
      </c>
      <c r="L381" t="s">
        <v>153</v>
      </c>
      <c r="N381" t="s">
        <v>234</v>
      </c>
      <c r="O381" t="s">
        <v>526</v>
      </c>
      <c r="P381">
        <v>0.11829237853670839</v>
      </c>
      <c r="Q381" t="s">
        <v>153</v>
      </c>
    </row>
    <row r="382" spans="9:17" x14ac:dyDescent="0.45">
      <c r="I382" t="s">
        <v>191</v>
      </c>
      <c r="J382" t="s">
        <v>527</v>
      </c>
      <c r="K382">
        <v>3.1403426387374846E-2</v>
      </c>
      <c r="L382" t="s">
        <v>153</v>
      </c>
      <c r="N382" t="s">
        <v>234</v>
      </c>
      <c r="O382" t="s">
        <v>527</v>
      </c>
      <c r="P382">
        <v>9.7973096217915771E-3</v>
      </c>
      <c r="Q382" t="s">
        <v>153</v>
      </c>
    </row>
    <row r="383" spans="9:17" x14ac:dyDescent="0.45">
      <c r="I383" t="s">
        <v>192</v>
      </c>
      <c r="J383" t="s">
        <v>516</v>
      </c>
      <c r="K383">
        <v>0.2642654730094629</v>
      </c>
      <c r="L383" t="s">
        <v>153</v>
      </c>
      <c r="N383" t="s">
        <v>235</v>
      </c>
      <c r="O383" t="s">
        <v>516</v>
      </c>
      <c r="P383">
        <v>0.10352140006780836</v>
      </c>
      <c r="Q383" t="s">
        <v>153</v>
      </c>
    </row>
    <row r="384" spans="9:17" x14ac:dyDescent="0.45">
      <c r="I384" t="s">
        <v>192</v>
      </c>
      <c r="J384" t="s">
        <v>517</v>
      </c>
      <c r="K384">
        <v>7.4977961989790461E-4</v>
      </c>
      <c r="L384" t="s">
        <v>153</v>
      </c>
      <c r="N384" t="s">
        <v>235</v>
      </c>
      <c r="O384" t="s">
        <v>517</v>
      </c>
      <c r="P384">
        <v>0.16998155996960615</v>
      </c>
      <c r="Q384" t="s">
        <v>153</v>
      </c>
    </row>
    <row r="385" spans="9:17" x14ac:dyDescent="0.45">
      <c r="I385" t="s">
        <v>192</v>
      </c>
      <c r="J385" t="s">
        <v>518</v>
      </c>
      <c r="K385">
        <v>2.9439121788704527E-2</v>
      </c>
      <c r="L385" t="s">
        <v>153</v>
      </c>
      <c r="N385" t="s">
        <v>235</v>
      </c>
      <c r="O385" t="s">
        <v>518</v>
      </c>
      <c r="P385">
        <v>1.9043719444721208E-2</v>
      </c>
      <c r="Q385" t="s">
        <v>153</v>
      </c>
    </row>
    <row r="386" spans="9:17" x14ac:dyDescent="0.45">
      <c r="I386" t="s">
        <v>192</v>
      </c>
      <c r="J386" t="s">
        <v>519</v>
      </c>
      <c r="K386">
        <v>0.20507654758095609</v>
      </c>
      <c r="L386" t="s">
        <v>153</v>
      </c>
      <c r="N386" t="s">
        <v>235</v>
      </c>
      <c r="O386" t="s">
        <v>519</v>
      </c>
      <c r="P386">
        <v>7.258547090008155E-2</v>
      </c>
      <c r="Q386" t="s">
        <v>153</v>
      </c>
    </row>
    <row r="387" spans="9:17" x14ac:dyDescent="0.45">
      <c r="I387" t="s">
        <v>192</v>
      </c>
      <c r="J387" t="s">
        <v>520</v>
      </c>
      <c r="K387">
        <v>0</v>
      </c>
      <c r="L387" t="s">
        <v>153</v>
      </c>
      <c r="N387" t="s">
        <v>235</v>
      </c>
      <c r="O387" t="s">
        <v>520</v>
      </c>
      <c r="P387">
        <v>0.13053762068305566</v>
      </c>
      <c r="Q387" t="s">
        <v>153</v>
      </c>
    </row>
    <row r="388" spans="9:17" x14ac:dyDescent="0.45">
      <c r="I388" t="s">
        <v>192</v>
      </c>
      <c r="J388" t="s">
        <v>521</v>
      </c>
      <c r="K388">
        <v>2.2619043971572331E-2</v>
      </c>
      <c r="L388" t="s">
        <v>153</v>
      </c>
      <c r="N388" t="s">
        <v>235</v>
      </c>
      <c r="O388" t="s">
        <v>521</v>
      </c>
      <c r="P388">
        <v>8.4753264038328786E-3</v>
      </c>
      <c r="Q388" t="s">
        <v>153</v>
      </c>
    </row>
    <row r="389" spans="9:17" x14ac:dyDescent="0.45">
      <c r="I389" t="s">
        <v>192</v>
      </c>
      <c r="J389" t="s">
        <v>522</v>
      </c>
      <c r="K389">
        <v>0.17833293141092191</v>
      </c>
      <c r="L389" t="s">
        <v>153</v>
      </c>
      <c r="N389" t="s">
        <v>235</v>
      </c>
      <c r="O389" t="s">
        <v>522</v>
      </c>
      <c r="P389">
        <v>0.11230301991891897</v>
      </c>
      <c r="Q389" t="s">
        <v>153</v>
      </c>
    </row>
    <row r="390" spans="9:17" x14ac:dyDescent="0.45">
      <c r="I390" t="s">
        <v>192</v>
      </c>
      <c r="J390" t="s">
        <v>523</v>
      </c>
      <c r="K390">
        <v>0</v>
      </c>
      <c r="L390" t="s">
        <v>153</v>
      </c>
      <c r="N390" t="s">
        <v>235</v>
      </c>
      <c r="O390" t="s">
        <v>523</v>
      </c>
      <c r="P390">
        <v>0.16785943202733827</v>
      </c>
      <c r="Q390" t="s">
        <v>153</v>
      </c>
    </row>
    <row r="391" spans="9:17" x14ac:dyDescent="0.45">
      <c r="I391" t="s">
        <v>192</v>
      </c>
      <c r="J391" t="s">
        <v>524</v>
      </c>
      <c r="K391">
        <v>1.626071838681516E-2</v>
      </c>
      <c r="L391" t="s">
        <v>153</v>
      </c>
      <c r="N391" t="s">
        <v>235</v>
      </c>
      <c r="O391" t="s">
        <v>524</v>
      </c>
      <c r="P391">
        <v>1.5291313731991722E-2</v>
      </c>
      <c r="Q391" t="s">
        <v>153</v>
      </c>
    </row>
    <row r="392" spans="9:17" x14ac:dyDescent="0.45">
      <c r="I392" t="s">
        <v>192</v>
      </c>
      <c r="J392" t="s">
        <v>525</v>
      </c>
      <c r="K392">
        <v>0.24865249551786237</v>
      </c>
      <c r="L392" t="s">
        <v>153</v>
      </c>
      <c r="N392" t="s">
        <v>235</v>
      </c>
      <c r="O392" t="s">
        <v>525</v>
      </c>
      <c r="P392">
        <v>6.850239819133383E-2</v>
      </c>
      <c r="Q392" t="s">
        <v>153</v>
      </c>
    </row>
    <row r="393" spans="9:17" x14ac:dyDescent="0.45">
      <c r="I393" t="s">
        <v>192</v>
      </c>
      <c r="J393" t="s">
        <v>526</v>
      </c>
      <c r="K393">
        <v>6.2708960714595212E-3</v>
      </c>
      <c r="L393" t="s">
        <v>153</v>
      </c>
      <c r="N393" t="s">
        <v>235</v>
      </c>
      <c r="O393" t="s">
        <v>526</v>
      </c>
      <c r="P393">
        <v>0.12302639169169317</v>
      </c>
      <c r="Q393" t="s">
        <v>153</v>
      </c>
    </row>
    <row r="394" spans="9:17" x14ac:dyDescent="0.45">
      <c r="I394" t="s">
        <v>192</v>
      </c>
      <c r="J394" t="s">
        <v>527</v>
      </c>
      <c r="K394">
        <v>2.8332992642344922E-2</v>
      </c>
      <c r="L394" t="s">
        <v>153</v>
      </c>
      <c r="N394" t="s">
        <v>235</v>
      </c>
      <c r="O394" t="s">
        <v>527</v>
      </c>
      <c r="P394">
        <v>8.8723469696166488E-3</v>
      </c>
      <c r="Q394" t="s">
        <v>153</v>
      </c>
    </row>
    <row r="395" spans="9:17" x14ac:dyDescent="0.45">
      <c r="I395" t="s">
        <v>193</v>
      </c>
      <c r="J395" t="s">
        <v>516</v>
      </c>
      <c r="K395">
        <v>0.261756139023539</v>
      </c>
      <c r="L395" t="s">
        <v>153</v>
      </c>
      <c r="N395" t="s">
        <v>236</v>
      </c>
      <c r="O395" t="s">
        <v>516</v>
      </c>
      <c r="P395">
        <v>9.4903668404731023E-2</v>
      </c>
      <c r="Q395" t="s">
        <v>153</v>
      </c>
    </row>
    <row r="396" spans="9:17" x14ac:dyDescent="0.45">
      <c r="I396" t="s">
        <v>193</v>
      </c>
      <c r="J396" t="s">
        <v>517</v>
      </c>
      <c r="K396">
        <v>8.903270428891368E-4</v>
      </c>
      <c r="L396" t="s">
        <v>153</v>
      </c>
      <c r="N396" t="s">
        <v>236</v>
      </c>
      <c r="O396" t="s">
        <v>517</v>
      </c>
      <c r="P396">
        <v>0.15050975345794698</v>
      </c>
      <c r="Q396" t="s">
        <v>153</v>
      </c>
    </row>
    <row r="397" spans="9:17" x14ac:dyDescent="0.45">
      <c r="I397" t="s">
        <v>193</v>
      </c>
      <c r="J397" t="s">
        <v>518</v>
      </c>
      <c r="K397">
        <v>3.2316798326688267E-2</v>
      </c>
      <c r="L397" t="s">
        <v>153</v>
      </c>
      <c r="N397" t="s">
        <v>236</v>
      </c>
      <c r="O397" t="s">
        <v>518</v>
      </c>
      <c r="P397">
        <v>1.926075424954838E-2</v>
      </c>
      <c r="Q397" t="s">
        <v>153</v>
      </c>
    </row>
    <row r="398" spans="9:17" x14ac:dyDescent="0.45">
      <c r="I398" t="s">
        <v>193</v>
      </c>
      <c r="J398" t="s">
        <v>519</v>
      </c>
      <c r="K398">
        <v>0.19770767099255246</v>
      </c>
      <c r="L398" t="s">
        <v>153</v>
      </c>
      <c r="N398" t="s">
        <v>236</v>
      </c>
      <c r="O398" t="s">
        <v>519</v>
      </c>
      <c r="P398">
        <v>8.8788495838795292E-2</v>
      </c>
      <c r="Q398" t="s">
        <v>153</v>
      </c>
    </row>
    <row r="399" spans="9:17" x14ac:dyDescent="0.45">
      <c r="I399" t="s">
        <v>193</v>
      </c>
      <c r="J399" t="s">
        <v>520</v>
      </c>
      <c r="K399">
        <v>1.4816235265061534E-5</v>
      </c>
      <c r="L399" t="s">
        <v>153</v>
      </c>
      <c r="N399" t="s">
        <v>236</v>
      </c>
      <c r="O399" t="s">
        <v>520</v>
      </c>
      <c r="P399">
        <v>0.1312679512883351</v>
      </c>
      <c r="Q399" t="s">
        <v>153</v>
      </c>
    </row>
    <row r="400" spans="9:17" x14ac:dyDescent="0.45">
      <c r="I400" t="s">
        <v>193</v>
      </c>
      <c r="J400" t="s">
        <v>521</v>
      </c>
      <c r="K400">
        <v>2.2439172230106236E-2</v>
      </c>
      <c r="L400" t="s">
        <v>153</v>
      </c>
      <c r="N400" t="s">
        <v>236</v>
      </c>
      <c r="O400" t="s">
        <v>521</v>
      </c>
      <c r="P400">
        <v>1.0670728114679843E-2</v>
      </c>
      <c r="Q400" t="s">
        <v>153</v>
      </c>
    </row>
    <row r="401" spans="9:17" x14ac:dyDescent="0.45">
      <c r="I401" t="s">
        <v>193</v>
      </c>
      <c r="J401" t="s">
        <v>522</v>
      </c>
      <c r="K401">
        <v>0.1800584231933415</v>
      </c>
      <c r="L401" t="s">
        <v>153</v>
      </c>
      <c r="N401" t="s">
        <v>236</v>
      </c>
      <c r="O401" t="s">
        <v>522</v>
      </c>
      <c r="P401">
        <v>0.1181299906131866</v>
      </c>
      <c r="Q401" t="s">
        <v>153</v>
      </c>
    </row>
    <row r="402" spans="9:17" x14ac:dyDescent="0.45">
      <c r="I402" t="s">
        <v>193</v>
      </c>
      <c r="J402" t="s">
        <v>523</v>
      </c>
      <c r="K402">
        <v>0</v>
      </c>
      <c r="L402" t="s">
        <v>153</v>
      </c>
      <c r="N402" t="s">
        <v>236</v>
      </c>
      <c r="O402" t="s">
        <v>523</v>
      </c>
      <c r="P402">
        <v>0.14711454048386896</v>
      </c>
      <c r="Q402" t="s">
        <v>153</v>
      </c>
    </row>
    <row r="403" spans="9:17" x14ac:dyDescent="0.45">
      <c r="I403" t="s">
        <v>193</v>
      </c>
      <c r="J403" t="s">
        <v>524</v>
      </c>
      <c r="K403">
        <v>1.9651026387969974E-2</v>
      </c>
      <c r="L403" t="s">
        <v>153</v>
      </c>
      <c r="N403" t="s">
        <v>236</v>
      </c>
      <c r="O403" t="s">
        <v>524</v>
      </c>
      <c r="P403">
        <v>1.5632667042279676E-2</v>
      </c>
      <c r="Q403" t="s">
        <v>153</v>
      </c>
    </row>
    <row r="404" spans="9:17" x14ac:dyDescent="0.45">
      <c r="I404" t="s">
        <v>193</v>
      </c>
      <c r="J404" t="s">
        <v>525</v>
      </c>
      <c r="K404">
        <v>0.24941119249205398</v>
      </c>
      <c r="L404" t="s">
        <v>153</v>
      </c>
      <c r="N404" t="s">
        <v>236</v>
      </c>
      <c r="O404" t="s">
        <v>525</v>
      </c>
      <c r="P404">
        <v>7.8692273788836364E-2</v>
      </c>
      <c r="Q404" t="s">
        <v>153</v>
      </c>
    </row>
    <row r="405" spans="9:17" x14ac:dyDescent="0.45">
      <c r="I405" t="s">
        <v>193</v>
      </c>
      <c r="J405" t="s">
        <v>526</v>
      </c>
      <c r="K405">
        <v>6.9331858363696087E-3</v>
      </c>
      <c r="L405" t="s">
        <v>153</v>
      </c>
      <c r="N405" t="s">
        <v>236</v>
      </c>
      <c r="O405" t="s">
        <v>526</v>
      </c>
      <c r="P405">
        <v>0.13389046585026723</v>
      </c>
      <c r="Q405" t="s">
        <v>153</v>
      </c>
    </row>
    <row r="406" spans="9:17" x14ac:dyDescent="0.45">
      <c r="I406" t="s">
        <v>193</v>
      </c>
      <c r="J406" t="s">
        <v>527</v>
      </c>
      <c r="K406">
        <v>2.8821248239226622E-2</v>
      </c>
      <c r="L406" t="s">
        <v>153</v>
      </c>
      <c r="N406" t="s">
        <v>236</v>
      </c>
      <c r="O406" t="s">
        <v>527</v>
      </c>
      <c r="P406">
        <v>1.1138710867521459E-2</v>
      </c>
      <c r="Q406" t="s">
        <v>153</v>
      </c>
    </row>
    <row r="407" spans="9:17" x14ac:dyDescent="0.45">
      <c r="I407" t="s">
        <v>194</v>
      </c>
      <c r="J407" t="s">
        <v>516</v>
      </c>
      <c r="K407">
        <v>0.27156583184710587</v>
      </c>
      <c r="L407" t="s">
        <v>153</v>
      </c>
      <c r="N407" t="s">
        <v>237</v>
      </c>
      <c r="O407" t="s">
        <v>516</v>
      </c>
      <c r="P407">
        <v>0.10746599829095427</v>
      </c>
      <c r="Q407" t="s">
        <v>153</v>
      </c>
    </row>
    <row r="408" spans="9:17" x14ac:dyDescent="0.45">
      <c r="I408" t="s">
        <v>194</v>
      </c>
      <c r="J408" t="s">
        <v>517</v>
      </c>
      <c r="K408">
        <v>1.9954153952407372E-3</v>
      </c>
      <c r="L408" t="s">
        <v>153</v>
      </c>
      <c r="N408" t="s">
        <v>237</v>
      </c>
      <c r="O408" t="s">
        <v>517</v>
      </c>
      <c r="P408">
        <v>0.11552075395132652</v>
      </c>
      <c r="Q408" t="s">
        <v>153</v>
      </c>
    </row>
    <row r="409" spans="9:17" x14ac:dyDescent="0.45">
      <c r="I409" t="s">
        <v>194</v>
      </c>
      <c r="J409" t="s">
        <v>518</v>
      </c>
      <c r="K409">
        <v>3.5320661910009293E-2</v>
      </c>
      <c r="L409" t="s">
        <v>153</v>
      </c>
      <c r="N409" t="s">
        <v>237</v>
      </c>
      <c r="O409" t="s">
        <v>518</v>
      </c>
      <c r="P409">
        <v>2.2035828116726126E-2</v>
      </c>
      <c r="Q409" t="s">
        <v>153</v>
      </c>
    </row>
    <row r="410" spans="9:17" x14ac:dyDescent="0.45">
      <c r="I410" t="s">
        <v>194</v>
      </c>
      <c r="J410" t="s">
        <v>519</v>
      </c>
      <c r="K410">
        <v>0.18947597119510626</v>
      </c>
      <c r="L410" t="s">
        <v>153</v>
      </c>
      <c r="N410" t="s">
        <v>237</v>
      </c>
      <c r="O410" t="s">
        <v>519</v>
      </c>
      <c r="P410">
        <v>0.10591417220007367</v>
      </c>
      <c r="Q410" t="s">
        <v>153</v>
      </c>
    </row>
    <row r="411" spans="9:17" x14ac:dyDescent="0.45">
      <c r="I411" t="s">
        <v>194</v>
      </c>
      <c r="J411" t="s">
        <v>520</v>
      </c>
      <c r="K411">
        <v>4.5668379429400361E-4</v>
      </c>
      <c r="L411" t="s">
        <v>153</v>
      </c>
      <c r="N411" t="s">
        <v>237</v>
      </c>
      <c r="O411" t="s">
        <v>520</v>
      </c>
      <c r="P411">
        <v>0.11825955564852633</v>
      </c>
      <c r="Q411" t="s">
        <v>153</v>
      </c>
    </row>
    <row r="412" spans="9:17" x14ac:dyDescent="0.45">
      <c r="I412" t="s">
        <v>194</v>
      </c>
      <c r="J412" t="s">
        <v>521</v>
      </c>
      <c r="K412">
        <v>2.3061125917638051E-2</v>
      </c>
      <c r="L412" t="s">
        <v>153</v>
      </c>
      <c r="N412" t="s">
        <v>237</v>
      </c>
      <c r="O412" t="s">
        <v>521</v>
      </c>
      <c r="P412">
        <v>1.335071518389574E-2</v>
      </c>
      <c r="Q412" t="s">
        <v>153</v>
      </c>
    </row>
    <row r="413" spans="9:17" x14ac:dyDescent="0.45">
      <c r="I413" t="s">
        <v>194</v>
      </c>
      <c r="J413" t="s">
        <v>522</v>
      </c>
      <c r="K413">
        <v>0.17028295877175578</v>
      </c>
      <c r="L413" t="s">
        <v>153</v>
      </c>
      <c r="N413" t="s">
        <v>237</v>
      </c>
      <c r="O413" t="s">
        <v>522</v>
      </c>
      <c r="P413">
        <v>0.1322598244641148</v>
      </c>
      <c r="Q413" t="s">
        <v>153</v>
      </c>
    </row>
    <row r="414" spans="9:17" x14ac:dyDescent="0.45">
      <c r="I414" t="s">
        <v>194</v>
      </c>
      <c r="J414" t="s">
        <v>523</v>
      </c>
      <c r="K414">
        <v>0</v>
      </c>
      <c r="L414" t="s">
        <v>153</v>
      </c>
      <c r="N414" t="s">
        <v>237</v>
      </c>
      <c r="O414" t="s">
        <v>523</v>
      </c>
      <c r="P414">
        <v>0.13528409814460793</v>
      </c>
      <c r="Q414" t="s">
        <v>153</v>
      </c>
    </row>
    <row r="415" spans="9:17" x14ac:dyDescent="0.45">
      <c r="I415" t="s">
        <v>194</v>
      </c>
      <c r="J415" t="s">
        <v>524</v>
      </c>
      <c r="K415">
        <v>1.8492348993959358E-2</v>
      </c>
      <c r="L415" t="s">
        <v>153</v>
      </c>
      <c r="N415" t="s">
        <v>237</v>
      </c>
      <c r="O415" t="s">
        <v>524</v>
      </c>
      <c r="P415">
        <v>2.0348307636124292E-2</v>
      </c>
      <c r="Q415" t="s">
        <v>153</v>
      </c>
    </row>
    <row r="416" spans="9:17" x14ac:dyDescent="0.45">
      <c r="I416" t="s">
        <v>194</v>
      </c>
      <c r="J416" t="s">
        <v>525</v>
      </c>
      <c r="K416">
        <v>0.24771598837744116</v>
      </c>
      <c r="L416" t="s">
        <v>153</v>
      </c>
      <c r="N416" t="s">
        <v>237</v>
      </c>
      <c r="O416" t="s">
        <v>525</v>
      </c>
      <c r="P416">
        <v>8.9565960935205288E-2</v>
      </c>
      <c r="Q416" t="s">
        <v>153</v>
      </c>
    </row>
    <row r="417" spans="9:17" x14ac:dyDescent="0.45">
      <c r="I417" t="s">
        <v>194</v>
      </c>
      <c r="J417" t="s">
        <v>526</v>
      </c>
      <c r="K417">
        <v>8.2859060098313762E-3</v>
      </c>
      <c r="L417" t="s">
        <v>153</v>
      </c>
      <c r="N417" t="s">
        <v>237</v>
      </c>
      <c r="O417" t="s">
        <v>526</v>
      </c>
      <c r="P417">
        <v>0.12469422793925003</v>
      </c>
      <c r="Q417" t="s">
        <v>153</v>
      </c>
    </row>
    <row r="418" spans="9:17" x14ac:dyDescent="0.45">
      <c r="I418" t="s">
        <v>194</v>
      </c>
      <c r="J418" t="s">
        <v>527</v>
      </c>
      <c r="K418">
        <v>3.3347107787618985E-2</v>
      </c>
      <c r="L418" t="s">
        <v>153</v>
      </c>
      <c r="N418" t="s">
        <v>237</v>
      </c>
      <c r="O418" t="s">
        <v>527</v>
      </c>
      <c r="P418">
        <v>1.530055748919679E-2</v>
      </c>
      <c r="Q418" t="s">
        <v>153</v>
      </c>
    </row>
    <row r="419" spans="9:17" x14ac:dyDescent="0.45">
      <c r="I419" t="s">
        <v>195</v>
      </c>
      <c r="J419" t="s">
        <v>516</v>
      </c>
      <c r="K419">
        <v>0.2593067493990534</v>
      </c>
      <c r="L419" t="s">
        <v>153</v>
      </c>
      <c r="N419" t="s">
        <v>238</v>
      </c>
      <c r="O419" t="s">
        <v>516</v>
      </c>
      <c r="P419">
        <v>0.11840472776585836</v>
      </c>
      <c r="Q419" t="s">
        <v>153</v>
      </c>
    </row>
    <row r="420" spans="9:17" x14ac:dyDescent="0.45">
      <c r="I420" t="s">
        <v>195</v>
      </c>
      <c r="J420" t="s">
        <v>517</v>
      </c>
      <c r="K420">
        <v>3.4614402610157369E-3</v>
      </c>
      <c r="L420" t="s">
        <v>153</v>
      </c>
      <c r="N420" t="s">
        <v>238</v>
      </c>
      <c r="O420" t="s">
        <v>517</v>
      </c>
      <c r="P420">
        <v>0.11974284380618119</v>
      </c>
      <c r="Q420" t="s">
        <v>153</v>
      </c>
    </row>
    <row r="421" spans="9:17" x14ac:dyDescent="0.45">
      <c r="I421" t="s">
        <v>195</v>
      </c>
      <c r="J421" t="s">
        <v>518</v>
      </c>
      <c r="K421">
        <v>3.8283473552275953E-2</v>
      </c>
      <c r="L421" t="s">
        <v>153</v>
      </c>
      <c r="N421" t="s">
        <v>238</v>
      </c>
      <c r="O421" t="s">
        <v>518</v>
      </c>
      <c r="P421">
        <v>3.1644828837035656E-2</v>
      </c>
      <c r="Q421" t="s">
        <v>153</v>
      </c>
    </row>
    <row r="422" spans="9:17" x14ac:dyDescent="0.45">
      <c r="I422" t="s">
        <v>195</v>
      </c>
      <c r="J422" t="s">
        <v>519</v>
      </c>
      <c r="K422">
        <v>0.18103346391137615</v>
      </c>
      <c r="L422" t="s">
        <v>153</v>
      </c>
      <c r="N422" t="s">
        <v>238</v>
      </c>
      <c r="O422" t="s">
        <v>519</v>
      </c>
      <c r="P422">
        <v>8.6156531081945972E-2</v>
      </c>
      <c r="Q422" t="s">
        <v>153</v>
      </c>
    </row>
    <row r="423" spans="9:17" x14ac:dyDescent="0.45">
      <c r="I423" t="s">
        <v>195</v>
      </c>
      <c r="J423" t="s">
        <v>520</v>
      </c>
      <c r="K423">
        <v>1.1694150130372974E-3</v>
      </c>
      <c r="L423" t="s">
        <v>153</v>
      </c>
      <c r="N423" t="s">
        <v>238</v>
      </c>
      <c r="O423" t="s">
        <v>520</v>
      </c>
      <c r="P423">
        <v>9.5604260854643699E-2</v>
      </c>
      <c r="Q423" t="s">
        <v>153</v>
      </c>
    </row>
    <row r="424" spans="9:17" x14ac:dyDescent="0.45">
      <c r="I424" t="s">
        <v>195</v>
      </c>
      <c r="J424" t="s">
        <v>521</v>
      </c>
      <c r="K424">
        <v>2.4892846490282224E-2</v>
      </c>
      <c r="L424" t="s">
        <v>153</v>
      </c>
      <c r="N424" t="s">
        <v>238</v>
      </c>
      <c r="O424" t="s">
        <v>521</v>
      </c>
      <c r="P424">
        <v>2.4168963491626828E-2</v>
      </c>
      <c r="Q424" t="s">
        <v>153</v>
      </c>
    </row>
    <row r="425" spans="9:17" x14ac:dyDescent="0.45">
      <c r="I425" t="s">
        <v>195</v>
      </c>
      <c r="J425" t="s">
        <v>522</v>
      </c>
      <c r="K425">
        <v>0.15699204318943247</v>
      </c>
      <c r="L425" t="s">
        <v>153</v>
      </c>
      <c r="N425" t="s">
        <v>238</v>
      </c>
      <c r="O425" t="s">
        <v>522</v>
      </c>
      <c r="P425">
        <v>0.10574520911594636</v>
      </c>
      <c r="Q425" t="s">
        <v>153</v>
      </c>
    </row>
    <row r="426" spans="9:17" x14ac:dyDescent="0.45">
      <c r="I426" t="s">
        <v>195</v>
      </c>
      <c r="J426" t="s">
        <v>523</v>
      </c>
      <c r="K426">
        <v>0</v>
      </c>
      <c r="L426" t="s">
        <v>153</v>
      </c>
      <c r="N426" t="s">
        <v>238</v>
      </c>
      <c r="O426" t="s">
        <v>523</v>
      </c>
      <c r="P426">
        <v>0.10653792651884957</v>
      </c>
      <c r="Q426" t="s">
        <v>153</v>
      </c>
    </row>
    <row r="427" spans="9:17" x14ac:dyDescent="0.45">
      <c r="I427" t="s">
        <v>195</v>
      </c>
      <c r="J427" t="s">
        <v>524</v>
      </c>
      <c r="K427">
        <v>1.9763210795055133E-2</v>
      </c>
      <c r="L427" t="s">
        <v>153</v>
      </c>
      <c r="N427" t="s">
        <v>238</v>
      </c>
      <c r="O427" t="s">
        <v>524</v>
      </c>
      <c r="P427">
        <v>2.2215206781681103E-2</v>
      </c>
      <c r="Q427" t="s">
        <v>153</v>
      </c>
    </row>
    <row r="428" spans="9:17" x14ac:dyDescent="0.45">
      <c r="I428" t="s">
        <v>195</v>
      </c>
      <c r="J428" t="s">
        <v>525</v>
      </c>
      <c r="K428">
        <v>0.26338529937378702</v>
      </c>
      <c r="L428" t="s">
        <v>153</v>
      </c>
      <c r="N428" t="s">
        <v>238</v>
      </c>
      <c r="O428" t="s">
        <v>525</v>
      </c>
      <c r="P428">
        <v>0.12279120965791394</v>
      </c>
      <c r="Q428" t="s">
        <v>153</v>
      </c>
    </row>
    <row r="429" spans="9:17" x14ac:dyDescent="0.45">
      <c r="I429" t="s">
        <v>195</v>
      </c>
      <c r="J429" t="s">
        <v>526</v>
      </c>
      <c r="K429">
        <v>1.1953738366705815E-2</v>
      </c>
      <c r="L429" t="s">
        <v>153</v>
      </c>
      <c r="N429" t="s">
        <v>238</v>
      </c>
      <c r="O429" t="s">
        <v>526</v>
      </c>
      <c r="P429">
        <v>0.13039746092005622</v>
      </c>
      <c r="Q429" t="s">
        <v>153</v>
      </c>
    </row>
    <row r="430" spans="9:17" x14ac:dyDescent="0.45">
      <c r="I430" t="s">
        <v>195</v>
      </c>
      <c r="J430" t="s">
        <v>527</v>
      </c>
      <c r="K430">
        <v>3.9758319647979344E-2</v>
      </c>
      <c r="L430" t="s">
        <v>153</v>
      </c>
      <c r="N430" t="s">
        <v>238</v>
      </c>
      <c r="O430" t="s">
        <v>527</v>
      </c>
      <c r="P430">
        <v>3.6590831168260965E-2</v>
      </c>
      <c r="Q430" t="s">
        <v>153</v>
      </c>
    </row>
    <row r="431" spans="9:17" x14ac:dyDescent="0.45">
      <c r="I431" t="s">
        <v>196</v>
      </c>
      <c r="J431" t="s">
        <v>516</v>
      </c>
      <c r="K431">
        <v>0.26511393324957255</v>
      </c>
      <c r="L431" t="s">
        <v>153</v>
      </c>
      <c r="N431" t="s">
        <v>239</v>
      </c>
      <c r="O431" t="s">
        <v>516</v>
      </c>
      <c r="P431">
        <v>8.830916957728846E-2</v>
      </c>
      <c r="Q431" t="s">
        <v>153</v>
      </c>
    </row>
    <row r="432" spans="9:17" x14ac:dyDescent="0.45">
      <c r="I432" t="s">
        <v>196</v>
      </c>
      <c r="J432" t="s">
        <v>517</v>
      </c>
      <c r="K432">
        <v>3.8748403934287965E-3</v>
      </c>
      <c r="L432" t="s">
        <v>153</v>
      </c>
      <c r="N432" t="s">
        <v>239</v>
      </c>
      <c r="O432" t="s">
        <v>517</v>
      </c>
      <c r="P432">
        <v>0.12577737689713256</v>
      </c>
      <c r="Q432" t="s">
        <v>153</v>
      </c>
    </row>
    <row r="433" spans="9:17" x14ac:dyDescent="0.45">
      <c r="I433" t="s">
        <v>196</v>
      </c>
      <c r="J433" t="s">
        <v>518</v>
      </c>
      <c r="K433">
        <v>3.8345331987771493E-2</v>
      </c>
      <c r="L433" t="s">
        <v>153</v>
      </c>
      <c r="N433" t="s">
        <v>239</v>
      </c>
      <c r="O433" t="s">
        <v>518</v>
      </c>
      <c r="P433">
        <v>2.8628072271907719E-2</v>
      </c>
      <c r="Q433" t="s">
        <v>153</v>
      </c>
    </row>
    <row r="434" spans="9:17" x14ac:dyDescent="0.45">
      <c r="I434" t="s">
        <v>196</v>
      </c>
      <c r="J434" t="s">
        <v>519</v>
      </c>
      <c r="K434">
        <v>0.18206452219854821</v>
      </c>
      <c r="L434" t="s">
        <v>153</v>
      </c>
      <c r="N434" t="s">
        <v>239</v>
      </c>
      <c r="O434" t="s">
        <v>519</v>
      </c>
      <c r="P434">
        <v>9.8848786489309656E-2</v>
      </c>
      <c r="Q434" t="s">
        <v>153</v>
      </c>
    </row>
    <row r="435" spans="9:17" x14ac:dyDescent="0.45">
      <c r="I435" t="s">
        <v>196</v>
      </c>
      <c r="J435" t="s">
        <v>520</v>
      </c>
      <c r="K435">
        <v>1.3778148579697822E-3</v>
      </c>
      <c r="L435" t="s">
        <v>153</v>
      </c>
      <c r="N435" t="s">
        <v>239</v>
      </c>
      <c r="O435" t="s">
        <v>520</v>
      </c>
      <c r="P435">
        <v>0.11556585157498675</v>
      </c>
      <c r="Q435" t="s">
        <v>153</v>
      </c>
    </row>
    <row r="436" spans="9:17" x14ac:dyDescent="0.45">
      <c r="I436" t="s">
        <v>196</v>
      </c>
      <c r="J436" t="s">
        <v>521</v>
      </c>
      <c r="K436">
        <v>2.4424712892148908E-2</v>
      </c>
      <c r="L436" t="s">
        <v>153</v>
      </c>
      <c r="N436" t="s">
        <v>239</v>
      </c>
      <c r="O436" t="s">
        <v>521</v>
      </c>
      <c r="P436">
        <v>2.0528299155581346E-2</v>
      </c>
      <c r="Q436" t="s">
        <v>153</v>
      </c>
    </row>
    <row r="437" spans="9:17" x14ac:dyDescent="0.45">
      <c r="I437" t="s">
        <v>196</v>
      </c>
      <c r="J437" t="s">
        <v>522</v>
      </c>
      <c r="K437">
        <v>0.15434424769778857</v>
      </c>
      <c r="L437" t="s">
        <v>153</v>
      </c>
      <c r="N437" t="s">
        <v>239</v>
      </c>
      <c r="O437" t="s">
        <v>522</v>
      </c>
      <c r="P437">
        <v>0.12215931410092767</v>
      </c>
      <c r="Q437" t="s">
        <v>153</v>
      </c>
    </row>
    <row r="438" spans="9:17" x14ac:dyDescent="0.45">
      <c r="I438" t="s">
        <v>196</v>
      </c>
      <c r="J438" t="s">
        <v>523</v>
      </c>
      <c r="K438">
        <v>0</v>
      </c>
      <c r="L438" t="s">
        <v>153</v>
      </c>
      <c r="N438" t="s">
        <v>239</v>
      </c>
      <c r="O438" t="s">
        <v>523</v>
      </c>
      <c r="P438">
        <v>0.11808719600925563</v>
      </c>
      <c r="Q438" t="s">
        <v>153</v>
      </c>
    </row>
    <row r="439" spans="9:17" x14ac:dyDescent="0.45">
      <c r="I439" t="s">
        <v>196</v>
      </c>
      <c r="J439" t="s">
        <v>524</v>
      </c>
      <c r="K439">
        <v>1.7688316829038531E-2</v>
      </c>
      <c r="L439" t="s">
        <v>153</v>
      </c>
      <c r="N439" t="s">
        <v>239</v>
      </c>
      <c r="O439" t="s">
        <v>524</v>
      </c>
      <c r="P439">
        <v>2.2038059602627502E-2</v>
      </c>
      <c r="Q439" t="s">
        <v>153</v>
      </c>
    </row>
    <row r="440" spans="9:17" x14ac:dyDescent="0.45">
      <c r="I440" t="s">
        <v>196</v>
      </c>
      <c r="J440" t="s">
        <v>525</v>
      </c>
      <c r="K440">
        <v>0.26019614733272189</v>
      </c>
      <c r="L440" t="s">
        <v>153</v>
      </c>
      <c r="N440" t="s">
        <v>239</v>
      </c>
      <c r="O440" t="s">
        <v>525</v>
      </c>
      <c r="P440">
        <v>7.2072167593311406E-2</v>
      </c>
      <c r="Q440" t="s">
        <v>153</v>
      </c>
    </row>
    <row r="441" spans="9:17" x14ac:dyDescent="0.45">
      <c r="I441" t="s">
        <v>196</v>
      </c>
      <c r="J441" t="s">
        <v>526</v>
      </c>
      <c r="K441">
        <v>1.1704592248684455E-2</v>
      </c>
      <c r="L441" t="s">
        <v>153</v>
      </c>
      <c r="N441" t="s">
        <v>239</v>
      </c>
      <c r="O441" t="s">
        <v>526</v>
      </c>
      <c r="P441">
        <v>0.15446504398482175</v>
      </c>
      <c r="Q441" t="s">
        <v>153</v>
      </c>
    </row>
    <row r="442" spans="9:17" x14ac:dyDescent="0.45">
      <c r="I442" t="s">
        <v>196</v>
      </c>
      <c r="J442" t="s">
        <v>527</v>
      </c>
      <c r="K442">
        <v>4.0865540312326656E-2</v>
      </c>
      <c r="L442" t="s">
        <v>153</v>
      </c>
      <c r="N442" t="s">
        <v>239</v>
      </c>
      <c r="O442" t="s">
        <v>527</v>
      </c>
      <c r="P442">
        <v>3.3520662742848165E-2</v>
      </c>
      <c r="Q442" t="s">
        <v>153</v>
      </c>
    </row>
    <row r="443" spans="9:17" x14ac:dyDescent="0.45">
      <c r="I443" t="s">
        <v>197</v>
      </c>
      <c r="J443" t="s">
        <v>516</v>
      </c>
      <c r="K443">
        <v>0.25676427981612204</v>
      </c>
      <c r="L443" t="s">
        <v>153</v>
      </c>
      <c r="N443" t="s">
        <v>240</v>
      </c>
      <c r="O443" t="s">
        <v>516</v>
      </c>
      <c r="P443">
        <v>0.11114465155200744</v>
      </c>
      <c r="Q443" t="s">
        <v>153</v>
      </c>
    </row>
    <row r="444" spans="9:17" x14ac:dyDescent="0.45">
      <c r="I444" t="s">
        <v>197</v>
      </c>
      <c r="J444" t="s">
        <v>517</v>
      </c>
      <c r="K444">
        <v>6.1571911550692253E-4</v>
      </c>
      <c r="L444" t="s">
        <v>153</v>
      </c>
      <c r="N444" t="s">
        <v>240</v>
      </c>
      <c r="O444" t="s">
        <v>517</v>
      </c>
      <c r="P444">
        <v>8.4081576955941317E-2</v>
      </c>
      <c r="Q444" t="s">
        <v>153</v>
      </c>
    </row>
    <row r="445" spans="9:17" x14ac:dyDescent="0.45">
      <c r="I445" t="s">
        <v>197</v>
      </c>
      <c r="J445" t="s">
        <v>518</v>
      </c>
      <c r="K445">
        <v>3.3559716116684964E-2</v>
      </c>
      <c r="L445" t="s">
        <v>153</v>
      </c>
      <c r="N445" t="s">
        <v>240</v>
      </c>
      <c r="O445" t="s">
        <v>518</v>
      </c>
      <c r="P445">
        <v>3.6247154972049105E-2</v>
      </c>
      <c r="Q445" t="s">
        <v>153</v>
      </c>
    </row>
    <row r="446" spans="9:17" x14ac:dyDescent="0.45">
      <c r="I446" t="s">
        <v>197</v>
      </c>
      <c r="J446" t="s">
        <v>519</v>
      </c>
      <c r="K446">
        <v>0.2056930650005043</v>
      </c>
      <c r="L446" t="s">
        <v>153</v>
      </c>
      <c r="N446" t="s">
        <v>240</v>
      </c>
      <c r="O446" t="s">
        <v>519</v>
      </c>
      <c r="P446">
        <v>0.10759621591535917</v>
      </c>
      <c r="Q446" t="s">
        <v>153</v>
      </c>
    </row>
    <row r="447" spans="9:17" x14ac:dyDescent="0.45">
      <c r="I447" t="s">
        <v>197</v>
      </c>
      <c r="J447" t="s">
        <v>520</v>
      </c>
      <c r="K447">
        <v>4.207893501801102E-4</v>
      </c>
      <c r="L447" t="s">
        <v>153</v>
      </c>
      <c r="N447" t="s">
        <v>240</v>
      </c>
      <c r="O447" t="s">
        <v>520</v>
      </c>
      <c r="P447">
        <v>9.0796412355626646E-2</v>
      </c>
      <c r="Q447" t="s">
        <v>153</v>
      </c>
    </row>
    <row r="448" spans="9:17" x14ac:dyDescent="0.45">
      <c r="I448" t="s">
        <v>197</v>
      </c>
      <c r="J448" t="s">
        <v>521</v>
      </c>
      <c r="K448">
        <v>2.8848024887677379E-2</v>
      </c>
      <c r="L448" t="s">
        <v>153</v>
      </c>
      <c r="N448" t="s">
        <v>240</v>
      </c>
      <c r="O448" t="s">
        <v>521</v>
      </c>
      <c r="P448">
        <v>2.47872102234621E-2</v>
      </c>
      <c r="Q448" t="s">
        <v>153</v>
      </c>
    </row>
    <row r="449" spans="9:17" x14ac:dyDescent="0.45">
      <c r="I449" t="s">
        <v>197</v>
      </c>
      <c r="J449" t="s">
        <v>522</v>
      </c>
      <c r="K449">
        <v>0.17659495940754108</v>
      </c>
      <c r="L449" t="s">
        <v>153</v>
      </c>
      <c r="N449" t="s">
        <v>240</v>
      </c>
      <c r="O449" t="s">
        <v>522</v>
      </c>
      <c r="P449">
        <v>0.15070857444277633</v>
      </c>
      <c r="Q449" t="s">
        <v>153</v>
      </c>
    </row>
    <row r="450" spans="9:17" x14ac:dyDescent="0.45">
      <c r="I450" t="s">
        <v>197</v>
      </c>
      <c r="J450" t="s">
        <v>523</v>
      </c>
      <c r="K450">
        <v>0</v>
      </c>
      <c r="L450" t="s">
        <v>153</v>
      </c>
      <c r="N450" t="s">
        <v>240</v>
      </c>
      <c r="O450" t="s">
        <v>523</v>
      </c>
      <c r="P450">
        <v>0.12229993561659981</v>
      </c>
      <c r="Q450" t="s">
        <v>153</v>
      </c>
    </row>
    <row r="451" spans="9:17" x14ac:dyDescent="0.45">
      <c r="I451" t="s">
        <v>197</v>
      </c>
      <c r="J451" t="s">
        <v>524</v>
      </c>
      <c r="K451">
        <v>2.2902979846560974E-2</v>
      </c>
      <c r="L451" t="s">
        <v>153</v>
      </c>
      <c r="N451" t="s">
        <v>240</v>
      </c>
      <c r="O451" t="s">
        <v>524</v>
      </c>
      <c r="P451">
        <v>2.4843354289422141E-2</v>
      </c>
      <c r="Q451" t="s">
        <v>153</v>
      </c>
    </row>
    <row r="452" spans="9:17" x14ac:dyDescent="0.45">
      <c r="I452" t="s">
        <v>197</v>
      </c>
      <c r="J452" t="s">
        <v>525</v>
      </c>
      <c r="K452">
        <v>0.23110448115965695</v>
      </c>
      <c r="L452" t="s">
        <v>153</v>
      </c>
      <c r="N452" t="s">
        <v>240</v>
      </c>
      <c r="O452" t="s">
        <v>525</v>
      </c>
      <c r="P452">
        <v>0.1072138475242074</v>
      </c>
      <c r="Q452" t="s">
        <v>153</v>
      </c>
    </row>
    <row r="453" spans="9:17" x14ac:dyDescent="0.45">
      <c r="I453" t="s">
        <v>197</v>
      </c>
      <c r="J453" t="s">
        <v>526</v>
      </c>
      <c r="K453">
        <v>9.5243542669492167E-3</v>
      </c>
      <c r="L453" t="s">
        <v>153</v>
      </c>
      <c r="N453" t="s">
        <v>240</v>
      </c>
      <c r="O453" t="s">
        <v>526</v>
      </c>
      <c r="P453">
        <v>9.3489305558460106E-2</v>
      </c>
      <c r="Q453" t="s">
        <v>153</v>
      </c>
    </row>
    <row r="454" spans="9:17" x14ac:dyDescent="0.45">
      <c r="I454" t="s">
        <v>197</v>
      </c>
      <c r="J454" t="s">
        <v>527</v>
      </c>
      <c r="K454">
        <v>3.3971631032617994E-2</v>
      </c>
      <c r="L454" t="s">
        <v>153</v>
      </c>
      <c r="N454" t="s">
        <v>240</v>
      </c>
      <c r="O454" t="s">
        <v>527</v>
      </c>
      <c r="P454">
        <v>4.6791760594090084E-2</v>
      </c>
      <c r="Q454" t="s">
        <v>153</v>
      </c>
    </row>
    <row r="455" spans="9:17" x14ac:dyDescent="0.45">
      <c r="I455" t="s">
        <v>198</v>
      </c>
      <c r="J455" t="s">
        <v>516</v>
      </c>
      <c r="K455">
        <v>0.25421175327279666</v>
      </c>
      <c r="L455" t="s">
        <v>153</v>
      </c>
      <c r="N455" t="s">
        <v>241</v>
      </c>
      <c r="O455" t="s">
        <v>516</v>
      </c>
      <c r="P455">
        <v>0.12218198042942817</v>
      </c>
      <c r="Q455" t="s">
        <v>153</v>
      </c>
    </row>
    <row r="456" spans="9:17" x14ac:dyDescent="0.45">
      <c r="I456" t="s">
        <v>198</v>
      </c>
      <c r="J456" t="s">
        <v>517</v>
      </c>
      <c r="K456">
        <v>7.2729295352235411E-4</v>
      </c>
      <c r="L456" t="s">
        <v>153</v>
      </c>
      <c r="N456" t="s">
        <v>241</v>
      </c>
      <c r="O456" t="s">
        <v>517</v>
      </c>
      <c r="P456">
        <v>9.4779781549269665E-2</v>
      </c>
      <c r="Q456" t="s">
        <v>153</v>
      </c>
    </row>
    <row r="457" spans="9:17" x14ac:dyDescent="0.45">
      <c r="I457" t="s">
        <v>198</v>
      </c>
      <c r="J457" t="s">
        <v>518</v>
      </c>
      <c r="K457">
        <v>3.310496515430153E-2</v>
      </c>
      <c r="L457" t="s">
        <v>153</v>
      </c>
      <c r="N457" t="s">
        <v>241</v>
      </c>
      <c r="O457" t="s">
        <v>518</v>
      </c>
      <c r="P457">
        <v>4.1858547133014103E-2</v>
      </c>
      <c r="Q457" t="s">
        <v>153</v>
      </c>
    </row>
    <row r="458" spans="9:17" x14ac:dyDescent="0.45">
      <c r="I458" t="s">
        <v>198</v>
      </c>
      <c r="J458" t="s">
        <v>519</v>
      </c>
      <c r="K458">
        <v>0.20170929807508028</v>
      </c>
      <c r="L458" t="s">
        <v>153</v>
      </c>
      <c r="N458" t="s">
        <v>241</v>
      </c>
      <c r="O458" t="s">
        <v>519</v>
      </c>
      <c r="P458">
        <v>0.10662500382335729</v>
      </c>
      <c r="Q458" t="s">
        <v>153</v>
      </c>
    </row>
    <row r="459" spans="9:17" x14ac:dyDescent="0.45">
      <c r="I459" t="s">
        <v>198</v>
      </c>
      <c r="J459" t="s">
        <v>520</v>
      </c>
      <c r="K459">
        <v>5.9283017973257304E-4</v>
      </c>
      <c r="L459" t="s">
        <v>153</v>
      </c>
      <c r="N459" t="s">
        <v>241</v>
      </c>
      <c r="O459" t="s">
        <v>520</v>
      </c>
      <c r="P459">
        <v>8.0605296462461257E-2</v>
      </c>
      <c r="Q459" t="s">
        <v>153</v>
      </c>
    </row>
    <row r="460" spans="9:17" x14ac:dyDescent="0.45">
      <c r="I460" t="s">
        <v>198</v>
      </c>
      <c r="J460" t="s">
        <v>521</v>
      </c>
      <c r="K460">
        <v>2.8144803434455041E-2</v>
      </c>
      <c r="L460" t="s">
        <v>153</v>
      </c>
      <c r="N460" t="s">
        <v>241</v>
      </c>
      <c r="O460" t="s">
        <v>521</v>
      </c>
      <c r="P460">
        <v>2.6024944073699752E-2</v>
      </c>
      <c r="Q460" t="s">
        <v>153</v>
      </c>
    </row>
    <row r="461" spans="9:17" x14ac:dyDescent="0.45">
      <c r="I461" t="s">
        <v>198</v>
      </c>
      <c r="J461" t="s">
        <v>522</v>
      </c>
      <c r="K461">
        <v>0.17544942006560255</v>
      </c>
      <c r="L461" t="s">
        <v>153</v>
      </c>
      <c r="N461" t="s">
        <v>241</v>
      </c>
      <c r="O461" t="s">
        <v>522</v>
      </c>
      <c r="P461">
        <v>0.13653105698679685</v>
      </c>
      <c r="Q461" t="s">
        <v>153</v>
      </c>
    </row>
    <row r="462" spans="9:17" x14ac:dyDescent="0.45">
      <c r="I462" t="s">
        <v>198</v>
      </c>
      <c r="J462" t="s">
        <v>523</v>
      </c>
      <c r="K462">
        <v>0</v>
      </c>
      <c r="L462" t="s">
        <v>153</v>
      </c>
      <c r="N462" t="s">
        <v>241</v>
      </c>
      <c r="O462" t="s">
        <v>523</v>
      </c>
      <c r="P462">
        <v>0.1155872306563024</v>
      </c>
      <c r="Q462" t="s">
        <v>153</v>
      </c>
    </row>
    <row r="463" spans="9:17" x14ac:dyDescent="0.45">
      <c r="I463" t="s">
        <v>198</v>
      </c>
      <c r="J463" t="s">
        <v>524</v>
      </c>
      <c r="K463">
        <v>2.2530911947502629E-2</v>
      </c>
      <c r="L463" t="s">
        <v>153</v>
      </c>
      <c r="N463" t="s">
        <v>241</v>
      </c>
      <c r="O463" t="s">
        <v>524</v>
      </c>
      <c r="P463">
        <v>2.35163296603315E-2</v>
      </c>
      <c r="Q463" t="s">
        <v>153</v>
      </c>
    </row>
    <row r="464" spans="9:17" x14ac:dyDescent="0.45">
      <c r="I464" t="s">
        <v>198</v>
      </c>
      <c r="J464" t="s">
        <v>525</v>
      </c>
      <c r="K464">
        <v>0.23718862295243459</v>
      </c>
      <c r="L464" t="s">
        <v>153</v>
      </c>
      <c r="N464" t="s">
        <v>241</v>
      </c>
      <c r="O464" t="s">
        <v>525</v>
      </c>
      <c r="P464">
        <v>0.1145074531015793</v>
      </c>
      <c r="Q464" t="s">
        <v>153</v>
      </c>
    </row>
    <row r="465" spans="9:17" x14ac:dyDescent="0.45">
      <c r="I465" t="s">
        <v>198</v>
      </c>
      <c r="J465" t="s">
        <v>526</v>
      </c>
      <c r="K465">
        <v>9.8999986636364116E-3</v>
      </c>
      <c r="L465" t="s">
        <v>153</v>
      </c>
      <c r="N465" t="s">
        <v>241</v>
      </c>
      <c r="O465" t="s">
        <v>526</v>
      </c>
      <c r="P465">
        <v>8.5648914275891094E-2</v>
      </c>
      <c r="Q465" t="s">
        <v>153</v>
      </c>
    </row>
    <row r="466" spans="9:17" x14ac:dyDescent="0.45">
      <c r="I466" t="s">
        <v>198</v>
      </c>
      <c r="J466" t="s">
        <v>527</v>
      </c>
      <c r="K466">
        <v>3.6440103300933599E-2</v>
      </c>
      <c r="L466" t="s">
        <v>153</v>
      </c>
      <c r="N466" t="s">
        <v>241</v>
      </c>
      <c r="O466" t="s">
        <v>527</v>
      </c>
      <c r="P466">
        <v>5.2133461847869197E-2</v>
      </c>
      <c r="Q466" t="s">
        <v>153</v>
      </c>
    </row>
    <row r="467" spans="9:17" x14ac:dyDescent="0.45">
      <c r="I467" t="s">
        <v>199</v>
      </c>
      <c r="J467" t="s">
        <v>516</v>
      </c>
      <c r="K467">
        <v>0.25464467882146385</v>
      </c>
      <c r="L467" t="s">
        <v>153</v>
      </c>
      <c r="N467" t="s">
        <v>242</v>
      </c>
      <c r="O467" t="s">
        <v>516</v>
      </c>
      <c r="P467">
        <v>0.10096143891354339</v>
      </c>
      <c r="Q467" t="s">
        <v>153</v>
      </c>
    </row>
    <row r="468" spans="9:17" x14ac:dyDescent="0.45">
      <c r="I468" t="s">
        <v>199</v>
      </c>
      <c r="J468" t="s">
        <v>517</v>
      </c>
      <c r="K468">
        <v>8.0684876863310777E-5</v>
      </c>
      <c r="L468" t="s">
        <v>153</v>
      </c>
      <c r="N468" t="s">
        <v>242</v>
      </c>
      <c r="O468" t="s">
        <v>517</v>
      </c>
      <c r="P468">
        <v>0.1286151352501182</v>
      </c>
      <c r="Q468" t="s">
        <v>153</v>
      </c>
    </row>
    <row r="469" spans="9:17" x14ac:dyDescent="0.45">
      <c r="I469" t="s">
        <v>199</v>
      </c>
      <c r="J469" t="s">
        <v>518</v>
      </c>
      <c r="K469">
        <v>3.3007974118519398E-2</v>
      </c>
      <c r="L469" t="s">
        <v>153</v>
      </c>
      <c r="N469" t="s">
        <v>242</v>
      </c>
      <c r="O469" t="s">
        <v>518</v>
      </c>
      <c r="P469">
        <v>2.3431658527455337E-2</v>
      </c>
      <c r="Q469" t="s">
        <v>153</v>
      </c>
    </row>
    <row r="470" spans="9:17" x14ac:dyDescent="0.45">
      <c r="I470" t="s">
        <v>199</v>
      </c>
      <c r="J470" t="s">
        <v>519</v>
      </c>
      <c r="K470">
        <v>0.21194583366508182</v>
      </c>
      <c r="L470" t="s">
        <v>153</v>
      </c>
      <c r="N470" t="s">
        <v>242</v>
      </c>
      <c r="O470" t="s">
        <v>519</v>
      </c>
      <c r="P470">
        <v>0.10116679708127357</v>
      </c>
      <c r="Q470" t="s">
        <v>153</v>
      </c>
    </row>
    <row r="471" spans="9:17" x14ac:dyDescent="0.45">
      <c r="I471" t="s">
        <v>199</v>
      </c>
      <c r="J471" t="s">
        <v>520</v>
      </c>
      <c r="K471">
        <v>4.5690119733653159E-6</v>
      </c>
      <c r="L471" t="s">
        <v>153</v>
      </c>
      <c r="N471" t="s">
        <v>242</v>
      </c>
      <c r="O471" t="s">
        <v>520</v>
      </c>
      <c r="P471">
        <v>0.12031913218539407</v>
      </c>
      <c r="Q471" t="s">
        <v>153</v>
      </c>
    </row>
    <row r="472" spans="9:17" x14ac:dyDescent="0.45">
      <c r="I472" t="s">
        <v>199</v>
      </c>
      <c r="J472" t="s">
        <v>521</v>
      </c>
      <c r="K472">
        <v>2.8503027054086586E-2</v>
      </c>
      <c r="L472" t="s">
        <v>153</v>
      </c>
      <c r="N472" t="s">
        <v>242</v>
      </c>
      <c r="O472" t="s">
        <v>521</v>
      </c>
      <c r="P472">
        <v>1.8290997578357771E-2</v>
      </c>
      <c r="Q472" t="s">
        <v>153</v>
      </c>
    </row>
    <row r="473" spans="9:17" x14ac:dyDescent="0.45">
      <c r="I473" t="s">
        <v>199</v>
      </c>
      <c r="J473" t="s">
        <v>522</v>
      </c>
      <c r="K473">
        <v>0.17756183142135634</v>
      </c>
      <c r="L473" t="s">
        <v>153</v>
      </c>
      <c r="N473" t="s">
        <v>242</v>
      </c>
      <c r="O473" t="s">
        <v>522</v>
      </c>
      <c r="P473">
        <v>0.11811546522886041</v>
      </c>
      <c r="Q473" t="s">
        <v>153</v>
      </c>
    </row>
    <row r="474" spans="9:17" x14ac:dyDescent="0.45">
      <c r="I474" t="s">
        <v>199</v>
      </c>
      <c r="J474" t="s">
        <v>523</v>
      </c>
      <c r="K474">
        <v>0</v>
      </c>
      <c r="L474" t="s">
        <v>153</v>
      </c>
      <c r="N474" t="s">
        <v>242</v>
      </c>
      <c r="O474" t="s">
        <v>523</v>
      </c>
      <c r="P474">
        <v>0.11452203612912135</v>
      </c>
      <c r="Q474" t="s">
        <v>153</v>
      </c>
    </row>
    <row r="475" spans="9:17" x14ac:dyDescent="0.45">
      <c r="I475" t="s">
        <v>199</v>
      </c>
      <c r="J475" t="s">
        <v>524</v>
      </c>
      <c r="K475">
        <v>2.1058123074057654E-2</v>
      </c>
      <c r="L475" t="s">
        <v>153</v>
      </c>
      <c r="N475" t="s">
        <v>242</v>
      </c>
      <c r="O475" t="s">
        <v>524</v>
      </c>
      <c r="P475">
        <v>2.1719143910411673E-2</v>
      </c>
      <c r="Q475" t="s">
        <v>153</v>
      </c>
    </row>
    <row r="476" spans="9:17" x14ac:dyDescent="0.45">
      <c r="I476" t="s">
        <v>199</v>
      </c>
      <c r="J476" t="s">
        <v>525</v>
      </c>
      <c r="K476">
        <v>0.23032268014446661</v>
      </c>
      <c r="L476" t="s">
        <v>153</v>
      </c>
      <c r="N476" t="s">
        <v>242</v>
      </c>
      <c r="O476" t="s">
        <v>525</v>
      </c>
      <c r="P476">
        <v>7.6405396127624189E-2</v>
      </c>
      <c r="Q476" t="s">
        <v>153</v>
      </c>
    </row>
    <row r="477" spans="9:17" x14ac:dyDescent="0.45">
      <c r="I477" t="s">
        <v>199</v>
      </c>
      <c r="J477" t="s">
        <v>526</v>
      </c>
      <c r="K477">
        <v>9.1481148857781164E-3</v>
      </c>
      <c r="L477" t="s">
        <v>153</v>
      </c>
      <c r="N477" t="s">
        <v>242</v>
      </c>
      <c r="O477" t="s">
        <v>526</v>
      </c>
      <c r="P477">
        <v>0.15439987962292193</v>
      </c>
      <c r="Q477" t="s">
        <v>153</v>
      </c>
    </row>
    <row r="478" spans="9:17" x14ac:dyDescent="0.45">
      <c r="I478" t="s">
        <v>199</v>
      </c>
      <c r="J478" t="s">
        <v>527</v>
      </c>
      <c r="K478">
        <v>3.3722482926352194E-2</v>
      </c>
      <c r="L478" t="s">
        <v>153</v>
      </c>
      <c r="N478" t="s">
        <v>242</v>
      </c>
      <c r="O478" t="s">
        <v>527</v>
      </c>
      <c r="P478">
        <v>2.2052919444917971E-2</v>
      </c>
      <c r="Q478" t="s">
        <v>153</v>
      </c>
    </row>
    <row r="479" spans="9:17" x14ac:dyDescent="0.45">
      <c r="I479" t="s">
        <v>200</v>
      </c>
      <c r="J479" t="s">
        <v>516</v>
      </c>
      <c r="K479">
        <v>0.25646297921046163</v>
      </c>
      <c r="L479" t="s">
        <v>153</v>
      </c>
      <c r="N479" t="s">
        <v>243</v>
      </c>
      <c r="O479" t="s">
        <v>516</v>
      </c>
      <c r="P479">
        <v>0.11226795479258765</v>
      </c>
      <c r="Q479" t="s">
        <v>153</v>
      </c>
    </row>
    <row r="480" spans="9:17" x14ac:dyDescent="0.45">
      <c r="I480" t="s">
        <v>200</v>
      </c>
      <c r="J480" t="s">
        <v>517</v>
      </c>
      <c r="K480">
        <v>8.016397403476773E-5</v>
      </c>
      <c r="L480" t="s">
        <v>153</v>
      </c>
      <c r="N480" t="s">
        <v>243</v>
      </c>
      <c r="O480" t="s">
        <v>517</v>
      </c>
      <c r="P480">
        <v>0.13371041510156506</v>
      </c>
      <c r="Q480" t="s">
        <v>153</v>
      </c>
    </row>
    <row r="481" spans="9:17" x14ac:dyDescent="0.45">
      <c r="I481" t="s">
        <v>200</v>
      </c>
      <c r="J481" t="s">
        <v>518</v>
      </c>
      <c r="K481">
        <v>3.1076778489993115E-2</v>
      </c>
      <c r="L481" t="s">
        <v>153</v>
      </c>
      <c r="N481" t="s">
        <v>243</v>
      </c>
      <c r="O481" t="s">
        <v>518</v>
      </c>
      <c r="P481">
        <v>2.5517215918991663E-2</v>
      </c>
      <c r="Q481" t="s">
        <v>153</v>
      </c>
    </row>
    <row r="482" spans="9:17" x14ac:dyDescent="0.45">
      <c r="I482" t="s">
        <v>200</v>
      </c>
      <c r="J482" t="s">
        <v>519</v>
      </c>
      <c r="K482">
        <v>0.20914049689835942</v>
      </c>
      <c r="L482" t="s">
        <v>153</v>
      </c>
      <c r="N482" t="s">
        <v>243</v>
      </c>
      <c r="O482" t="s">
        <v>519</v>
      </c>
      <c r="P482">
        <v>9.042982081737011E-2</v>
      </c>
      <c r="Q482" t="s">
        <v>153</v>
      </c>
    </row>
    <row r="483" spans="9:17" x14ac:dyDescent="0.45">
      <c r="I483" t="s">
        <v>200</v>
      </c>
      <c r="J483" t="s">
        <v>520</v>
      </c>
      <c r="K483">
        <v>0</v>
      </c>
      <c r="L483" t="s">
        <v>153</v>
      </c>
      <c r="N483" t="s">
        <v>243</v>
      </c>
      <c r="O483" t="s">
        <v>520</v>
      </c>
      <c r="P483">
        <v>0.11053484223988834</v>
      </c>
      <c r="Q483" t="s">
        <v>153</v>
      </c>
    </row>
    <row r="484" spans="9:17" x14ac:dyDescent="0.45">
      <c r="I484" t="s">
        <v>200</v>
      </c>
      <c r="J484" t="s">
        <v>521</v>
      </c>
      <c r="K484">
        <v>2.5652739748278058E-2</v>
      </c>
      <c r="L484" t="s">
        <v>153</v>
      </c>
      <c r="N484" t="s">
        <v>243</v>
      </c>
      <c r="O484" t="s">
        <v>521</v>
      </c>
      <c r="P484">
        <v>1.6173943761348376E-2</v>
      </c>
      <c r="Q484" t="s">
        <v>153</v>
      </c>
    </row>
    <row r="485" spans="9:17" x14ac:dyDescent="0.45">
      <c r="I485" t="s">
        <v>200</v>
      </c>
      <c r="J485" t="s">
        <v>522</v>
      </c>
      <c r="K485">
        <v>0.17909165429577364</v>
      </c>
      <c r="L485" t="s">
        <v>153</v>
      </c>
      <c r="N485" t="s">
        <v>243</v>
      </c>
      <c r="O485" t="s">
        <v>522</v>
      </c>
      <c r="P485">
        <v>0.11628162379074772</v>
      </c>
      <c r="Q485" t="s">
        <v>153</v>
      </c>
    </row>
    <row r="486" spans="9:17" x14ac:dyDescent="0.45">
      <c r="I486" t="s">
        <v>200</v>
      </c>
      <c r="J486" t="s">
        <v>523</v>
      </c>
      <c r="K486">
        <v>0</v>
      </c>
      <c r="L486" t="s">
        <v>153</v>
      </c>
      <c r="N486" t="s">
        <v>243</v>
      </c>
      <c r="O486" t="s">
        <v>523</v>
      </c>
      <c r="P486">
        <v>0.12171865139416052</v>
      </c>
      <c r="Q486" t="s">
        <v>153</v>
      </c>
    </row>
    <row r="487" spans="9:17" x14ac:dyDescent="0.45">
      <c r="I487" t="s">
        <v>200</v>
      </c>
      <c r="J487" t="s">
        <v>524</v>
      </c>
      <c r="K487">
        <v>1.9973979236942815E-2</v>
      </c>
      <c r="L487" t="s">
        <v>153</v>
      </c>
      <c r="N487" t="s">
        <v>243</v>
      </c>
      <c r="O487" t="s">
        <v>524</v>
      </c>
      <c r="P487">
        <v>2.1747421396409589E-2</v>
      </c>
      <c r="Q487" t="s">
        <v>153</v>
      </c>
    </row>
    <row r="488" spans="9:17" x14ac:dyDescent="0.45">
      <c r="I488" t="s">
        <v>200</v>
      </c>
      <c r="J488" t="s">
        <v>525</v>
      </c>
      <c r="K488">
        <v>0.23712212929351581</v>
      </c>
      <c r="L488" t="s">
        <v>153</v>
      </c>
      <c r="N488" t="s">
        <v>243</v>
      </c>
      <c r="O488" t="s">
        <v>525</v>
      </c>
      <c r="P488">
        <v>7.9272861124843566E-2</v>
      </c>
      <c r="Q488" t="s">
        <v>153</v>
      </c>
    </row>
    <row r="489" spans="9:17" x14ac:dyDescent="0.45">
      <c r="I489" t="s">
        <v>200</v>
      </c>
      <c r="J489" t="s">
        <v>526</v>
      </c>
      <c r="K489">
        <v>8.2793924281034312E-3</v>
      </c>
      <c r="L489" t="s">
        <v>153</v>
      </c>
      <c r="N489" t="s">
        <v>243</v>
      </c>
      <c r="O489" t="s">
        <v>526</v>
      </c>
      <c r="P489">
        <v>0.1515324499713569</v>
      </c>
      <c r="Q489" t="s">
        <v>153</v>
      </c>
    </row>
    <row r="490" spans="9:17" x14ac:dyDescent="0.45">
      <c r="I490" t="s">
        <v>200</v>
      </c>
      <c r="J490" t="s">
        <v>527</v>
      </c>
      <c r="K490">
        <v>3.3119686424537956E-2</v>
      </c>
      <c r="L490" t="s">
        <v>153</v>
      </c>
      <c r="N490" t="s">
        <v>243</v>
      </c>
      <c r="O490" t="s">
        <v>527</v>
      </c>
      <c r="P490">
        <v>2.0812799690731406E-2</v>
      </c>
      <c r="Q490" t="s">
        <v>153</v>
      </c>
    </row>
    <row r="491" spans="9:17" x14ac:dyDescent="0.45">
      <c r="I491" t="s">
        <v>201</v>
      </c>
      <c r="J491" t="s">
        <v>516</v>
      </c>
      <c r="K491">
        <v>0.25855890567834844</v>
      </c>
      <c r="L491" t="s">
        <v>153</v>
      </c>
      <c r="N491" t="s">
        <v>244</v>
      </c>
      <c r="O491" t="s">
        <v>516</v>
      </c>
      <c r="P491">
        <v>8.1941153181787199E-2</v>
      </c>
      <c r="Q491" t="s">
        <v>153</v>
      </c>
    </row>
    <row r="492" spans="9:17" x14ac:dyDescent="0.45">
      <c r="I492" t="s">
        <v>201</v>
      </c>
      <c r="J492" t="s">
        <v>517</v>
      </c>
      <c r="K492">
        <v>2.6209698559554943E-3</v>
      </c>
      <c r="L492" t="s">
        <v>153</v>
      </c>
      <c r="N492" t="s">
        <v>244</v>
      </c>
      <c r="O492" t="s">
        <v>517</v>
      </c>
      <c r="P492">
        <v>0.14154647777613177</v>
      </c>
      <c r="Q492" t="s">
        <v>153</v>
      </c>
    </row>
    <row r="493" spans="9:17" x14ac:dyDescent="0.45">
      <c r="I493" t="s">
        <v>201</v>
      </c>
      <c r="J493" t="s">
        <v>518</v>
      </c>
      <c r="K493">
        <v>3.7184542922446891E-2</v>
      </c>
      <c r="L493" t="s">
        <v>153</v>
      </c>
      <c r="N493" t="s">
        <v>244</v>
      </c>
      <c r="O493" t="s">
        <v>518</v>
      </c>
      <c r="P493">
        <v>1.9755219905164906E-2</v>
      </c>
      <c r="Q493" t="s">
        <v>153</v>
      </c>
    </row>
    <row r="494" spans="9:17" x14ac:dyDescent="0.45">
      <c r="I494" t="s">
        <v>201</v>
      </c>
      <c r="J494" t="s">
        <v>519</v>
      </c>
      <c r="K494">
        <v>0.18371201552421029</v>
      </c>
      <c r="L494" t="s">
        <v>153</v>
      </c>
      <c r="N494" t="s">
        <v>244</v>
      </c>
      <c r="O494" t="s">
        <v>519</v>
      </c>
      <c r="P494">
        <v>9.8727409489421727E-2</v>
      </c>
      <c r="Q494" t="s">
        <v>153</v>
      </c>
    </row>
    <row r="495" spans="9:17" x14ac:dyDescent="0.45">
      <c r="I495" t="s">
        <v>201</v>
      </c>
      <c r="J495" t="s">
        <v>520</v>
      </c>
      <c r="K495">
        <v>9.3097715835245435E-4</v>
      </c>
      <c r="L495" t="s">
        <v>153</v>
      </c>
      <c r="N495" t="s">
        <v>244</v>
      </c>
      <c r="O495" t="s">
        <v>520</v>
      </c>
      <c r="P495">
        <v>0.13062529232195308</v>
      </c>
      <c r="Q495" t="s">
        <v>153</v>
      </c>
    </row>
    <row r="496" spans="9:17" x14ac:dyDescent="0.45">
      <c r="I496" t="s">
        <v>201</v>
      </c>
      <c r="J496" t="s">
        <v>521</v>
      </c>
      <c r="K496">
        <v>2.4960007331345721E-2</v>
      </c>
      <c r="L496" t="s">
        <v>153</v>
      </c>
      <c r="N496" t="s">
        <v>244</v>
      </c>
      <c r="O496" t="s">
        <v>521</v>
      </c>
      <c r="P496">
        <v>1.46775840076899E-2</v>
      </c>
      <c r="Q496" t="s">
        <v>153</v>
      </c>
    </row>
    <row r="497" spans="9:17" x14ac:dyDescent="0.45">
      <c r="I497" t="s">
        <v>201</v>
      </c>
      <c r="J497" t="s">
        <v>522</v>
      </c>
      <c r="K497">
        <v>0.16009773653406187</v>
      </c>
      <c r="L497" t="s">
        <v>153</v>
      </c>
      <c r="N497" t="s">
        <v>244</v>
      </c>
      <c r="O497" t="s">
        <v>522</v>
      </c>
      <c r="P497">
        <v>0.10973267502587646</v>
      </c>
      <c r="Q497" t="s">
        <v>153</v>
      </c>
    </row>
    <row r="498" spans="9:17" x14ac:dyDescent="0.45">
      <c r="I498" t="s">
        <v>201</v>
      </c>
      <c r="J498" t="s">
        <v>523</v>
      </c>
      <c r="K498">
        <v>0</v>
      </c>
      <c r="L498" t="s">
        <v>153</v>
      </c>
      <c r="N498" t="s">
        <v>244</v>
      </c>
      <c r="O498" t="s">
        <v>523</v>
      </c>
      <c r="P498">
        <v>0.12719170035328087</v>
      </c>
      <c r="Q498" t="s">
        <v>153</v>
      </c>
    </row>
    <row r="499" spans="9:17" x14ac:dyDescent="0.45">
      <c r="I499" t="s">
        <v>201</v>
      </c>
      <c r="J499" t="s">
        <v>524</v>
      </c>
      <c r="K499">
        <v>2.075695065940172E-2</v>
      </c>
      <c r="L499" t="s">
        <v>153</v>
      </c>
      <c r="N499" t="s">
        <v>244</v>
      </c>
      <c r="O499" t="s">
        <v>524</v>
      </c>
      <c r="P499">
        <v>1.8941358434184617E-2</v>
      </c>
      <c r="Q499" t="s">
        <v>153</v>
      </c>
    </row>
    <row r="500" spans="9:17" x14ac:dyDescent="0.45">
      <c r="I500" t="s">
        <v>201</v>
      </c>
      <c r="J500" t="s">
        <v>525</v>
      </c>
      <c r="K500">
        <v>0.25966913475224568</v>
      </c>
      <c r="L500" t="s">
        <v>153</v>
      </c>
      <c r="N500" t="s">
        <v>244</v>
      </c>
      <c r="O500" t="s">
        <v>525</v>
      </c>
      <c r="P500">
        <v>7.2397570856712584E-2</v>
      </c>
      <c r="Q500" t="s">
        <v>153</v>
      </c>
    </row>
    <row r="501" spans="9:17" x14ac:dyDescent="0.45">
      <c r="I501" t="s">
        <v>201</v>
      </c>
      <c r="J501" t="s">
        <v>526</v>
      </c>
      <c r="K501">
        <v>1.1503722868240853E-2</v>
      </c>
      <c r="L501" t="s">
        <v>153</v>
      </c>
      <c r="N501" t="s">
        <v>244</v>
      </c>
      <c r="O501" t="s">
        <v>526</v>
      </c>
      <c r="P501">
        <v>0.16591287053548812</v>
      </c>
      <c r="Q501" t="s">
        <v>153</v>
      </c>
    </row>
    <row r="502" spans="9:17" x14ac:dyDescent="0.45">
      <c r="I502" t="s">
        <v>201</v>
      </c>
      <c r="J502" t="s">
        <v>527</v>
      </c>
      <c r="K502">
        <v>4.0005036715390171E-2</v>
      </c>
      <c r="L502" t="s">
        <v>153</v>
      </c>
      <c r="N502" t="s">
        <v>244</v>
      </c>
      <c r="O502" t="s">
        <v>527</v>
      </c>
      <c r="P502">
        <v>1.8550688112306868E-2</v>
      </c>
      <c r="Q502" t="s">
        <v>153</v>
      </c>
    </row>
    <row r="503" spans="9:17" x14ac:dyDescent="0.45">
      <c r="I503" t="s">
        <v>202</v>
      </c>
      <c r="J503" t="s">
        <v>516</v>
      </c>
      <c r="K503">
        <v>0.25601175142696125</v>
      </c>
      <c r="L503" t="s">
        <v>153</v>
      </c>
      <c r="N503" t="s">
        <v>245</v>
      </c>
      <c r="O503" t="s">
        <v>516</v>
      </c>
      <c r="P503">
        <v>7.360072257236823E-2</v>
      </c>
      <c r="Q503" t="s">
        <v>153</v>
      </c>
    </row>
    <row r="504" spans="9:17" x14ac:dyDescent="0.45">
      <c r="I504" t="s">
        <v>202</v>
      </c>
      <c r="J504" t="s">
        <v>517</v>
      </c>
      <c r="K504">
        <v>1.2221178566003215E-3</v>
      </c>
      <c r="L504" t="s">
        <v>153</v>
      </c>
      <c r="N504" t="s">
        <v>245</v>
      </c>
      <c r="O504" t="s">
        <v>517</v>
      </c>
      <c r="P504">
        <v>0.16767936119113028</v>
      </c>
      <c r="Q504" t="s">
        <v>153</v>
      </c>
    </row>
    <row r="505" spans="9:17" x14ac:dyDescent="0.45">
      <c r="I505" t="s">
        <v>202</v>
      </c>
      <c r="J505" t="s">
        <v>518</v>
      </c>
      <c r="K505">
        <v>3.4300896411272784E-2</v>
      </c>
      <c r="L505" t="s">
        <v>153</v>
      </c>
      <c r="N505" t="s">
        <v>245</v>
      </c>
      <c r="O505" t="s">
        <v>518</v>
      </c>
      <c r="P505">
        <v>1.600737831954548E-2</v>
      </c>
      <c r="Q505" t="s">
        <v>153</v>
      </c>
    </row>
    <row r="506" spans="9:17" x14ac:dyDescent="0.45">
      <c r="I506" t="s">
        <v>202</v>
      </c>
      <c r="J506" t="s">
        <v>519</v>
      </c>
      <c r="K506">
        <v>0.19209781887498426</v>
      </c>
      <c r="L506" t="s">
        <v>153</v>
      </c>
      <c r="N506" t="s">
        <v>245</v>
      </c>
      <c r="O506" t="s">
        <v>519</v>
      </c>
      <c r="P506">
        <v>8.9502096612008225E-2</v>
      </c>
      <c r="Q506" t="s">
        <v>153</v>
      </c>
    </row>
    <row r="507" spans="9:17" x14ac:dyDescent="0.45">
      <c r="I507" t="s">
        <v>202</v>
      </c>
      <c r="J507" t="s">
        <v>520</v>
      </c>
      <c r="K507">
        <v>6.1836754246425351E-4</v>
      </c>
      <c r="L507" t="s">
        <v>153</v>
      </c>
      <c r="N507" t="s">
        <v>245</v>
      </c>
      <c r="O507" t="s">
        <v>520</v>
      </c>
      <c r="P507">
        <v>0.14637396757018878</v>
      </c>
      <c r="Q507" t="s">
        <v>153</v>
      </c>
    </row>
    <row r="508" spans="9:17" x14ac:dyDescent="0.45">
      <c r="I508" t="s">
        <v>202</v>
      </c>
      <c r="J508" t="s">
        <v>521</v>
      </c>
      <c r="K508">
        <v>2.6644186285059091E-2</v>
      </c>
      <c r="L508" t="s">
        <v>153</v>
      </c>
      <c r="N508" t="s">
        <v>245</v>
      </c>
      <c r="O508" t="s">
        <v>521</v>
      </c>
      <c r="P508">
        <v>1.1374903004307775E-2</v>
      </c>
      <c r="Q508" t="s">
        <v>153</v>
      </c>
    </row>
    <row r="509" spans="9:17" x14ac:dyDescent="0.45">
      <c r="I509" t="s">
        <v>202</v>
      </c>
      <c r="J509" t="s">
        <v>522</v>
      </c>
      <c r="K509">
        <v>0.1713648872953234</v>
      </c>
      <c r="L509" t="s">
        <v>153</v>
      </c>
      <c r="N509" t="s">
        <v>245</v>
      </c>
      <c r="O509" t="s">
        <v>522</v>
      </c>
      <c r="P509">
        <v>0.10141767640019174</v>
      </c>
      <c r="Q509" t="s">
        <v>153</v>
      </c>
    </row>
    <row r="510" spans="9:17" x14ac:dyDescent="0.45">
      <c r="I510" t="s">
        <v>202</v>
      </c>
      <c r="J510" t="s">
        <v>523</v>
      </c>
      <c r="K510">
        <v>0</v>
      </c>
      <c r="L510" t="s">
        <v>153</v>
      </c>
      <c r="N510" t="s">
        <v>245</v>
      </c>
      <c r="O510" t="s">
        <v>523</v>
      </c>
      <c r="P510">
        <v>0.15109255939781527</v>
      </c>
      <c r="Q510" t="s">
        <v>153</v>
      </c>
    </row>
    <row r="511" spans="9:17" x14ac:dyDescent="0.45">
      <c r="I511" t="s">
        <v>202</v>
      </c>
      <c r="J511" t="s">
        <v>524</v>
      </c>
      <c r="K511">
        <v>2.2054505295155142E-2</v>
      </c>
      <c r="L511" t="s">
        <v>153</v>
      </c>
      <c r="N511" t="s">
        <v>245</v>
      </c>
      <c r="O511" t="s">
        <v>524</v>
      </c>
      <c r="P511">
        <v>1.5145672279820756E-2</v>
      </c>
      <c r="Q511" t="s">
        <v>153</v>
      </c>
    </row>
    <row r="512" spans="9:17" x14ac:dyDescent="0.45">
      <c r="I512" t="s">
        <v>202</v>
      </c>
      <c r="J512" t="s">
        <v>525</v>
      </c>
      <c r="K512">
        <v>0.24854745649130539</v>
      </c>
      <c r="L512" t="s">
        <v>153</v>
      </c>
      <c r="N512" t="s">
        <v>245</v>
      </c>
      <c r="O512" t="s">
        <v>525</v>
      </c>
      <c r="P512">
        <v>6.4812118065634111E-2</v>
      </c>
      <c r="Q512" t="s">
        <v>153</v>
      </c>
    </row>
    <row r="513" spans="9:17" x14ac:dyDescent="0.45">
      <c r="I513" t="s">
        <v>202</v>
      </c>
      <c r="J513" t="s">
        <v>526</v>
      </c>
      <c r="K513">
        <v>9.9274541527994663E-3</v>
      </c>
      <c r="L513" t="s">
        <v>153</v>
      </c>
      <c r="N513" t="s">
        <v>245</v>
      </c>
      <c r="O513" t="s">
        <v>526</v>
      </c>
      <c r="P513">
        <v>0.15249919082698746</v>
      </c>
      <c r="Q513" t="s">
        <v>153</v>
      </c>
    </row>
    <row r="514" spans="9:17" x14ac:dyDescent="0.45">
      <c r="I514" t="s">
        <v>202</v>
      </c>
      <c r="J514" t="s">
        <v>527</v>
      </c>
      <c r="K514">
        <v>3.7210558368075214E-2</v>
      </c>
      <c r="L514" t="s">
        <v>153</v>
      </c>
      <c r="N514" t="s">
        <v>245</v>
      </c>
      <c r="O514" t="s">
        <v>527</v>
      </c>
      <c r="P514">
        <v>1.0494353760003751E-2</v>
      </c>
      <c r="Q514" t="s">
        <v>153</v>
      </c>
    </row>
    <row r="515" spans="9:17" x14ac:dyDescent="0.45">
      <c r="I515" t="s">
        <v>203</v>
      </c>
      <c r="J515" t="s">
        <v>516</v>
      </c>
      <c r="K515">
        <v>0.25662324133382841</v>
      </c>
      <c r="L515" t="s">
        <v>153</v>
      </c>
    </row>
    <row r="516" spans="9:17" x14ac:dyDescent="0.45">
      <c r="I516" t="s">
        <v>203</v>
      </c>
      <c r="J516" t="s">
        <v>517</v>
      </c>
      <c r="K516">
        <v>6.3427468322866027E-4</v>
      </c>
      <c r="L516" t="s">
        <v>153</v>
      </c>
    </row>
    <row r="517" spans="9:17" x14ac:dyDescent="0.45">
      <c r="I517" t="s">
        <v>203</v>
      </c>
      <c r="J517" t="s">
        <v>518</v>
      </c>
      <c r="K517">
        <v>3.3584498491427334E-2</v>
      </c>
      <c r="L517" t="s">
        <v>153</v>
      </c>
    </row>
    <row r="518" spans="9:17" x14ac:dyDescent="0.45">
      <c r="I518" t="s">
        <v>203</v>
      </c>
      <c r="J518" t="s">
        <v>519</v>
      </c>
      <c r="K518">
        <v>0.19403908750663512</v>
      </c>
      <c r="L518" t="s">
        <v>153</v>
      </c>
    </row>
    <row r="519" spans="9:17" x14ac:dyDescent="0.45">
      <c r="I519" t="s">
        <v>203</v>
      </c>
      <c r="J519" t="s">
        <v>520</v>
      </c>
      <c r="K519">
        <v>5.0291746820021958E-5</v>
      </c>
      <c r="L519" t="s">
        <v>153</v>
      </c>
    </row>
    <row r="520" spans="9:17" x14ac:dyDescent="0.45">
      <c r="I520" t="s">
        <v>203</v>
      </c>
      <c r="J520" t="s">
        <v>521</v>
      </c>
      <c r="K520">
        <v>2.3909230062164156E-2</v>
      </c>
      <c r="L520" t="s">
        <v>153</v>
      </c>
    </row>
    <row r="521" spans="9:17" x14ac:dyDescent="0.45">
      <c r="I521" t="s">
        <v>203</v>
      </c>
      <c r="J521" t="s">
        <v>522</v>
      </c>
      <c r="K521">
        <v>0.17629196169272507</v>
      </c>
      <c r="L521" t="s">
        <v>153</v>
      </c>
    </row>
    <row r="522" spans="9:17" x14ac:dyDescent="0.45">
      <c r="I522" t="s">
        <v>203</v>
      </c>
      <c r="J522" t="s">
        <v>523</v>
      </c>
      <c r="K522">
        <v>0</v>
      </c>
      <c r="L522" t="s">
        <v>153</v>
      </c>
    </row>
    <row r="523" spans="9:17" x14ac:dyDescent="0.45">
      <c r="I523" t="s">
        <v>203</v>
      </c>
      <c r="J523" t="s">
        <v>524</v>
      </c>
      <c r="K523">
        <v>2.0696041228757286E-2</v>
      </c>
      <c r="L523" t="s">
        <v>153</v>
      </c>
    </row>
    <row r="524" spans="9:17" x14ac:dyDescent="0.45">
      <c r="I524" t="s">
        <v>203</v>
      </c>
      <c r="J524" t="s">
        <v>525</v>
      </c>
      <c r="K524">
        <v>0.24820124642590918</v>
      </c>
      <c r="L524" t="s">
        <v>153</v>
      </c>
    </row>
    <row r="525" spans="9:17" x14ac:dyDescent="0.45">
      <c r="I525" t="s">
        <v>203</v>
      </c>
      <c r="J525" t="s">
        <v>526</v>
      </c>
      <c r="K525">
        <v>9.3368572910184754E-3</v>
      </c>
      <c r="L525" t="s">
        <v>153</v>
      </c>
    </row>
    <row r="526" spans="9:17" x14ac:dyDescent="0.45">
      <c r="I526" t="s">
        <v>203</v>
      </c>
      <c r="J526" t="s">
        <v>527</v>
      </c>
      <c r="K526">
        <v>3.6633269537487134E-2</v>
      </c>
      <c r="L526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ts_144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2026-05-26T10:46:07Z</dcterms:modified>
</cp:coreProperties>
</file>