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SuppXLS\"/>
    </mc:Choice>
  </mc:AlternateContent>
  <xr:revisionPtr revIDLastSave="0" documentId="8_{AC352839-50F6-4383-94A5-6E18EF9EACF5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EC9" i="9"/>
  <c r="CW9" i="9"/>
  <c r="BP9" i="9"/>
  <c r="A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<sst xmlns="http://schemas.openxmlformats.org/spreadsheetml/2006/main" count="5627" uniqueCount="209">
  <si>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</si>
  <si>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</si>
  <si>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</si>
  <si>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</si>
  <si>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</si>
  <si>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</si>
  <si>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</si>
  <si>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</si>
  <si>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</si>
  <si>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</si>
  <si>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</si>
  <si>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</si>
  <si>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</si>
  <si>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</si>
  <si>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</si>
  <si>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</si>
  <si>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</si>
  <si>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</si>
  <si>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</si>
  <si>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</si>
  <si>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</si>
  <si>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</si>
  <si>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</si>
  <si>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</si>
  <si>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</si>
  <si>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</si>
  <si>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</si>
  <si>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</si>
  <si>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</si>
  <si>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</si>
  <si>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</si>
  <si>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</si>
  <si>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</si>
  <si>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</si>
  <si>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</si>
  <si>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</si>
  <si>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</si>
  <si>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</si>
  <si>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</si>
  <si>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</si>
  <si>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</si>
  <si>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</si>
  <si>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</si>
  <si>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</si>
  <si>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</si>
  <si>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</si>
  <si>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</si>
  <si>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</si>
  <si>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</si>
  <si>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</si>
  <si>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ts_036</t>
  </si>
  <si>
    <t>commodity</t>
  </si>
  <si>
    <t>timeslice</t>
  </si>
  <si>
    <t>com_fr</t>
  </si>
  <si>
    <t>process</t>
  </si>
  <si>
    <t>elc_spv_POL_001</t>
  </si>
  <si>
    <t>S01aH01</t>
  </si>
  <si>
    <t>IMPNRGZ</t>
  </si>
  <si>
    <t>S01aH02</t>
  </si>
  <si>
    <t>S01aH03</t>
  </si>
  <si>
    <t>S01aH04</t>
  </si>
  <si>
    <t>S01aH05</t>
  </si>
  <si>
    <t>S02aH01</t>
  </si>
  <si>
    <t>S02aH02</t>
  </si>
  <si>
    <t>S02aH03</t>
  </si>
  <si>
    <t>S02aH04</t>
  </si>
  <si>
    <t>S02aH05</t>
  </si>
  <si>
    <t>S03aH01</t>
  </si>
  <si>
    <t>S03aH02</t>
  </si>
  <si>
    <t>S03aH03</t>
  </si>
  <si>
    <t>S03aH04</t>
  </si>
  <si>
    <t>S03aH05</t>
  </si>
  <si>
    <t>S04aH01</t>
  </si>
  <si>
    <t>S04aH02</t>
  </si>
  <si>
    <t>S04aH03</t>
  </si>
  <si>
    <t>S04aH04</t>
  </si>
  <si>
    <t>S04aH05</t>
  </si>
  <si>
    <t>S05aH01</t>
  </si>
  <si>
    <t>S05aH02</t>
  </si>
  <si>
    <t>S05aH03</t>
  </si>
  <si>
    <t>S05aH04</t>
  </si>
  <si>
    <t>S05aH05</t>
  </si>
  <si>
    <t>S06aH01</t>
  </si>
  <si>
    <t>S06aH02</t>
  </si>
  <si>
    <t>S06aH03</t>
  </si>
  <si>
    <t>S06aH04</t>
  </si>
  <si>
    <t>S06aH05</t>
  </si>
  <si>
    <t>elc_spv_POL_002</t>
  </si>
  <si>
    <t>elc_spv_POL_003</t>
  </si>
  <si>
    <t>elc_spv_POL_004</t>
  </si>
  <si>
    <t>elc_spv_POL_005</t>
  </si>
  <si>
    <t>elc_spv_POL_006</t>
  </si>
  <si>
    <t>elc_spv_POL_007</t>
  </si>
  <si>
    <t>elc_spv_POL_008</t>
  </si>
  <si>
    <t>elc_spv_POL_009</t>
  </si>
  <si>
    <t>elc_spv_POL_010</t>
  </si>
  <si>
    <t>elc_spv_POL_011</t>
  </si>
  <si>
    <t>elc_spv_POL_012</t>
  </si>
  <si>
    <t>elc_spv_POL_013</t>
  </si>
  <si>
    <t>elc_spv_POL_014</t>
  </si>
  <si>
    <t>elc_spv_POL_015</t>
  </si>
  <si>
    <t>elc_spv_POL_016</t>
  </si>
  <si>
    <t>elc_spv_POL_017</t>
  </si>
  <si>
    <t>elc_spv_POL_018</t>
  </si>
  <si>
    <t>elc_spv_POL_019</t>
  </si>
  <si>
    <t>elc_spv_POL_020</t>
  </si>
  <si>
    <t>elc_won_POL_001</t>
  </si>
  <si>
    <t>elc_won_POL_002</t>
  </si>
  <si>
    <t>elc_won_POL_003</t>
  </si>
  <si>
    <t>elc_won_POL_004</t>
  </si>
  <si>
    <t>elc_won_POL_005</t>
  </si>
  <si>
    <t>elc_won_POL_006</t>
  </si>
  <si>
    <t>elc_won_POL_007</t>
  </si>
  <si>
    <t>elc_won_POL_008</t>
  </si>
  <si>
    <t>elc_won_POL_009</t>
  </si>
  <si>
    <t>elc_won_POL_010</t>
  </si>
  <si>
    <t>elc_won_POL_011</t>
  </si>
  <si>
    <t>elc_won_POL_012</t>
  </si>
  <si>
    <t>elc_won_POL_013</t>
  </si>
  <si>
    <t>elc_won_POL_014</t>
  </si>
  <si>
    <t>elc_won_POL_015</t>
  </si>
  <si>
    <t>elc_won_POL_016</t>
  </si>
  <si>
    <t>elc_won_POL_017</t>
  </si>
  <si>
    <t>elc_won_POL_018</t>
  </si>
  <si>
    <t>elc_won_POL_019</t>
  </si>
  <si>
    <t>elc_won_POL_020</t>
  </si>
  <si>
    <t>elc_wof_POL_001</t>
  </si>
  <si>
    <t>elc_wof_POL_002</t>
  </si>
  <si>
    <t>elc_wof_POL_003</t>
  </si>
  <si>
    <t>elc_wof_POL_004</t>
  </si>
  <si>
    <t>elc_wof_POL_005</t>
  </si>
  <si>
    <t>elc_wof_POL_006</t>
  </si>
  <si>
    <t>elc_wof_POL_007</t>
  </si>
  <si>
    <t>elc_wof_POL_008</t>
  </si>
  <si>
    <t>elc_wof_POL_009</t>
  </si>
  <si>
    <t>elc_wof_POL_010</t>
  </si>
  <si>
    <t>distr_solelc_spv_POL_001</t>
  </si>
  <si>
    <t>distr_solelc_spv_POL_002</t>
  </si>
  <si>
    <t>distr_solelc_spv_POL_003</t>
  </si>
  <si>
    <t>distr_solelc_spv_POL_004</t>
  </si>
  <si>
    <t>distr_solelc_spv_POL_005</t>
  </si>
  <si>
    <t>distr_solelc_spv_POL_006</t>
  </si>
  <si>
    <t>distr_solelc_spv_POL_007</t>
  </si>
  <si>
    <t>distr_solelc_spv_POL_008</t>
  </si>
  <si>
    <t>distr_solelc_spv_POL_009</t>
  </si>
  <si>
    <t>distr_solelc_spv_POL_010</t>
  </si>
  <si>
    <t>distr_solelc_spv_POL_011</t>
  </si>
  <si>
    <t>distr_solelc_spv_POL_012</t>
  </si>
  <si>
    <t>distr_solelc_spv_POL_013</t>
  </si>
  <si>
    <t>distr_solelc_spv_POL_014</t>
  </si>
  <si>
    <t>distr_solelc_spv_POL_015</t>
  </si>
  <si>
    <t>distr_solelc_spv_POL_016</t>
  </si>
  <si>
    <t>distr_solelc_spv_POL_017</t>
  </si>
  <si>
    <t>distr_solelc_spv_POL_018</t>
  </si>
  <si>
    <t>distr_solelc_spv_POL_019</t>
  </si>
  <si>
    <t>distr_solelc_spv_POL_020</t>
  </si>
  <si>
    <t>distr_wofelc_wof_POL_001</t>
  </si>
  <si>
    <t>distr_wofelc_wof_POL_002</t>
  </si>
  <si>
    <t>distr_wofelc_wof_POL_003</t>
  </si>
  <si>
    <t>distr_wofelc_wof_POL_004</t>
  </si>
  <si>
    <t>distr_wofelc_wof_POL_005</t>
  </si>
  <si>
    <t>distr_wofelc_wof_POL_006</t>
  </si>
  <si>
    <t>distr_wofelc_wof_POL_007</t>
  </si>
  <si>
    <t>distr_wofelc_wof_POL_008</t>
  </si>
  <si>
    <t>distr_wofelc_wof_POL_009</t>
  </si>
  <si>
    <t>distr_wofelc_wof_POL_010</t>
  </si>
  <si>
    <t>distr_wonelc_won_POL_001</t>
  </si>
  <si>
    <t>distr_wonelc_won_POL_002</t>
  </si>
  <si>
    <t>distr_wonelc_won_POL_003</t>
  </si>
  <si>
    <t>distr_wonelc_won_POL_004</t>
  </si>
  <si>
    <t>distr_wonelc_won_POL_005</t>
  </si>
  <si>
    <t>distr_wonelc_won_POL_006</t>
  </si>
  <si>
    <t>distr_wonelc_won_POL_007</t>
  </si>
  <si>
    <t>distr_wonelc_won_POL_008</t>
  </si>
  <si>
    <t>distr_wonelc_won_POL_009</t>
  </si>
  <si>
    <t>distr_wonelc_won_POL_010</t>
  </si>
  <si>
    <t>distr_wonelc_won_POL_011</t>
  </si>
  <si>
    <t>distr_wonelc_won_POL_012</t>
  </si>
  <si>
    <t>distr_wonelc_won_POL_013</t>
  </si>
  <si>
    <t>distr_wonelc_won_POL_014</t>
  </si>
  <si>
    <t>distr_wonelc_won_POL_015</t>
  </si>
  <si>
    <t>distr_wonelc_won_POL_016</t>
  </si>
  <si>
    <t>distr_wonelc_won_POL_017</t>
  </si>
  <si>
    <t>distr_wonelc_won_POL_018</t>
  </si>
  <si>
    <t>distr_wonelc_won_POL_019</t>
  </si>
  <si>
    <t>distr_wonelc_won_POL_020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</si>
  <si>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</si>
  <si>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</si>
  <si>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</si>
  <si>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</si>
  <si>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</si>
  <si>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</si>
  <si>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</si>
  <si>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</si>
  <si>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</si>
  <si>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</si>
  <si>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</si>
  <si>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</si>
  <si>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</si>
  <si>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S04aH03,S02aH03,S01aH03,S05aH03,S03aH03,S06aH03</t>
  </si>
  <si>
    <t>N</t>
  </si>
  <si>
    <t>S03aH04,S02aH01,S05aH02,S01aH02,S04aH04,S01aH01,S04aH01,S05aH04,S06aH02,S04aH02,S04aH05,S06aH01,S02aH04,S02aH05,S03aH01,S01aH05,S06aH05,S01aH04,S05aH01,S02aH02,S03aH02,S03aH05,S05aH05,S06aH04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</si>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</sst>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IFERROR([1]Veda!D5,"ts_036")</f>
        <v>ts_036</v>
      </c>
      <c r="B10" s="5"/>
      <c r="C10" s="5" t="s">
        <v>197</v>
      </c>
      <c r="D10" t="s">
        <v>50</v>
      </c>
    </row>
    <row r="11" spans="1:4" x14ac:dyDescent="0.45">
      <c r="B11" s="5"/>
      <c r="C11" s="5" t="s">
        <v>198</v>
      </c>
      <c r="D11" t="s">
        <v>199</v>
      </c>
    </row>
    <row r="12" spans="1:4" x14ac:dyDescent="0.45">
      <c r="B12" s="5"/>
      <c r="C12" s="5" t="s">
        <v>200</v>
      </c>
      <c r="D12" t="s">
        <v>201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S03aH04,S02aH01,S05aH02,S01aH02,S04aH04,S01aH01,S04aH01,S05aH04,S06aH02,S04aH02,S04aH05,S06aH01,S02aH04,S02aH05,S03aH01,S01aH05,S06aH05,S01aH04,S05aH01,S02aH02,S03aH02,S03aH05,S05aH05,S06aH04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S04aH03,S02aH03,S01aH03,S05aH03,S03aH03,S06aH03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59AEA-0B90-48CF-9BC8-33B5AE213389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553DC-B128-465F-8DCD-537A44C49D0D}">
  <dimension ref="B9:O61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51</v>
      </c>
      <c r="C10" t="s">
        <v>52</v>
      </c>
      <c r="D10" t="s">
        <v>53</v>
      </c>
      <c r="E10" t="s">
        <v>54</v>
      </c>
      <c r="G10" t="s">
        <v>51</v>
      </c>
      <c r="H10" t="s">
        <v>52</v>
      </c>
      <c r="I10" t="s">
        <v>53</v>
      </c>
      <c r="J10" t="s">
        <v>54</v>
      </c>
      <c r="L10" t="s">
        <v>51</v>
      </c>
      <c r="M10" t="s">
        <v>52</v>
      </c>
      <c r="N10" t="s">
        <v>53</v>
      </c>
      <c r="O10" t="s">
        <v>54</v>
      </c>
    </row>
    <row r="11" spans="2:15" x14ac:dyDescent="0.45">
      <c r="B11" t="s">
        <v>55</v>
      </c>
      <c r="C11" t="s">
        <v>56</v>
      </c>
      <c r="D11">
        <v>0</v>
      </c>
      <c r="E11" t="s">
        <v>57</v>
      </c>
      <c r="G11" t="s">
        <v>106</v>
      </c>
      <c r="H11" t="s">
        <v>56</v>
      </c>
      <c r="I11">
        <v>2.2513002119128038E-2</v>
      </c>
      <c r="J11" t="s">
        <v>57</v>
      </c>
      <c r="L11" t="s">
        <v>126</v>
      </c>
      <c r="M11" t="s">
        <v>56</v>
      </c>
      <c r="N11">
        <v>2.1639111530224065E-2</v>
      </c>
      <c r="O11" t="s">
        <v>57</v>
      </c>
    </row>
    <row r="12" spans="2:15" x14ac:dyDescent="0.45">
      <c r="B12" t="s">
        <v>55</v>
      </c>
      <c r="C12" t="s">
        <v>58</v>
      </c>
      <c r="D12">
        <v>0</v>
      </c>
      <c r="E12" t="s">
        <v>57</v>
      </c>
      <c r="G12" t="s">
        <v>106</v>
      </c>
      <c r="H12" t="s">
        <v>58</v>
      </c>
      <c r="I12">
        <v>4.6883598985288681E-3</v>
      </c>
      <c r="J12" t="s">
        <v>57</v>
      </c>
      <c r="L12" t="s">
        <v>126</v>
      </c>
      <c r="M12" t="s">
        <v>58</v>
      </c>
      <c r="N12">
        <v>4.4474936552990436E-3</v>
      </c>
      <c r="O12" t="s">
        <v>57</v>
      </c>
    </row>
    <row r="13" spans="2:15" x14ac:dyDescent="0.45">
      <c r="B13" t="s">
        <v>55</v>
      </c>
      <c r="C13" t="s">
        <v>59</v>
      </c>
      <c r="D13">
        <v>2.125318901556458E-2</v>
      </c>
      <c r="E13" t="s">
        <v>57</v>
      </c>
      <c r="G13" t="s">
        <v>106</v>
      </c>
      <c r="H13" t="s">
        <v>59</v>
      </c>
      <c r="I13">
        <v>7.6800742528410362E-2</v>
      </c>
      <c r="J13" t="s">
        <v>57</v>
      </c>
      <c r="L13" t="s">
        <v>126</v>
      </c>
      <c r="M13" t="s">
        <v>59</v>
      </c>
      <c r="N13">
        <v>7.1198034913292671E-2</v>
      </c>
      <c r="O13" t="s">
        <v>57</v>
      </c>
    </row>
    <row r="14" spans="2:15" x14ac:dyDescent="0.45">
      <c r="B14" t="s">
        <v>55</v>
      </c>
      <c r="C14" t="s">
        <v>60</v>
      </c>
      <c r="D14">
        <v>0</v>
      </c>
      <c r="E14" t="s">
        <v>57</v>
      </c>
      <c r="G14" t="s">
        <v>106</v>
      </c>
      <c r="H14" t="s">
        <v>60</v>
      </c>
      <c r="I14">
        <v>4.9095375331216625E-3</v>
      </c>
      <c r="J14" t="s">
        <v>57</v>
      </c>
      <c r="L14" t="s">
        <v>126</v>
      </c>
      <c r="M14" t="s">
        <v>60</v>
      </c>
      <c r="N14">
        <v>4.481282981094045E-3</v>
      </c>
      <c r="O14" t="s">
        <v>57</v>
      </c>
    </row>
    <row r="15" spans="2:15" x14ac:dyDescent="0.45">
      <c r="B15" t="s">
        <v>55</v>
      </c>
      <c r="C15" t="s">
        <v>61</v>
      </c>
      <c r="D15">
        <v>0</v>
      </c>
      <c r="E15" t="s">
        <v>57</v>
      </c>
      <c r="G15" t="s">
        <v>106</v>
      </c>
      <c r="H15" t="s">
        <v>61</v>
      </c>
      <c r="I15">
        <v>4.5056003052069138E-3</v>
      </c>
      <c r="J15" t="s">
        <v>57</v>
      </c>
      <c r="L15" t="s">
        <v>126</v>
      </c>
      <c r="M15" t="s">
        <v>61</v>
      </c>
      <c r="N15">
        <v>4.2943271628948492E-3</v>
      </c>
      <c r="O15" t="s">
        <v>57</v>
      </c>
    </row>
    <row r="16" spans="2:15" x14ac:dyDescent="0.45">
      <c r="B16" t="s">
        <v>55</v>
      </c>
      <c r="C16" t="s">
        <v>62</v>
      </c>
      <c r="D16">
        <v>0</v>
      </c>
      <c r="E16" t="s">
        <v>57</v>
      </c>
      <c r="G16" t="s">
        <v>106</v>
      </c>
      <c r="H16" t="s">
        <v>62</v>
      </c>
      <c r="I16">
        <v>3.6198783488088214E-2</v>
      </c>
      <c r="J16" t="s">
        <v>57</v>
      </c>
      <c r="L16" t="s">
        <v>126</v>
      </c>
      <c r="M16" t="s">
        <v>62</v>
      </c>
      <c r="N16">
        <v>3.2922709587228045E-2</v>
      </c>
      <c r="O16" t="s">
        <v>57</v>
      </c>
    </row>
    <row r="17" spans="2:15" x14ac:dyDescent="0.45">
      <c r="B17" t="s">
        <v>55</v>
      </c>
      <c r="C17" t="s">
        <v>63</v>
      </c>
      <c r="D17">
        <v>0</v>
      </c>
      <c r="E17" t="s">
        <v>57</v>
      </c>
      <c r="G17" t="s">
        <v>106</v>
      </c>
      <c r="H17" t="s">
        <v>63</v>
      </c>
      <c r="I17">
        <v>7.1957080976977018E-3</v>
      </c>
      <c r="J17" t="s">
        <v>57</v>
      </c>
      <c r="L17" t="s">
        <v>126</v>
      </c>
      <c r="M17" t="s">
        <v>63</v>
      </c>
      <c r="N17">
        <v>6.013892999801344E-3</v>
      </c>
      <c r="O17" t="s">
        <v>57</v>
      </c>
    </row>
    <row r="18" spans="2:15" x14ac:dyDescent="0.45">
      <c r="B18" t="s">
        <v>55</v>
      </c>
      <c r="C18" t="s">
        <v>64</v>
      </c>
      <c r="D18">
        <v>8.863612444767896E-2</v>
      </c>
      <c r="E18" t="s">
        <v>57</v>
      </c>
      <c r="G18" t="s">
        <v>106</v>
      </c>
      <c r="H18" t="s">
        <v>64</v>
      </c>
      <c r="I18">
        <v>0.10210687988950402</v>
      </c>
      <c r="J18" t="s">
        <v>57</v>
      </c>
      <c r="L18" t="s">
        <v>126</v>
      </c>
      <c r="M18" t="s">
        <v>64</v>
      </c>
      <c r="N18">
        <v>9.5771314824177306E-2</v>
      </c>
      <c r="O18" t="s">
        <v>57</v>
      </c>
    </row>
    <row r="19" spans="2:15" x14ac:dyDescent="0.45">
      <c r="B19" t="s">
        <v>55</v>
      </c>
      <c r="C19" t="s">
        <v>65</v>
      </c>
      <c r="D19">
        <v>0</v>
      </c>
      <c r="E19" t="s">
        <v>57</v>
      </c>
      <c r="G19" t="s">
        <v>106</v>
      </c>
      <c r="H19" t="s">
        <v>65</v>
      </c>
      <c r="I19">
        <v>7.6547281808956365E-3</v>
      </c>
      <c r="J19" t="s">
        <v>57</v>
      </c>
      <c r="L19" t="s">
        <v>126</v>
      </c>
      <c r="M19" t="s">
        <v>65</v>
      </c>
      <c r="N19">
        <v>6.7802402691033237E-3</v>
      </c>
      <c r="O19" t="s">
        <v>57</v>
      </c>
    </row>
    <row r="20" spans="2:15" x14ac:dyDescent="0.45">
      <c r="B20" t="s">
        <v>55</v>
      </c>
      <c r="C20" t="s">
        <v>66</v>
      </c>
      <c r="D20">
        <v>0</v>
      </c>
      <c r="E20" t="s">
        <v>57</v>
      </c>
      <c r="G20" t="s">
        <v>106</v>
      </c>
      <c r="H20" t="s">
        <v>66</v>
      </c>
      <c r="I20">
        <v>7.1216775702573568E-3</v>
      </c>
      <c r="J20" t="s">
        <v>57</v>
      </c>
      <c r="L20" t="s">
        <v>126</v>
      </c>
      <c r="M20" t="s">
        <v>66</v>
      </c>
      <c r="N20">
        <v>6.5682477586289376E-3</v>
      </c>
      <c r="O20" t="s">
        <v>57</v>
      </c>
    </row>
    <row r="21" spans="2:15" x14ac:dyDescent="0.45">
      <c r="B21" t="s">
        <v>55</v>
      </c>
      <c r="C21" t="s">
        <v>67</v>
      </c>
      <c r="D21">
        <v>0</v>
      </c>
      <c r="E21" t="s">
        <v>57</v>
      </c>
      <c r="G21" t="s">
        <v>106</v>
      </c>
      <c r="H21" t="s">
        <v>67</v>
      </c>
      <c r="I21">
        <v>8.0132142196021952E-2</v>
      </c>
      <c r="J21" t="s">
        <v>57</v>
      </c>
      <c r="L21" t="s">
        <v>126</v>
      </c>
      <c r="M21" t="s">
        <v>67</v>
      </c>
      <c r="N21">
        <v>7.0795685849421641E-2</v>
      </c>
      <c r="O21" t="s">
        <v>57</v>
      </c>
    </row>
    <row r="22" spans="2:15" x14ac:dyDescent="0.45">
      <c r="B22" t="s">
        <v>55</v>
      </c>
      <c r="C22" t="s">
        <v>68</v>
      </c>
      <c r="D22">
        <v>5.0627730015912311E-3</v>
      </c>
      <c r="E22" t="s">
        <v>57</v>
      </c>
      <c r="G22" t="s">
        <v>106</v>
      </c>
      <c r="H22" t="s">
        <v>68</v>
      </c>
      <c r="I22">
        <v>1.4724164731642028E-2</v>
      </c>
      <c r="J22" t="s">
        <v>57</v>
      </c>
      <c r="L22" t="s">
        <v>126</v>
      </c>
      <c r="M22" t="s">
        <v>68</v>
      </c>
      <c r="N22">
        <v>1.4327220489171589E-2</v>
      </c>
      <c r="O22" t="s">
        <v>57</v>
      </c>
    </row>
    <row r="23" spans="2:15" x14ac:dyDescent="0.45">
      <c r="B23" t="s">
        <v>55</v>
      </c>
      <c r="C23" t="s">
        <v>69</v>
      </c>
      <c r="D23">
        <v>0.69850128048530347</v>
      </c>
      <c r="E23" t="s">
        <v>57</v>
      </c>
      <c r="G23" t="s">
        <v>106</v>
      </c>
      <c r="H23" t="s">
        <v>69</v>
      </c>
      <c r="I23">
        <v>0.19922904248503176</v>
      </c>
      <c r="J23" t="s">
        <v>57</v>
      </c>
      <c r="L23" t="s">
        <v>126</v>
      </c>
      <c r="M23" t="s">
        <v>69</v>
      </c>
      <c r="N23">
        <v>0.21150310342051454</v>
      </c>
      <c r="O23" t="s">
        <v>57</v>
      </c>
    </row>
    <row r="24" spans="2:15" x14ac:dyDescent="0.45">
      <c r="B24" t="s">
        <v>55</v>
      </c>
      <c r="C24" t="s">
        <v>70</v>
      </c>
      <c r="D24">
        <v>0</v>
      </c>
      <c r="E24" t="s">
        <v>57</v>
      </c>
      <c r="G24" t="s">
        <v>106</v>
      </c>
      <c r="H24" t="s">
        <v>70</v>
      </c>
      <c r="I24">
        <v>1.6757896061112835E-2</v>
      </c>
      <c r="J24" t="s">
        <v>57</v>
      </c>
      <c r="L24" t="s">
        <v>126</v>
      </c>
      <c r="M24" t="s">
        <v>70</v>
      </c>
      <c r="N24">
        <v>1.420840277824429E-2</v>
      </c>
      <c r="O24" t="s">
        <v>57</v>
      </c>
    </row>
    <row r="25" spans="2:15" x14ac:dyDescent="0.45">
      <c r="B25" t="s">
        <v>55</v>
      </c>
      <c r="C25" t="s">
        <v>71</v>
      </c>
      <c r="D25">
        <v>0</v>
      </c>
      <c r="E25" t="s">
        <v>57</v>
      </c>
      <c r="G25" t="s">
        <v>106</v>
      </c>
      <c r="H25" t="s">
        <v>71</v>
      </c>
      <c r="I25">
        <v>1.7008141766045478E-2</v>
      </c>
      <c r="J25" t="s">
        <v>57</v>
      </c>
      <c r="L25" t="s">
        <v>126</v>
      </c>
      <c r="M25" t="s">
        <v>71</v>
      </c>
      <c r="N25">
        <v>1.4880795647192965E-2</v>
      </c>
      <c r="O25" t="s">
        <v>57</v>
      </c>
    </row>
    <row r="26" spans="2:15" x14ac:dyDescent="0.45">
      <c r="B26" t="s">
        <v>55</v>
      </c>
      <c r="C26" t="s">
        <v>72</v>
      </c>
      <c r="D26">
        <v>0</v>
      </c>
      <c r="E26" t="s">
        <v>57</v>
      </c>
      <c r="G26" t="s">
        <v>106</v>
      </c>
      <c r="H26" t="s">
        <v>72</v>
      </c>
      <c r="I26">
        <v>4.184572620190493E-2</v>
      </c>
      <c r="J26" t="s">
        <v>57</v>
      </c>
      <c r="L26" t="s">
        <v>126</v>
      </c>
      <c r="M26" t="s">
        <v>72</v>
      </c>
      <c r="N26">
        <v>4.0790938674947839E-2</v>
      </c>
      <c r="O26" t="s">
        <v>57</v>
      </c>
    </row>
    <row r="27" spans="2:15" x14ac:dyDescent="0.45">
      <c r="B27" t="s">
        <v>55</v>
      </c>
      <c r="C27" t="s">
        <v>73</v>
      </c>
      <c r="D27">
        <v>0</v>
      </c>
      <c r="E27" t="s">
        <v>57</v>
      </c>
      <c r="G27" t="s">
        <v>106</v>
      </c>
      <c r="H27" t="s">
        <v>73</v>
      </c>
      <c r="I27">
        <v>7.4908650446118934E-3</v>
      </c>
      <c r="J27" t="s">
        <v>57</v>
      </c>
      <c r="L27" t="s">
        <v>126</v>
      </c>
      <c r="M27" t="s">
        <v>73</v>
      </c>
      <c r="N27">
        <v>7.6826720895885282E-3</v>
      </c>
      <c r="O27" t="s">
        <v>57</v>
      </c>
    </row>
    <row r="28" spans="2:15" x14ac:dyDescent="0.45">
      <c r="B28" t="s">
        <v>55</v>
      </c>
      <c r="C28" t="s">
        <v>74</v>
      </c>
      <c r="D28">
        <v>0.15110673979490347</v>
      </c>
      <c r="E28" t="s">
        <v>57</v>
      </c>
      <c r="G28" t="s">
        <v>106</v>
      </c>
      <c r="H28" t="s">
        <v>74</v>
      </c>
      <c r="I28">
        <v>0.11401727098133529</v>
      </c>
      <c r="J28" t="s">
        <v>57</v>
      </c>
      <c r="L28" t="s">
        <v>126</v>
      </c>
      <c r="M28" t="s">
        <v>74</v>
      </c>
      <c r="N28">
        <v>0.12979135096559505</v>
      </c>
      <c r="O28" t="s">
        <v>57</v>
      </c>
    </row>
    <row r="29" spans="2:15" x14ac:dyDescent="0.45">
      <c r="B29" t="s">
        <v>55</v>
      </c>
      <c r="C29" t="s">
        <v>75</v>
      </c>
      <c r="D29">
        <v>0</v>
      </c>
      <c r="E29" t="s">
        <v>57</v>
      </c>
      <c r="G29" t="s">
        <v>106</v>
      </c>
      <c r="H29" t="s">
        <v>75</v>
      </c>
      <c r="I29">
        <v>9.8086557848912886E-3</v>
      </c>
      <c r="J29" t="s">
        <v>57</v>
      </c>
      <c r="L29" t="s">
        <v>126</v>
      </c>
      <c r="M29" t="s">
        <v>75</v>
      </c>
      <c r="N29">
        <v>9.2975363930121978E-3</v>
      </c>
      <c r="O29" t="s">
        <v>57</v>
      </c>
    </row>
    <row r="30" spans="2:15" x14ac:dyDescent="0.45">
      <c r="B30" t="s">
        <v>55</v>
      </c>
      <c r="C30" t="s">
        <v>76</v>
      </c>
      <c r="D30">
        <v>0</v>
      </c>
      <c r="E30" t="s">
        <v>57</v>
      </c>
      <c r="G30" t="s">
        <v>106</v>
      </c>
      <c r="H30" t="s">
        <v>76</v>
      </c>
      <c r="I30">
        <v>9.9721294534148731E-3</v>
      </c>
      <c r="J30" t="s">
        <v>57</v>
      </c>
      <c r="L30" t="s">
        <v>126</v>
      </c>
      <c r="M30" t="s">
        <v>76</v>
      </c>
      <c r="N30">
        <v>9.5613904926688462E-3</v>
      </c>
      <c r="O30" t="s">
        <v>57</v>
      </c>
    </row>
    <row r="31" spans="2:15" x14ac:dyDescent="0.45">
      <c r="B31" t="s">
        <v>55</v>
      </c>
      <c r="C31" t="s">
        <v>77</v>
      </c>
      <c r="D31">
        <v>0</v>
      </c>
      <c r="E31" t="s">
        <v>57</v>
      </c>
      <c r="G31" t="s">
        <v>106</v>
      </c>
      <c r="H31" t="s">
        <v>77</v>
      </c>
      <c r="I31">
        <v>3.0278777111196524E-2</v>
      </c>
      <c r="J31" t="s">
        <v>57</v>
      </c>
      <c r="L31" t="s">
        <v>126</v>
      </c>
      <c r="M31" t="s">
        <v>77</v>
      </c>
      <c r="N31">
        <v>3.2392871162978634E-2</v>
      </c>
      <c r="O31" t="s">
        <v>57</v>
      </c>
    </row>
    <row r="32" spans="2:15" x14ac:dyDescent="0.45">
      <c r="B32" t="s">
        <v>55</v>
      </c>
      <c r="C32" t="s">
        <v>78</v>
      </c>
      <c r="D32">
        <v>0</v>
      </c>
      <c r="E32" t="s">
        <v>57</v>
      </c>
      <c r="G32" t="s">
        <v>106</v>
      </c>
      <c r="H32" t="s">
        <v>78</v>
      </c>
      <c r="I32">
        <v>6.2560119158364368E-3</v>
      </c>
      <c r="J32" t="s">
        <v>57</v>
      </c>
      <c r="L32" t="s">
        <v>126</v>
      </c>
      <c r="M32" t="s">
        <v>78</v>
      </c>
      <c r="N32">
        <v>6.5815591241626392E-3</v>
      </c>
      <c r="O32" t="s">
        <v>57</v>
      </c>
    </row>
    <row r="33" spans="2:15" x14ac:dyDescent="0.45">
      <c r="B33" t="s">
        <v>55</v>
      </c>
      <c r="C33" t="s">
        <v>79</v>
      </c>
      <c r="D33">
        <v>2.5560087431178949E-2</v>
      </c>
      <c r="E33" t="s">
        <v>57</v>
      </c>
      <c r="G33" t="s">
        <v>106</v>
      </c>
      <c r="H33" t="s">
        <v>79</v>
      </c>
      <c r="I33">
        <v>9.7505478745028101E-2</v>
      </c>
      <c r="J33" t="s">
        <v>57</v>
      </c>
      <c r="L33" t="s">
        <v>126</v>
      </c>
      <c r="M33" t="s">
        <v>79</v>
      </c>
      <c r="N33">
        <v>0.10214620600278917</v>
      </c>
      <c r="O33" t="s">
        <v>57</v>
      </c>
    </row>
    <row r="34" spans="2:15" x14ac:dyDescent="0.45">
      <c r="B34" t="s">
        <v>55</v>
      </c>
      <c r="C34" t="s">
        <v>80</v>
      </c>
      <c r="D34">
        <v>0</v>
      </c>
      <c r="E34" t="s">
        <v>57</v>
      </c>
      <c r="G34" t="s">
        <v>106</v>
      </c>
      <c r="H34" t="s">
        <v>80</v>
      </c>
      <c r="I34">
        <v>6.4704592187075334E-3</v>
      </c>
      <c r="J34" t="s">
        <v>57</v>
      </c>
      <c r="L34" t="s">
        <v>126</v>
      </c>
      <c r="M34" t="s">
        <v>80</v>
      </c>
      <c r="N34">
        <v>6.7503932205448553E-3</v>
      </c>
      <c r="O34" t="s">
        <v>57</v>
      </c>
    </row>
    <row r="35" spans="2:15" x14ac:dyDescent="0.45">
      <c r="B35" t="s">
        <v>55</v>
      </c>
      <c r="C35" t="s">
        <v>81</v>
      </c>
      <c r="D35">
        <v>0</v>
      </c>
      <c r="E35" t="s">
        <v>57</v>
      </c>
      <c r="G35" t="s">
        <v>106</v>
      </c>
      <c r="H35" t="s">
        <v>81</v>
      </c>
      <c r="I35">
        <v>6.300845576723996E-3</v>
      </c>
      <c r="J35" t="s">
        <v>57</v>
      </c>
      <c r="L35" t="s">
        <v>126</v>
      </c>
      <c r="M35" t="s">
        <v>81</v>
      </c>
      <c r="N35">
        <v>6.5340445772502625E-3</v>
      </c>
      <c r="O35" t="s">
        <v>57</v>
      </c>
    </row>
    <row r="36" spans="2:15" x14ac:dyDescent="0.45">
      <c r="B36" t="s">
        <v>55</v>
      </c>
      <c r="C36" t="s">
        <v>82</v>
      </c>
      <c r="D36">
        <v>0</v>
      </c>
      <c r="E36" t="s">
        <v>57</v>
      </c>
      <c r="G36" t="s">
        <v>106</v>
      </c>
      <c r="H36" t="s">
        <v>82</v>
      </c>
      <c r="I36">
        <v>1.4834694336205089E-2</v>
      </c>
      <c r="J36" t="s">
        <v>57</v>
      </c>
      <c r="L36" t="s">
        <v>126</v>
      </c>
      <c r="M36" t="s">
        <v>82</v>
      </c>
      <c r="N36">
        <v>1.4787272431273547E-2</v>
      </c>
      <c r="O36" t="s">
        <v>57</v>
      </c>
    </row>
    <row r="37" spans="2:15" x14ac:dyDescent="0.45">
      <c r="B37" t="s">
        <v>55</v>
      </c>
      <c r="C37" t="s">
        <v>83</v>
      </c>
      <c r="D37">
        <v>0</v>
      </c>
      <c r="E37" t="s">
        <v>57</v>
      </c>
      <c r="G37" t="s">
        <v>106</v>
      </c>
      <c r="H37" t="s">
        <v>83</v>
      </c>
      <c r="I37">
        <v>2.8930488915794666E-3</v>
      </c>
      <c r="J37" t="s">
        <v>57</v>
      </c>
      <c r="L37" t="s">
        <v>126</v>
      </c>
      <c r="M37" t="s">
        <v>83</v>
      </c>
      <c r="N37">
        <v>2.9384904085616543E-3</v>
      </c>
      <c r="O37" t="s">
        <v>57</v>
      </c>
    </row>
    <row r="38" spans="2:15" x14ac:dyDescent="0.45">
      <c r="B38" t="s">
        <v>55</v>
      </c>
      <c r="C38" t="s">
        <v>84</v>
      </c>
      <c r="D38">
        <v>9.8798058237799316E-3</v>
      </c>
      <c r="E38" t="s">
        <v>57</v>
      </c>
      <c r="G38" t="s">
        <v>106</v>
      </c>
      <c r="H38" t="s">
        <v>84</v>
      </c>
      <c r="I38">
        <v>4.5226785696410914E-2</v>
      </c>
      <c r="J38" t="s">
        <v>57</v>
      </c>
      <c r="L38" t="s">
        <v>126</v>
      </c>
      <c r="M38" t="s">
        <v>84</v>
      </c>
      <c r="N38">
        <v>4.5063252338293891E-2</v>
      </c>
      <c r="O38" t="s">
        <v>57</v>
      </c>
    </row>
    <row r="39" spans="2:15" x14ac:dyDescent="0.45">
      <c r="B39" t="s">
        <v>55</v>
      </c>
      <c r="C39" t="s">
        <v>85</v>
      </c>
      <c r="D39">
        <v>0</v>
      </c>
      <c r="E39" t="s">
        <v>57</v>
      </c>
      <c r="G39" t="s">
        <v>106</v>
      </c>
      <c r="H39" t="s">
        <v>85</v>
      </c>
      <c r="I39">
        <v>2.7572705207906823E-3</v>
      </c>
      <c r="J39" t="s">
        <v>57</v>
      </c>
      <c r="L39" t="s">
        <v>126</v>
      </c>
      <c r="M39" t="s">
        <v>85</v>
      </c>
      <c r="N39">
        <v>2.9341621294815779E-3</v>
      </c>
      <c r="O39" t="s">
        <v>57</v>
      </c>
    </row>
    <row r="40" spans="2:15" x14ac:dyDescent="0.45">
      <c r="B40" t="s">
        <v>55</v>
      </c>
      <c r="C40" t="s">
        <v>86</v>
      </c>
      <c r="D40">
        <v>0</v>
      </c>
      <c r="E40" t="s">
        <v>57</v>
      </c>
      <c r="G40" t="s">
        <v>106</v>
      </c>
      <c r="H40" t="s">
        <v>86</v>
      </c>
      <c r="I40">
        <v>2.7955736706719221E-3</v>
      </c>
      <c r="J40" t="s">
        <v>57</v>
      </c>
      <c r="L40" t="s">
        <v>126</v>
      </c>
      <c r="M40" t="s">
        <v>86</v>
      </c>
      <c r="N40">
        <v>2.915996122566723E-3</v>
      </c>
      <c r="O40" t="s">
        <v>57</v>
      </c>
    </row>
    <row r="41" spans="2:15" x14ac:dyDescent="0.45">
      <c r="B41" t="s">
        <v>87</v>
      </c>
      <c r="C41" t="s">
        <v>56</v>
      </c>
      <c r="D41">
        <v>0</v>
      </c>
      <c r="E41" t="s">
        <v>57</v>
      </c>
      <c r="G41" t="s">
        <v>107</v>
      </c>
      <c r="H41" t="s">
        <v>56</v>
      </c>
      <c r="I41">
        <v>2.2096675280254732E-2</v>
      </c>
      <c r="J41" t="s">
        <v>57</v>
      </c>
      <c r="L41" t="s">
        <v>127</v>
      </c>
      <c r="M41" t="s">
        <v>56</v>
      </c>
      <c r="N41">
        <v>2.0102942992848351E-2</v>
      </c>
      <c r="O41" t="s">
        <v>57</v>
      </c>
    </row>
    <row r="42" spans="2:15" x14ac:dyDescent="0.45">
      <c r="B42" t="s">
        <v>87</v>
      </c>
      <c r="C42" t="s">
        <v>58</v>
      </c>
      <c r="D42">
        <v>0</v>
      </c>
      <c r="E42" t="s">
        <v>57</v>
      </c>
      <c r="G42" t="s">
        <v>107</v>
      </c>
      <c r="H42" t="s">
        <v>58</v>
      </c>
      <c r="I42">
        <v>4.5819240461991984E-3</v>
      </c>
      <c r="J42" t="s">
        <v>57</v>
      </c>
      <c r="L42" t="s">
        <v>127</v>
      </c>
      <c r="M42" t="s">
        <v>58</v>
      </c>
      <c r="N42">
        <v>3.9783827126609189E-3</v>
      </c>
      <c r="O42" t="s">
        <v>57</v>
      </c>
    </row>
    <row r="43" spans="2:15" x14ac:dyDescent="0.45">
      <c r="B43" t="s">
        <v>87</v>
      </c>
      <c r="C43" t="s">
        <v>59</v>
      </c>
      <c r="D43">
        <v>2.7171806436300489E-2</v>
      </c>
      <c r="E43" t="s">
        <v>57</v>
      </c>
      <c r="G43" t="s">
        <v>107</v>
      </c>
      <c r="H43" t="s">
        <v>59</v>
      </c>
      <c r="I43">
        <v>7.6915668237905591E-2</v>
      </c>
      <c r="J43" t="s">
        <v>57</v>
      </c>
      <c r="L43" t="s">
        <v>127</v>
      </c>
      <c r="M43" t="s">
        <v>59</v>
      </c>
      <c r="N43">
        <v>6.6631222627334202E-2</v>
      </c>
      <c r="O43" t="s">
        <v>57</v>
      </c>
    </row>
    <row r="44" spans="2:15" x14ac:dyDescent="0.45">
      <c r="B44" t="s">
        <v>87</v>
      </c>
      <c r="C44" t="s">
        <v>60</v>
      </c>
      <c r="D44">
        <v>0</v>
      </c>
      <c r="E44" t="s">
        <v>57</v>
      </c>
      <c r="G44" t="s">
        <v>107</v>
      </c>
      <c r="H44" t="s">
        <v>60</v>
      </c>
      <c r="I44">
        <v>4.9541840245593324E-3</v>
      </c>
      <c r="J44" t="s">
        <v>57</v>
      </c>
      <c r="L44" t="s">
        <v>127</v>
      </c>
      <c r="M44" t="s">
        <v>60</v>
      </c>
      <c r="N44">
        <v>4.2051268534791372E-3</v>
      </c>
      <c r="O44" t="s">
        <v>57</v>
      </c>
    </row>
    <row r="45" spans="2:15" x14ac:dyDescent="0.45">
      <c r="B45" t="s">
        <v>87</v>
      </c>
      <c r="C45" t="s">
        <v>61</v>
      </c>
      <c r="D45">
        <v>0</v>
      </c>
      <c r="E45" t="s">
        <v>57</v>
      </c>
      <c r="G45" t="s">
        <v>107</v>
      </c>
      <c r="H45" t="s">
        <v>61</v>
      </c>
      <c r="I45">
        <v>4.6823645376226899E-3</v>
      </c>
      <c r="J45" t="s">
        <v>57</v>
      </c>
      <c r="L45" t="s">
        <v>127</v>
      </c>
      <c r="M45" t="s">
        <v>61</v>
      </c>
      <c r="N45">
        <v>4.2480608477527869E-3</v>
      </c>
      <c r="O45" t="s">
        <v>57</v>
      </c>
    </row>
    <row r="46" spans="2:15" x14ac:dyDescent="0.45">
      <c r="B46" t="s">
        <v>87</v>
      </c>
      <c r="C46" t="s">
        <v>62</v>
      </c>
      <c r="D46">
        <v>0</v>
      </c>
      <c r="E46" t="s">
        <v>57</v>
      </c>
      <c r="G46" t="s">
        <v>107</v>
      </c>
      <c r="H46" t="s">
        <v>62</v>
      </c>
      <c r="I46">
        <v>3.8181481877011404E-2</v>
      </c>
      <c r="J46" t="s">
        <v>57</v>
      </c>
      <c r="L46" t="s">
        <v>127</v>
      </c>
      <c r="M46" t="s">
        <v>62</v>
      </c>
      <c r="N46">
        <v>2.8791432404733849E-2</v>
      </c>
      <c r="O46" t="s">
        <v>57</v>
      </c>
    </row>
    <row r="47" spans="2:15" x14ac:dyDescent="0.45">
      <c r="B47" t="s">
        <v>87</v>
      </c>
      <c r="C47" t="s">
        <v>63</v>
      </c>
      <c r="D47">
        <v>0</v>
      </c>
      <c r="E47" t="s">
        <v>57</v>
      </c>
      <c r="G47" t="s">
        <v>107</v>
      </c>
      <c r="H47" t="s">
        <v>63</v>
      </c>
      <c r="I47">
        <v>7.4773776337062085E-3</v>
      </c>
      <c r="J47" t="s">
        <v>57</v>
      </c>
      <c r="L47" t="s">
        <v>127</v>
      </c>
      <c r="M47" t="s">
        <v>63</v>
      </c>
      <c r="N47">
        <v>5.506057337886526E-3</v>
      </c>
      <c r="O47" t="s">
        <v>57</v>
      </c>
    </row>
    <row r="48" spans="2:15" x14ac:dyDescent="0.45">
      <c r="B48" t="s">
        <v>87</v>
      </c>
      <c r="C48" t="s">
        <v>64</v>
      </c>
      <c r="D48">
        <v>8.3749161750076462E-2</v>
      </c>
      <c r="E48" t="s">
        <v>57</v>
      </c>
      <c r="G48" t="s">
        <v>107</v>
      </c>
      <c r="H48" t="s">
        <v>64</v>
      </c>
      <c r="I48">
        <v>0.11189717710725042</v>
      </c>
      <c r="J48" t="s">
        <v>57</v>
      </c>
      <c r="L48" t="s">
        <v>127</v>
      </c>
      <c r="M48" t="s">
        <v>64</v>
      </c>
      <c r="N48">
        <v>9.0187090293368896E-2</v>
      </c>
      <c r="O48" t="s">
        <v>57</v>
      </c>
    </row>
    <row r="49" spans="2:15" x14ac:dyDescent="0.45">
      <c r="B49" t="s">
        <v>87</v>
      </c>
      <c r="C49" t="s">
        <v>65</v>
      </c>
      <c r="D49">
        <v>0</v>
      </c>
      <c r="E49" t="s">
        <v>57</v>
      </c>
      <c r="G49" t="s">
        <v>107</v>
      </c>
      <c r="H49" t="s">
        <v>65</v>
      </c>
      <c r="I49">
        <v>7.8410788488274645E-3</v>
      </c>
      <c r="J49" t="s">
        <v>57</v>
      </c>
      <c r="L49" t="s">
        <v>127</v>
      </c>
      <c r="M49" t="s">
        <v>65</v>
      </c>
      <c r="N49">
        <v>6.2485089906381087E-3</v>
      </c>
      <c r="O49" t="s">
        <v>57</v>
      </c>
    </row>
    <row r="50" spans="2:15" x14ac:dyDescent="0.45">
      <c r="B50" t="s">
        <v>87</v>
      </c>
      <c r="C50" t="s">
        <v>66</v>
      </c>
      <c r="D50">
        <v>0</v>
      </c>
      <c r="E50" t="s">
        <v>57</v>
      </c>
      <c r="G50" t="s">
        <v>107</v>
      </c>
      <c r="H50" t="s">
        <v>66</v>
      </c>
      <c r="I50">
        <v>7.4586236368483451E-3</v>
      </c>
      <c r="J50" t="s">
        <v>57</v>
      </c>
      <c r="L50" t="s">
        <v>127</v>
      </c>
      <c r="M50" t="s">
        <v>66</v>
      </c>
      <c r="N50">
        <v>6.0410939367681118E-3</v>
      </c>
      <c r="O50" t="s">
        <v>57</v>
      </c>
    </row>
    <row r="51" spans="2:15" x14ac:dyDescent="0.45">
      <c r="B51" t="s">
        <v>87</v>
      </c>
      <c r="C51" t="s">
        <v>67</v>
      </c>
      <c r="D51">
        <v>0</v>
      </c>
      <c r="E51" t="s">
        <v>57</v>
      </c>
      <c r="G51" t="s">
        <v>107</v>
      </c>
      <c r="H51" t="s">
        <v>67</v>
      </c>
      <c r="I51">
        <v>7.3707525073946817E-2</v>
      </c>
      <c r="J51" t="s">
        <v>57</v>
      </c>
      <c r="L51" t="s">
        <v>127</v>
      </c>
      <c r="M51" t="s">
        <v>67</v>
      </c>
      <c r="N51">
        <v>8.2685275021909962E-2</v>
      </c>
      <c r="O51" t="s">
        <v>57</v>
      </c>
    </row>
    <row r="52" spans="2:15" x14ac:dyDescent="0.45">
      <c r="B52" t="s">
        <v>87</v>
      </c>
      <c r="C52" t="s">
        <v>68</v>
      </c>
      <c r="D52">
        <v>5.0814698955635893E-3</v>
      </c>
      <c r="E52" t="s">
        <v>57</v>
      </c>
      <c r="G52" t="s">
        <v>107</v>
      </c>
      <c r="H52" t="s">
        <v>68</v>
      </c>
      <c r="I52">
        <v>1.4053764867575451E-2</v>
      </c>
      <c r="J52" t="s">
        <v>57</v>
      </c>
      <c r="L52" t="s">
        <v>127</v>
      </c>
      <c r="M52" t="s">
        <v>68</v>
      </c>
      <c r="N52">
        <v>1.6464105143188842E-2</v>
      </c>
      <c r="O52" t="s">
        <v>57</v>
      </c>
    </row>
    <row r="53" spans="2:15" x14ac:dyDescent="0.45">
      <c r="B53" t="s">
        <v>87</v>
      </c>
      <c r="C53" t="s">
        <v>69</v>
      </c>
      <c r="D53">
        <v>0.68350316920695775</v>
      </c>
      <c r="E53" t="s">
        <v>57</v>
      </c>
      <c r="G53" t="s">
        <v>107</v>
      </c>
      <c r="H53" t="s">
        <v>69</v>
      </c>
      <c r="I53">
        <v>0.1993453188730471</v>
      </c>
      <c r="J53" t="s">
        <v>57</v>
      </c>
      <c r="L53" t="s">
        <v>127</v>
      </c>
      <c r="M53" t="s">
        <v>69</v>
      </c>
      <c r="N53">
        <v>0.24790666785188875</v>
      </c>
      <c r="O53" t="s">
        <v>57</v>
      </c>
    </row>
    <row r="54" spans="2:15" x14ac:dyDescent="0.45">
      <c r="B54" t="s">
        <v>87</v>
      </c>
      <c r="C54" t="s">
        <v>70</v>
      </c>
      <c r="D54">
        <v>0</v>
      </c>
      <c r="E54" t="s">
        <v>57</v>
      </c>
      <c r="G54" t="s">
        <v>107</v>
      </c>
      <c r="H54" t="s">
        <v>70</v>
      </c>
      <c r="I54">
        <v>1.6082802450717047E-2</v>
      </c>
      <c r="J54" t="s">
        <v>57</v>
      </c>
      <c r="L54" t="s">
        <v>127</v>
      </c>
      <c r="M54" t="s">
        <v>70</v>
      </c>
      <c r="N54">
        <v>1.6337365279423068E-2</v>
      </c>
      <c r="O54" t="s">
        <v>57</v>
      </c>
    </row>
    <row r="55" spans="2:15" x14ac:dyDescent="0.45">
      <c r="B55" t="s">
        <v>87</v>
      </c>
      <c r="C55" t="s">
        <v>71</v>
      </c>
      <c r="D55">
        <v>0</v>
      </c>
      <c r="E55" t="s">
        <v>57</v>
      </c>
      <c r="G55" t="s">
        <v>107</v>
      </c>
      <c r="H55" t="s">
        <v>71</v>
      </c>
      <c r="I55">
        <v>1.5380751039651355E-2</v>
      </c>
      <c r="J55" t="s">
        <v>57</v>
      </c>
      <c r="L55" t="s">
        <v>127</v>
      </c>
      <c r="M55" t="s">
        <v>71</v>
      </c>
      <c r="N55">
        <v>1.6748584247233685E-2</v>
      </c>
      <c r="O55" t="s">
        <v>57</v>
      </c>
    </row>
    <row r="56" spans="2:15" x14ac:dyDescent="0.45">
      <c r="B56" t="s">
        <v>87</v>
      </c>
      <c r="C56" t="s">
        <v>72</v>
      </c>
      <c r="D56">
        <v>0</v>
      </c>
      <c r="E56" t="s">
        <v>57</v>
      </c>
      <c r="G56" t="s">
        <v>107</v>
      </c>
      <c r="H56" t="s">
        <v>72</v>
      </c>
      <c r="I56">
        <v>4.0047243281556788E-2</v>
      </c>
      <c r="J56" t="s">
        <v>57</v>
      </c>
      <c r="L56" t="s">
        <v>127</v>
      </c>
      <c r="M56" t="s">
        <v>72</v>
      </c>
      <c r="N56">
        <v>3.8604627920873366E-2</v>
      </c>
      <c r="O56" t="s">
        <v>57</v>
      </c>
    </row>
    <row r="57" spans="2:15" x14ac:dyDescent="0.45">
      <c r="B57" t="s">
        <v>87</v>
      </c>
      <c r="C57" t="s">
        <v>73</v>
      </c>
      <c r="D57">
        <v>0</v>
      </c>
      <c r="E57" t="s">
        <v>57</v>
      </c>
      <c r="G57" t="s">
        <v>107</v>
      </c>
      <c r="H57" t="s">
        <v>73</v>
      </c>
      <c r="I57">
        <v>7.0915697209724491E-3</v>
      </c>
      <c r="J57" t="s">
        <v>57</v>
      </c>
      <c r="L57" t="s">
        <v>127</v>
      </c>
      <c r="M57" t="s">
        <v>73</v>
      </c>
      <c r="N57">
        <v>7.5115181263766843E-3</v>
      </c>
      <c r="O57" t="s">
        <v>57</v>
      </c>
    </row>
    <row r="58" spans="2:15" x14ac:dyDescent="0.45">
      <c r="B58" t="s">
        <v>87</v>
      </c>
      <c r="C58" t="s">
        <v>74</v>
      </c>
      <c r="D58">
        <v>0.15902808693792117</v>
      </c>
      <c r="E58" t="s">
        <v>57</v>
      </c>
      <c r="G58" t="s">
        <v>107</v>
      </c>
      <c r="H58" t="s">
        <v>74</v>
      </c>
      <c r="I58">
        <v>0.11562850449967961</v>
      </c>
      <c r="J58" t="s">
        <v>57</v>
      </c>
      <c r="L58" t="s">
        <v>127</v>
      </c>
      <c r="M58" t="s">
        <v>74</v>
      </c>
      <c r="N58">
        <v>0.13229439263766232</v>
      </c>
      <c r="O58" t="s">
        <v>57</v>
      </c>
    </row>
    <row r="59" spans="2:15" x14ac:dyDescent="0.45">
      <c r="B59" t="s">
        <v>87</v>
      </c>
      <c r="C59" t="s">
        <v>75</v>
      </c>
      <c r="D59">
        <v>0</v>
      </c>
      <c r="E59" t="s">
        <v>57</v>
      </c>
      <c r="G59" t="s">
        <v>107</v>
      </c>
      <c r="H59" t="s">
        <v>75</v>
      </c>
      <c r="I59">
        <v>9.6395027324343123E-3</v>
      </c>
      <c r="J59" t="s">
        <v>57</v>
      </c>
      <c r="L59" t="s">
        <v>127</v>
      </c>
      <c r="M59" t="s">
        <v>75</v>
      </c>
      <c r="N59">
        <v>8.8244789461559836E-3</v>
      </c>
      <c r="O59" t="s">
        <v>57</v>
      </c>
    </row>
    <row r="60" spans="2:15" x14ac:dyDescent="0.45">
      <c r="B60" t="s">
        <v>87</v>
      </c>
      <c r="C60" t="s">
        <v>76</v>
      </c>
      <c r="D60">
        <v>0</v>
      </c>
      <c r="E60" t="s">
        <v>57</v>
      </c>
      <c r="G60" t="s">
        <v>107</v>
      </c>
      <c r="H60" t="s">
        <v>76</v>
      </c>
      <c r="I60">
        <v>9.4192852758303251E-3</v>
      </c>
      <c r="J60" t="s">
        <v>57</v>
      </c>
      <c r="L60" t="s">
        <v>127</v>
      </c>
      <c r="M60" t="s">
        <v>76</v>
      </c>
      <c r="N60">
        <v>8.8637929345280666E-3</v>
      </c>
      <c r="O60" t="s">
        <v>57</v>
      </c>
    </row>
    <row r="61" spans="2:15" x14ac:dyDescent="0.45">
      <c r="B61" t="s">
        <v>87</v>
      </c>
      <c r="C61" t="s">
        <v>77</v>
      </c>
      <c r="D61">
        <v>0</v>
      </c>
      <c r="E61" t="s">
        <v>57</v>
      </c>
      <c r="G61" t="s">
        <v>107</v>
      </c>
      <c r="H61" t="s">
        <v>77</v>
      </c>
      <c r="I61">
        <v>3.1896236944855327E-2</v>
      </c>
      <c r="J61" t="s">
        <v>57</v>
      </c>
      <c r="L61" t="s">
        <v>127</v>
      </c>
      <c r="M61" t="s">
        <v>77</v>
      </c>
      <c r="N61">
        <v>2.8500729823075277E-2</v>
      </c>
      <c r="O61" t="s">
        <v>57</v>
      </c>
    </row>
    <row r="62" spans="2:15" x14ac:dyDescent="0.45">
      <c r="B62" t="s">
        <v>87</v>
      </c>
      <c r="C62" t="s">
        <v>78</v>
      </c>
      <c r="D62">
        <v>0</v>
      </c>
      <c r="E62" t="s">
        <v>57</v>
      </c>
      <c r="G62" t="s">
        <v>107</v>
      </c>
      <c r="H62" t="s">
        <v>78</v>
      </c>
      <c r="I62">
        <v>6.3947629570334881E-3</v>
      </c>
      <c r="J62" t="s">
        <v>57</v>
      </c>
      <c r="L62" t="s">
        <v>127</v>
      </c>
      <c r="M62" t="s">
        <v>78</v>
      </c>
      <c r="N62">
        <v>5.796335647705919E-3</v>
      </c>
      <c r="O62" t="s">
        <v>57</v>
      </c>
    </row>
    <row r="63" spans="2:15" x14ac:dyDescent="0.45">
      <c r="B63" t="s">
        <v>87</v>
      </c>
      <c r="C63" t="s">
        <v>79</v>
      </c>
      <c r="D63">
        <v>3.2257551675406761E-2</v>
      </c>
      <c r="E63" t="s">
        <v>57</v>
      </c>
      <c r="G63" t="s">
        <v>107</v>
      </c>
      <c r="H63" t="s">
        <v>79</v>
      </c>
      <c r="I63">
        <v>9.842261490812082E-2</v>
      </c>
      <c r="J63" t="s">
        <v>57</v>
      </c>
      <c r="L63" t="s">
        <v>127</v>
      </c>
      <c r="M63" t="s">
        <v>79</v>
      </c>
      <c r="N63">
        <v>8.8592777823343294E-2</v>
      </c>
      <c r="O63" t="s">
        <v>57</v>
      </c>
    </row>
    <row r="64" spans="2:15" x14ac:dyDescent="0.45">
      <c r="B64" t="s">
        <v>87</v>
      </c>
      <c r="C64" t="s">
        <v>80</v>
      </c>
      <c r="D64">
        <v>0</v>
      </c>
      <c r="E64" t="s">
        <v>57</v>
      </c>
      <c r="G64" t="s">
        <v>107</v>
      </c>
      <c r="H64" t="s">
        <v>80</v>
      </c>
      <c r="I64">
        <v>6.8358685417248023E-3</v>
      </c>
      <c r="J64" t="s">
        <v>57</v>
      </c>
      <c r="L64" t="s">
        <v>127</v>
      </c>
      <c r="M64" t="s">
        <v>80</v>
      </c>
      <c r="N64">
        <v>5.5447561181210941E-3</v>
      </c>
      <c r="O64" t="s">
        <v>57</v>
      </c>
    </row>
    <row r="65" spans="2:15" x14ac:dyDescent="0.45">
      <c r="B65" t="s">
        <v>87</v>
      </c>
      <c r="C65" t="s">
        <v>81</v>
      </c>
      <c r="D65">
        <v>0</v>
      </c>
      <c r="E65" t="s">
        <v>57</v>
      </c>
      <c r="G65" t="s">
        <v>107</v>
      </c>
      <c r="H65" t="s">
        <v>81</v>
      </c>
      <c r="I65">
        <v>6.6701116060413068E-3</v>
      </c>
      <c r="J65" t="s">
        <v>57</v>
      </c>
      <c r="L65" t="s">
        <v>127</v>
      </c>
      <c r="M65" t="s">
        <v>81</v>
      </c>
      <c r="N65">
        <v>5.5853711737059485E-3</v>
      </c>
      <c r="O65" t="s">
        <v>57</v>
      </c>
    </row>
    <row r="66" spans="2:15" x14ac:dyDescent="0.45">
      <c r="B66" t="s">
        <v>87</v>
      </c>
      <c r="C66" t="s">
        <v>82</v>
      </c>
      <c r="D66">
        <v>0</v>
      </c>
      <c r="E66" t="s">
        <v>57</v>
      </c>
      <c r="G66" t="s">
        <v>107</v>
      </c>
      <c r="H66" t="s">
        <v>82</v>
      </c>
      <c r="I66">
        <v>1.4283647613709802E-2</v>
      </c>
      <c r="J66" t="s">
        <v>57</v>
      </c>
      <c r="L66" t="s">
        <v>127</v>
      </c>
      <c r="M66" t="s">
        <v>82</v>
      </c>
      <c r="N66">
        <v>1.1040633655621121E-2</v>
      </c>
      <c r="O66" t="s">
        <v>57</v>
      </c>
    </row>
    <row r="67" spans="2:15" x14ac:dyDescent="0.45">
      <c r="B67" t="s">
        <v>87</v>
      </c>
      <c r="C67" t="s">
        <v>83</v>
      </c>
      <c r="D67">
        <v>0</v>
      </c>
      <c r="E67" t="s">
        <v>57</v>
      </c>
      <c r="G67" t="s">
        <v>107</v>
      </c>
      <c r="H67" t="s">
        <v>83</v>
      </c>
      <c r="I67">
        <v>2.8044741357931727E-3</v>
      </c>
      <c r="J67" t="s">
        <v>57</v>
      </c>
      <c r="L67" t="s">
        <v>127</v>
      </c>
      <c r="M67" t="s">
        <v>83</v>
      </c>
      <c r="N67">
        <v>2.1424399322666839E-3</v>
      </c>
      <c r="O67" t="s">
        <v>57</v>
      </c>
    </row>
    <row r="68" spans="2:15" x14ac:dyDescent="0.45">
      <c r="B68" t="s">
        <v>87</v>
      </c>
      <c r="C68" t="s">
        <v>84</v>
      </c>
      <c r="D68">
        <v>9.2087540977731728E-3</v>
      </c>
      <c r="E68" t="s">
        <v>57</v>
      </c>
      <c r="G68" t="s">
        <v>107</v>
      </c>
      <c r="H68" t="s">
        <v>84</v>
      </c>
      <c r="I68">
        <v>4.1214659531039234E-2</v>
      </c>
      <c r="J68" t="s">
        <v>57</v>
      </c>
      <c r="L68" t="s">
        <v>127</v>
      </c>
      <c r="M68" t="s">
        <v>84</v>
      </c>
      <c r="N68">
        <v>3.6029577030116187E-2</v>
      </c>
      <c r="O68" t="s">
        <v>57</v>
      </c>
    </row>
    <row r="69" spans="2:15" x14ac:dyDescent="0.45">
      <c r="B69" t="s">
        <v>87</v>
      </c>
      <c r="C69" t="s">
        <v>85</v>
      </c>
      <c r="D69">
        <v>0</v>
      </c>
      <c r="E69" t="s">
        <v>57</v>
      </c>
      <c r="G69" t="s">
        <v>107</v>
      </c>
      <c r="H69" t="s">
        <v>85</v>
      </c>
      <c r="I69">
        <v>2.4829931311591428E-3</v>
      </c>
      <c r="J69" t="s">
        <v>57</v>
      </c>
      <c r="L69" t="s">
        <v>127</v>
      </c>
      <c r="M69" t="s">
        <v>85</v>
      </c>
      <c r="N69">
        <v>2.3331703273183676E-3</v>
      </c>
      <c r="O69" t="s">
        <v>57</v>
      </c>
    </row>
    <row r="70" spans="2:15" x14ac:dyDescent="0.45">
      <c r="B70" t="s">
        <v>87</v>
      </c>
      <c r="C70" t="s">
        <v>86</v>
      </c>
      <c r="D70">
        <v>0</v>
      </c>
      <c r="E70" t="s">
        <v>57</v>
      </c>
      <c r="G70" t="s">
        <v>107</v>
      </c>
      <c r="H70" t="s">
        <v>86</v>
      </c>
      <c r="I70">
        <v>2.5118075849271853E-3</v>
      </c>
      <c r="J70" t="s">
        <v>57</v>
      </c>
      <c r="L70" t="s">
        <v>127</v>
      </c>
      <c r="M70" t="s">
        <v>86</v>
      </c>
      <c r="N70">
        <v>2.2534813620169502E-3</v>
      </c>
      <c r="O70" t="s">
        <v>57</v>
      </c>
    </row>
    <row r="71" spans="2:15" x14ac:dyDescent="0.45">
      <c r="B71" t="s">
        <v>88</v>
      </c>
      <c r="C71" t="s">
        <v>56</v>
      </c>
      <c r="D71">
        <v>0</v>
      </c>
      <c r="E71" t="s">
        <v>57</v>
      </c>
      <c r="G71" t="s">
        <v>108</v>
      </c>
      <c r="H71" t="s">
        <v>56</v>
      </c>
      <c r="I71">
        <v>2.2191392293236353E-2</v>
      </c>
      <c r="J71" t="s">
        <v>57</v>
      </c>
      <c r="L71" t="s">
        <v>128</v>
      </c>
      <c r="M71" t="s">
        <v>56</v>
      </c>
      <c r="N71">
        <v>2.1073941681362156E-2</v>
      </c>
      <c r="O71" t="s">
        <v>57</v>
      </c>
    </row>
    <row r="72" spans="2:15" x14ac:dyDescent="0.45">
      <c r="B72" t="s">
        <v>88</v>
      </c>
      <c r="C72" t="s">
        <v>58</v>
      </c>
      <c r="D72">
        <v>0</v>
      </c>
      <c r="E72" t="s">
        <v>57</v>
      </c>
      <c r="G72" t="s">
        <v>108</v>
      </c>
      <c r="H72" t="s">
        <v>58</v>
      </c>
      <c r="I72">
        <v>4.635629449074594E-3</v>
      </c>
      <c r="J72" t="s">
        <v>57</v>
      </c>
      <c r="L72" t="s">
        <v>128</v>
      </c>
      <c r="M72" t="s">
        <v>58</v>
      </c>
      <c r="N72">
        <v>4.264846524059682E-3</v>
      </c>
      <c r="O72" t="s">
        <v>57</v>
      </c>
    </row>
    <row r="73" spans="2:15" x14ac:dyDescent="0.45">
      <c r="B73" t="s">
        <v>88</v>
      </c>
      <c r="C73" t="s">
        <v>59</v>
      </c>
      <c r="D73">
        <v>2.1576805845930587E-2</v>
      </c>
      <c r="E73" t="s">
        <v>57</v>
      </c>
      <c r="G73" t="s">
        <v>108</v>
      </c>
      <c r="H73" t="s">
        <v>59</v>
      </c>
      <c r="I73">
        <v>7.5181578148190958E-2</v>
      </c>
      <c r="J73" t="s">
        <v>57</v>
      </c>
      <c r="L73" t="s">
        <v>128</v>
      </c>
      <c r="M73" t="s">
        <v>59</v>
      </c>
      <c r="N73">
        <v>6.8731866261610319E-2</v>
      </c>
      <c r="O73" t="s">
        <v>57</v>
      </c>
    </row>
    <row r="74" spans="2:15" x14ac:dyDescent="0.45">
      <c r="B74" t="s">
        <v>88</v>
      </c>
      <c r="C74" t="s">
        <v>60</v>
      </c>
      <c r="D74">
        <v>0</v>
      </c>
      <c r="E74" t="s">
        <v>57</v>
      </c>
      <c r="G74" t="s">
        <v>108</v>
      </c>
      <c r="H74" t="s">
        <v>60</v>
      </c>
      <c r="I74">
        <v>4.7621173178242155E-3</v>
      </c>
      <c r="J74" t="s">
        <v>57</v>
      </c>
      <c r="L74" t="s">
        <v>128</v>
      </c>
      <c r="M74" t="s">
        <v>60</v>
      </c>
      <c r="N74">
        <v>4.4124928015076177E-3</v>
      </c>
      <c r="O74" t="s">
        <v>57</v>
      </c>
    </row>
    <row r="75" spans="2:15" x14ac:dyDescent="0.45">
      <c r="B75" t="s">
        <v>88</v>
      </c>
      <c r="C75" t="s">
        <v>61</v>
      </c>
      <c r="D75">
        <v>0</v>
      </c>
      <c r="E75" t="s">
        <v>57</v>
      </c>
      <c r="G75" t="s">
        <v>108</v>
      </c>
      <c r="H75" t="s">
        <v>61</v>
      </c>
      <c r="I75">
        <v>4.50045385837627E-3</v>
      </c>
      <c r="J75" t="s">
        <v>57</v>
      </c>
      <c r="L75" t="s">
        <v>128</v>
      </c>
      <c r="M75" t="s">
        <v>61</v>
      </c>
      <c r="N75">
        <v>4.3466820783582489E-3</v>
      </c>
      <c r="O75" t="s">
        <v>57</v>
      </c>
    </row>
    <row r="76" spans="2:15" x14ac:dyDescent="0.45">
      <c r="B76" t="s">
        <v>88</v>
      </c>
      <c r="C76" t="s">
        <v>62</v>
      </c>
      <c r="D76">
        <v>0</v>
      </c>
      <c r="E76" t="s">
        <v>57</v>
      </c>
      <c r="G76" t="s">
        <v>108</v>
      </c>
      <c r="H76" t="s">
        <v>62</v>
      </c>
      <c r="I76">
        <v>3.7305619538218107E-2</v>
      </c>
      <c r="J76" t="s">
        <v>57</v>
      </c>
      <c r="L76" t="s">
        <v>128</v>
      </c>
      <c r="M76" t="s">
        <v>62</v>
      </c>
      <c r="N76">
        <v>3.107472594013316E-2</v>
      </c>
      <c r="O76" t="s">
        <v>57</v>
      </c>
    </row>
    <row r="77" spans="2:15" x14ac:dyDescent="0.45">
      <c r="B77" t="s">
        <v>88</v>
      </c>
      <c r="C77" t="s">
        <v>63</v>
      </c>
      <c r="D77">
        <v>0</v>
      </c>
      <c r="E77" t="s">
        <v>57</v>
      </c>
      <c r="G77" t="s">
        <v>108</v>
      </c>
      <c r="H77" t="s">
        <v>63</v>
      </c>
      <c r="I77">
        <v>7.4112499576072834E-3</v>
      </c>
      <c r="J77" t="s">
        <v>57</v>
      </c>
      <c r="L77" t="s">
        <v>128</v>
      </c>
      <c r="M77" t="s">
        <v>63</v>
      </c>
      <c r="N77">
        <v>5.7679390808488152E-3</v>
      </c>
      <c r="O77" t="s">
        <v>57</v>
      </c>
    </row>
    <row r="78" spans="2:15" x14ac:dyDescent="0.45">
      <c r="B78" t="s">
        <v>88</v>
      </c>
      <c r="C78" t="s">
        <v>64</v>
      </c>
      <c r="D78">
        <v>8.2748738371984584E-2</v>
      </c>
      <c r="E78" t="s">
        <v>57</v>
      </c>
      <c r="G78" t="s">
        <v>108</v>
      </c>
      <c r="H78" t="s">
        <v>64</v>
      </c>
      <c r="I78">
        <v>0.1081891339682407</v>
      </c>
      <c r="J78" t="s">
        <v>57</v>
      </c>
      <c r="L78" t="s">
        <v>128</v>
      </c>
      <c r="M78" t="s">
        <v>64</v>
      </c>
      <c r="N78">
        <v>9.4129822196621929E-2</v>
      </c>
      <c r="O78" t="s">
        <v>57</v>
      </c>
    </row>
    <row r="79" spans="2:15" x14ac:dyDescent="0.45">
      <c r="B79" t="s">
        <v>88</v>
      </c>
      <c r="C79" t="s">
        <v>65</v>
      </c>
      <c r="D79">
        <v>0</v>
      </c>
      <c r="E79" t="s">
        <v>57</v>
      </c>
      <c r="G79" t="s">
        <v>108</v>
      </c>
      <c r="H79" t="s">
        <v>65</v>
      </c>
      <c r="I79">
        <v>7.4822899803926902E-3</v>
      </c>
      <c r="J79" t="s">
        <v>57</v>
      </c>
      <c r="L79" t="s">
        <v>128</v>
      </c>
      <c r="M79" t="s">
        <v>65</v>
      </c>
      <c r="N79">
        <v>6.5910941982370366E-3</v>
      </c>
      <c r="O79" t="s">
        <v>57</v>
      </c>
    </row>
    <row r="80" spans="2:15" x14ac:dyDescent="0.45">
      <c r="B80" t="s">
        <v>88</v>
      </c>
      <c r="C80" t="s">
        <v>66</v>
      </c>
      <c r="D80">
        <v>0</v>
      </c>
      <c r="E80" t="s">
        <v>57</v>
      </c>
      <c r="G80" t="s">
        <v>108</v>
      </c>
      <c r="H80" t="s">
        <v>66</v>
      </c>
      <c r="I80">
        <v>7.2089911408845259E-3</v>
      </c>
      <c r="J80" t="s">
        <v>57</v>
      </c>
      <c r="L80" t="s">
        <v>128</v>
      </c>
      <c r="M80" t="s">
        <v>66</v>
      </c>
      <c r="N80">
        <v>6.4134394266258813E-3</v>
      </c>
      <c r="O80" t="s">
        <v>57</v>
      </c>
    </row>
    <row r="81" spans="2:15" x14ac:dyDescent="0.45">
      <c r="B81" t="s">
        <v>88</v>
      </c>
      <c r="C81" t="s">
        <v>67</v>
      </c>
      <c r="D81">
        <v>0</v>
      </c>
      <c r="E81" t="s">
        <v>57</v>
      </c>
      <c r="G81" t="s">
        <v>108</v>
      </c>
      <c r="H81" t="s">
        <v>67</v>
      </c>
      <c r="I81">
        <v>7.4705232167677715E-2</v>
      </c>
      <c r="J81" t="s">
        <v>57</v>
      </c>
      <c r="L81" t="s">
        <v>128</v>
      </c>
      <c r="M81" t="s">
        <v>67</v>
      </c>
      <c r="N81">
        <v>7.7075116097806207E-2</v>
      </c>
      <c r="O81" t="s">
        <v>57</v>
      </c>
    </row>
    <row r="82" spans="2:15" x14ac:dyDescent="0.45">
      <c r="B82" t="s">
        <v>88</v>
      </c>
      <c r="C82" t="s">
        <v>68</v>
      </c>
      <c r="D82">
        <v>5.9687793471588542E-3</v>
      </c>
      <c r="E82" t="s">
        <v>57</v>
      </c>
      <c r="G82" t="s">
        <v>108</v>
      </c>
      <c r="H82" t="s">
        <v>68</v>
      </c>
      <c r="I82">
        <v>1.3884041204650265E-2</v>
      </c>
      <c r="J82" t="s">
        <v>57</v>
      </c>
      <c r="L82" t="s">
        <v>128</v>
      </c>
      <c r="M82" t="s">
        <v>68</v>
      </c>
      <c r="N82">
        <v>1.5581803279695107E-2</v>
      </c>
      <c r="O82" t="s">
        <v>57</v>
      </c>
    </row>
    <row r="83" spans="2:15" x14ac:dyDescent="0.45">
      <c r="B83" t="s">
        <v>88</v>
      </c>
      <c r="C83" t="s">
        <v>69</v>
      </c>
      <c r="D83">
        <v>0.69718206032255969</v>
      </c>
      <c r="E83" t="s">
        <v>57</v>
      </c>
      <c r="G83" t="s">
        <v>108</v>
      </c>
      <c r="H83" t="s">
        <v>69</v>
      </c>
      <c r="I83">
        <v>0.2072498728855853</v>
      </c>
      <c r="J83" t="s">
        <v>57</v>
      </c>
      <c r="L83" t="s">
        <v>128</v>
      </c>
      <c r="M83" t="s">
        <v>69</v>
      </c>
      <c r="N83">
        <v>0.22971549284017839</v>
      </c>
      <c r="O83" t="s">
        <v>57</v>
      </c>
    </row>
    <row r="84" spans="2:15" x14ac:dyDescent="0.45">
      <c r="B84" t="s">
        <v>88</v>
      </c>
      <c r="C84" t="s">
        <v>70</v>
      </c>
      <c r="D84">
        <v>0</v>
      </c>
      <c r="E84" t="s">
        <v>57</v>
      </c>
      <c r="G84" t="s">
        <v>108</v>
      </c>
      <c r="H84" t="s">
        <v>70</v>
      </c>
      <c r="I84">
        <v>1.6350996944121919E-2</v>
      </c>
      <c r="J84" t="s">
        <v>57</v>
      </c>
      <c r="L84" t="s">
        <v>128</v>
      </c>
      <c r="M84" t="s">
        <v>70</v>
      </c>
      <c r="N84">
        <v>1.5289208160159483E-2</v>
      </c>
      <c r="O84" t="s">
        <v>57</v>
      </c>
    </row>
    <row r="85" spans="2:15" x14ac:dyDescent="0.45">
      <c r="B85" t="s">
        <v>88</v>
      </c>
      <c r="C85" t="s">
        <v>71</v>
      </c>
      <c r="D85">
        <v>0</v>
      </c>
      <c r="E85" t="s">
        <v>57</v>
      </c>
      <c r="G85" t="s">
        <v>108</v>
      </c>
      <c r="H85" t="s">
        <v>71</v>
      </c>
      <c r="I85">
        <v>1.6584009534975561E-2</v>
      </c>
      <c r="J85" t="s">
        <v>57</v>
      </c>
      <c r="L85" t="s">
        <v>128</v>
      </c>
      <c r="M85" t="s">
        <v>71</v>
      </c>
      <c r="N85">
        <v>1.5877985311277772E-2</v>
      </c>
      <c r="O85" t="s">
        <v>57</v>
      </c>
    </row>
    <row r="86" spans="2:15" x14ac:dyDescent="0.45">
      <c r="B86" t="s">
        <v>88</v>
      </c>
      <c r="C86" t="s">
        <v>72</v>
      </c>
      <c r="D86">
        <v>0</v>
      </c>
      <c r="E86" t="s">
        <v>57</v>
      </c>
      <c r="G86" t="s">
        <v>108</v>
      </c>
      <c r="H86" t="s">
        <v>72</v>
      </c>
      <c r="I86">
        <v>4.121085233263351E-2</v>
      </c>
      <c r="J86" t="s">
        <v>57</v>
      </c>
      <c r="L86" t="s">
        <v>128</v>
      </c>
      <c r="M86" t="s">
        <v>72</v>
      </c>
      <c r="N86">
        <v>3.9442737286990374E-2</v>
      </c>
      <c r="O86" t="s">
        <v>57</v>
      </c>
    </row>
    <row r="87" spans="2:15" x14ac:dyDescent="0.45">
      <c r="B87" t="s">
        <v>88</v>
      </c>
      <c r="C87" t="s">
        <v>73</v>
      </c>
      <c r="D87">
        <v>0</v>
      </c>
      <c r="E87" t="s">
        <v>57</v>
      </c>
      <c r="G87" t="s">
        <v>108</v>
      </c>
      <c r="H87" t="s">
        <v>73</v>
      </c>
      <c r="I87">
        <v>7.4855915500801158E-3</v>
      </c>
      <c r="J87" t="s">
        <v>57</v>
      </c>
      <c r="L87" t="s">
        <v>128</v>
      </c>
      <c r="M87" t="s">
        <v>73</v>
      </c>
      <c r="N87">
        <v>7.5890314243250946E-3</v>
      </c>
      <c r="O87" t="s">
        <v>57</v>
      </c>
    </row>
    <row r="88" spans="2:15" x14ac:dyDescent="0.45">
      <c r="B88" t="s">
        <v>88</v>
      </c>
      <c r="C88" t="s">
        <v>74</v>
      </c>
      <c r="D88">
        <v>0.15300993345124014</v>
      </c>
      <c r="E88" t="s">
        <v>57</v>
      </c>
      <c r="G88" t="s">
        <v>108</v>
      </c>
      <c r="H88" t="s">
        <v>74</v>
      </c>
      <c r="I88">
        <v>0.10967466153196839</v>
      </c>
      <c r="J88" t="s">
        <v>57</v>
      </c>
      <c r="L88" t="s">
        <v>128</v>
      </c>
      <c r="M88" t="s">
        <v>74</v>
      </c>
      <c r="N88">
        <v>0.1316476820468129</v>
      </c>
      <c r="O88" t="s">
        <v>57</v>
      </c>
    </row>
    <row r="89" spans="2:15" x14ac:dyDescent="0.45">
      <c r="B89" t="s">
        <v>88</v>
      </c>
      <c r="C89" t="s">
        <v>75</v>
      </c>
      <c r="D89">
        <v>0</v>
      </c>
      <c r="E89" t="s">
        <v>57</v>
      </c>
      <c r="G89" t="s">
        <v>108</v>
      </c>
      <c r="H89" t="s">
        <v>75</v>
      </c>
      <c r="I89">
        <v>8.7702310637543298E-3</v>
      </c>
      <c r="J89" t="s">
        <v>57</v>
      </c>
      <c r="L89" t="s">
        <v>128</v>
      </c>
      <c r="M89" t="s">
        <v>75</v>
      </c>
      <c r="N89">
        <v>8.9868000714568453E-3</v>
      </c>
      <c r="O89" t="s">
        <v>57</v>
      </c>
    </row>
    <row r="90" spans="2:15" x14ac:dyDescent="0.45">
      <c r="B90" t="s">
        <v>88</v>
      </c>
      <c r="C90" t="s">
        <v>76</v>
      </c>
      <c r="D90">
        <v>0</v>
      </c>
      <c r="E90" t="s">
        <v>57</v>
      </c>
      <c r="G90" t="s">
        <v>108</v>
      </c>
      <c r="H90" t="s">
        <v>76</v>
      </c>
      <c r="I90">
        <v>9.094409989917205E-3</v>
      </c>
      <c r="J90" t="s">
        <v>57</v>
      </c>
      <c r="L90" t="s">
        <v>128</v>
      </c>
      <c r="M90" t="s">
        <v>76</v>
      </c>
      <c r="N90">
        <v>9.1192317833463932E-3</v>
      </c>
      <c r="O90" t="s">
        <v>57</v>
      </c>
    </row>
    <row r="91" spans="2:15" x14ac:dyDescent="0.45">
      <c r="B91" t="s">
        <v>88</v>
      </c>
      <c r="C91" t="s">
        <v>77</v>
      </c>
      <c r="D91">
        <v>0</v>
      </c>
      <c r="E91" t="s">
        <v>57</v>
      </c>
      <c r="G91" t="s">
        <v>108</v>
      </c>
      <c r="H91" t="s">
        <v>77</v>
      </c>
      <c r="I91">
        <v>3.1130428242567929E-2</v>
      </c>
      <c r="J91" t="s">
        <v>57</v>
      </c>
      <c r="L91" t="s">
        <v>128</v>
      </c>
      <c r="M91" t="s">
        <v>77</v>
      </c>
      <c r="N91">
        <v>3.0367635731941744E-2</v>
      </c>
      <c r="O91" t="s">
        <v>57</v>
      </c>
    </row>
    <row r="92" spans="2:15" x14ac:dyDescent="0.45">
      <c r="B92" t="s">
        <v>88</v>
      </c>
      <c r="C92" t="s">
        <v>78</v>
      </c>
      <c r="D92">
        <v>0</v>
      </c>
      <c r="E92" t="s">
        <v>57</v>
      </c>
      <c r="G92" t="s">
        <v>108</v>
      </c>
      <c r="H92" t="s">
        <v>78</v>
      </c>
      <c r="I92">
        <v>6.4259042566193192E-3</v>
      </c>
      <c r="J92" t="s">
        <v>57</v>
      </c>
      <c r="L92" t="s">
        <v>128</v>
      </c>
      <c r="M92" t="s">
        <v>78</v>
      </c>
      <c r="N92">
        <v>6.1500252154599346E-3</v>
      </c>
      <c r="O92" t="s">
        <v>57</v>
      </c>
    </row>
    <row r="93" spans="2:15" x14ac:dyDescent="0.45">
      <c r="B93" t="s">
        <v>88</v>
      </c>
      <c r="C93" t="s">
        <v>79</v>
      </c>
      <c r="D93">
        <v>2.9298225836274464E-2</v>
      </c>
      <c r="E93" t="s">
        <v>57</v>
      </c>
      <c r="G93" t="s">
        <v>108</v>
      </c>
      <c r="H93" t="s">
        <v>79</v>
      </c>
      <c r="I93">
        <v>9.8038207699726362E-2</v>
      </c>
      <c r="J93" t="s">
        <v>57</v>
      </c>
      <c r="L93" t="s">
        <v>128</v>
      </c>
      <c r="M93" t="s">
        <v>79</v>
      </c>
      <c r="N93">
        <v>9.4134121040653732E-2</v>
      </c>
      <c r="O93" t="s">
        <v>57</v>
      </c>
    </row>
    <row r="94" spans="2:15" x14ac:dyDescent="0.45">
      <c r="B94" t="s">
        <v>88</v>
      </c>
      <c r="C94" t="s">
        <v>80</v>
      </c>
      <c r="D94">
        <v>0</v>
      </c>
      <c r="E94" t="s">
        <v>57</v>
      </c>
      <c r="G94" t="s">
        <v>108</v>
      </c>
      <c r="H94" t="s">
        <v>80</v>
      </c>
      <c r="I94">
        <v>6.4369868665258862E-3</v>
      </c>
      <c r="J94" t="s">
        <v>57</v>
      </c>
      <c r="L94" t="s">
        <v>128</v>
      </c>
      <c r="M94" t="s">
        <v>80</v>
      </c>
      <c r="N94">
        <v>6.0331671553970094E-3</v>
      </c>
      <c r="O94" t="s">
        <v>57</v>
      </c>
    </row>
    <row r="95" spans="2:15" x14ac:dyDescent="0.45">
      <c r="B95" t="s">
        <v>88</v>
      </c>
      <c r="C95" t="s">
        <v>81</v>
      </c>
      <c r="D95">
        <v>0</v>
      </c>
      <c r="E95" t="s">
        <v>57</v>
      </c>
      <c r="G95" t="s">
        <v>108</v>
      </c>
      <c r="H95" t="s">
        <v>81</v>
      </c>
      <c r="I95">
        <v>6.27716735476932E-3</v>
      </c>
      <c r="J95" t="s">
        <v>57</v>
      </c>
      <c r="L95" t="s">
        <v>128</v>
      </c>
      <c r="M95" t="s">
        <v>81</v>
      </c>
      <c r="N95">
        <v>5.9763724405723735E-3</v>
      </c>
      <c r="O95" t="s">
        <v>57</v>
      </c>
    </row>
    <row r="96" spans="2:15" x14ac:dyDescent="0.45">
      <c r="B96" t="s">
        <v>88</v>
      </c>
      <c r="C96" t="s">
        <v>82</v>
      </c>
      <c r="D96">
        <v>0</v>
      </c>
      <c r="E96" t="s">
        <v>57</v>
      </c>
      <c r="G96" t="s">
        <v>108</v>
      </c>
      <c r="H96" t="s">
        <v>82</v>
      </c>
      <c r="I96">
        <v>1.4264445816598094E-2</v>
      </c>
      <c r="J96" t="s">
        <v>57</v>
      </c>
      <c r="L96" t="s">
        <v>128</v>
      </c>
      <c r="M96" t="s">
        <v>82</v>
      </c>
      <c r="N96">
        <v>1.264569519574911E-2</v>
      </c>
      <c r="O96" t="s">
        <v>57</v>
      </c>
    </row>
    <row r="97" spans="2:15" x14ac:dyDescent="0.45">
      <c r="B97" t="s">
        <v>88</v>
      </c>
      <c r="C97" t="s">
        <v>83</v>
      </c>
      <c r="D97">
        <v>0</v>
      </c>
      <c r="E97" t="s">
        <v>57</v>
      </c>
      <c r="G97" t="s">
        <v>108</v>
      </c>
      <c r="H97" t="s">
        <v>83</v>
      </c>
      <c r="I97">
        <v>2.8466448254738669E-3</v>
      </c>
      <c r="J97" t="s">
        <v>57</v>
      </c>
      <c r="L97" t="s">
        <v>128</v>
      </c>
      <c r="M97" t="s">
        <v>83</v>
      </c>
      <c r="N97">
        <v>2.472761514437516E-3</v>
      </c>
      <c r="O97" t="s">
        <v>57</v>
      </c>
    </row>
    <row r="98" spans="2:15" x14ac:dyDescent="0.45">
      <c r="B98" t="s">
        <v>88</v>
      </c>
      <c r="C98" t="s">
        <v>84</v>
      </c>
      <c r="D98">
        <v>1.0215456824851471E-2</v>
      </c>
      <c r="E98" t="s">
        <v>57</v>
      </c>
      <c r="G98" t="s">
        <v>108</v>
      </c>
      <c r="H98" t="s">
        <v>84</v>
      </c>
      <c r="I98">
        <v>4.5130889170529272E-2</v>
      </c>
      <c r="J98" t="s">
        <v>57</v>
      </c>
      <c r="L98" t="s">
        <v>128</v>
      </c>
      <c r="M98" t="s">
        <v>84</v>
      </c>
      <c r="N98">
        <v>3.9974196680625428E-2</v>
      </c>
      <c r="O98" t="s">
        <v>57</v>
      </c>
    </row>
    <row r="99" spans="2:15" x14ac:dyDescent="0.45">
      <c r="B99" t="s">
        <v>88</v>
      </c>
      <c r="C99" t="s">
        <v>85</v>
      </c>
      <c r="D99">
        <v>0</v>
      </c>
      <c r="E99" t="s">
        <v>57</v>
      </c>
      <c r="G99" t="s">
        <v>108</v>
      </c>
      <c r="H99" t="s">
        <v>85</v>
      </c>
      <c r="I99">
        <v>2.8026622512959854E-3</v>
      </c>
      <c r="J99" t="s">
        <v>57</v>
      </c>
      <c r="L99" t="s">
        <v>128</v>
      </c>
      <c r="M99" t="s">
        <v>85</v>
      </c>
      <c r="N99">
        <v>2.5958627513376236E-3</v>
      </c>
      <c r="O99" t="s">
        <v>57</v>
      </c>
    </row>
    <row r="100" spans="2:15" x14ac:dyDescent="0.45">
      <c r="B100" t="s">
        <v>88</v>
      </c>
      <c r="C100" t="s">
        <v>86</v>
      </c>
      <c r="D100">
        <v>0</v>
      </c>
      <c r="E100" t="s">
        <v>57</v>
      </c>
      <c r="G100" t="s">
        <v>108</v>
      </c>
      <c r="H100" t="s">
        <v>86</v>
      </c>
      <c r="I100">
        <v>2.7683086584812588E-3</v>
      </c>
      <c r="J100" t="s">
        <v>57</v>
      </c>
      <c r="L100" t="s">
        <v>128</v>
      </c>
      <c r="M100" t="s">
        <v>86</v>
      </c>
      <c r="N100">
        <v>2.5182237824128879E-3</v>
      </c>
      <c r="O100" t="s">
        <v>57</v>
      </c>
    </row>
    <row r="101" spans="2:15" x14ac:dyDescent="0.45">
      <c r="B101" t="s">
        <v>89</v>
      </c>
      <c r="C101" t="s">
        <v>56</v>
      </c>
      <c r="D101">
        <v>0</v>
      </c>
      <c r="E101" t="s">
        <v>57</v>
      </c>
      <c r="G101" t="s">
        <v>109</v>
      </c>
      <c r="H101" t="s">
        <v>56</v>
      </c>
      <c r="I101">
        <v>2.2103169201942812E-2</v>
      </c>
      <c r="J101" t="s">
        <v>57</v>
      </c>
      <c r="L101" t="s">
        <v>129</v>
      </c>
      <c r="M101" t="s">
        <v>56</v>
      </c>
      <c r="N101">
        <v>1.9537653752175841E-2</v>
      </c>
      <c r="O101" t="s">
        <v>57</v>
      </c>
    </row>
    <row r="102" spans="2:15" x14ac:dyDescent="0.45">
      <c r="B102" t="s">
        <v>89</v>
      </c>
      <c r="C102" t="s">
        <v>58</v>
      </c>
      <c r="D102">
        <v>0</v>
      </c>
      <c r="E102" t="s">
        <v>57</v>
      </c>
      <c r="G102" t="s">
        <v>109</v>
      </c>
      <c r="H102" t="s">
        <v>58</v>
      </c>
      <c r="I102">
        <v>4.4050176154972684E-3</v>
      </c>
      <c r="J102" t="s">
        <v>57</v>
      </c>
      <c r="L102" t="s">
        <v>129</v>
      </c>
      <c r="M102" t="s">
        <v>58</v>
      </c>
      <c r="N102">
        <v>4.0058997888052757E-3</v>
      </c>
      <c r="O102" t="s">
        <v>57</v>
      </c>
    </row>
    <row r="103" spans="2:15" x14ac:dyDescent="0.45">
      <c r="B103" t="s">
        <v>89</v>
      </c>
      <c r="C103" t="s">
        <v>59</v>
      </c>
      <c r="D103">
        <v>1.7848216467918857E-2</v>
      </c>
      <c r="E103" t="s">
        <v>57</v>
      </c>
      <c r="G103" t="s">
        <v>109</v>
      </c>
      <c r="H103" t="s">
        <v>59</v>
      </c>
      <c r="I103">
        <v>6.8484543047229854E-2</v>
      </c>
      <c r="J103" t="s">
        <v>57</v>
      </c>
      <c r="L103" t="s">
        <v>129</v>
      </c>
      <c r="M103" t="s">
        <v>59</v>
      </c>
      <c r="N103">
        <v>6.8715514007525083E-2</v>
      </c>
      <c r="O103" t="s">
        <v>57</v>
      </c>
    </row>
    <row r="104" spans="2:15" x14ac:dyDescent="0.45">
      <c r="B104" t="s">
        <v>89</v>
      </c>
      <c r="C104" t="s">
        <v>60</v>
      </c>
      <c r="D104">
        <v>0</v>
      </c>
      <c r="E104" t="s">
        <v>57</v>
      </c>
      <c r="G104" t="s">
        <v>109</v>
      </c>
      <c r="H104" t="s">
        <v>60</v>
      </c>
      <c r="I104">
        <v>4.59900166126533E-3</v>
      </c>
      <c r="J104" t="s">
        <v>57</v>
      </c>
      <c r="L104" t="s">
        <v>129</v>
      </c>
      <c r="M104" t="s">
        <v>60</v>
      </c>
      <c r="N104">
        <v>4.2682896239709476E-3</v>
      </c>
      <c r="O104" t="s">
        <v>57</v>
      </c>
    </row>
    <row r="105" spans="2:15" x14ac:dyDescent="0.45">
      <c r="B105" t="s">
        <v>89</v>
      </c>
      <c r="C105" t="s">
        <v>61</v>
      </c>
      <c r="D105">
        <v>0</v>
      </c>
      <c r="E105" t="s">
        <v>57</v>
      </c>
      <c r="G105" t="s">
        <v>109</v>
      </c>
      <c r="H105" t="s">
        <v>61</v>
      </c>
      <c r="I105">
        <v>4.4860301387232536E-3</v>
      </c>
      <c r="J105" t="s">
        <v>57</v>
      </c>
      <c r="L105" t="s">
        <v>129</v>
      </c>
      <c r="M105" t="s">
        <v>61</v>
      </c>
      <c r="N105">
        <v>4.2517313890983221E-3</v>
      </c>
      <c r="O105" t="s">
        <v>57</v>
      </c>
    </row>
    <row r="106" spans="2:15" x14ac:dyDescent="0.45">
      <c r="B106" t="s">
        <v>89</v>
      </c>
      <c r="C106" t="s">
        <v>62</v>
      </c>
      <c r="D106">
        <v>0</v>
      </c>
      <c r="E106" t="s">
        <v>57</v>
      </c>
      <c r="G106" t="s">
        <v>109</v>
      </c>
      <c r="H106" t="s">
        <v>62</v>
      </c>
      <c r="I106">
        <v>3.5512077854061352E-2</v>
      </c>
      <c r="J106" t="s">
        <v>57</v>
      </c>
      <c r="L106" t="s">
        <v>129</v>
      </c>
      <c r="M106" t="s">
        <v>62</v>
      </c>
      <c r="N106">
        <v>2.5167749446913093E-2</v>
      </c>
      <c r="O106" t="s">
        <v>57</v>
      </c>
    </row>
    <row r="107" spans="2:15" x14ac:dyDescent="0.45">
      <c r="B107" t="s">
        <v>89</v>
      </c>
      <c r="C107" t="s">
        <v>63</v>
      </c>
      <c r="D107">
        <v>0</v>
      </c>
      <c r="E107" t="s">
        <v>57</v>
      </c>
      <c r="G107" t="s">
        <v>109</v>
      </c>
      <c r="H107" t="s">
        <v>63</v>
      </c>
      <c r="I107">
        <v>7.1292678612428001E-3</v>
      </c>
      <c r="J107" t="s">
        <v>57</v>
      </c>
      <c r="L107" t="s">
        <v>129</v>
      </c>
      <c r="M107" t="s">
        <v>63</v>
      </c>
      <c r="N107">
        <v>4.9752377858876609E-3</v>
      </c>
      <c r="O107" t="s">
        <v>57</v>
      </c>
    </row>
    <row r="108" spans="2:15" x14ac:dyDescent="0.45">
      <c r="B108" t="s">
        <v>89</v>
      </c>
      <c r="C108" t="s">
        <v>64</v>
      </c>
      <c r="D108">
        <v>9.1109007168508727E-2</v>
      </c>
      <c r="E108" t="s">
        <v>57</v>
      </c>
      <c r="G108" t="s">
        <v>109</v>
      </c>
      <c r="H108" t="s">
        <v>64</v>
      </c>
      <c r="I108">
        <v>0.10942228999454055</v>
      </c>
      <c r="J108" t="s">
        <v>57</v>
      </c>
      <c r="L108" t="s">
        <v>129</v>
      </c>
      <c r="M108" t="s">
        <v>64</v>
      </c>
      <c r="N108">
        <v>8.3259768191622924E-2</v>
      </c>
      <c r="O108" t="s">
        <v>57</v>
      </c>
    </row>
    <row r="109" spans="2:15" x14ac:dyDescent="0.45">
      <c r="B109" t="s">
        <v>89</v>
      </c>
      <c r="C109" t="s">
        <v>65</v>
      </c>
      <c r="D109">
        <v>0</v>
      </c>
      <c r="E109" t="s">
        <v>57</v>
      </c>
      <c r="G109" t="s">
        <v>109</v>
      </c>
      <c r="H109" t="s">
        <v>65</v>
      </c>
      <c r="I109">
        <v>7.3262737335591729E-3</v>
      </c>
      <c r="J109" t="s">
        <v>57</v>
      </c>
      <c r="L109" t="s">
        <v>129</v>
      </c>
      <c r="M109" t="s">
        <v>65</v>
      </c>
      <c r="N109">
        <v>5.1863529208765009E-3</v>
      </c>
      <c r="O109" t="s">
        <v>57</v>
      </c>
    </row>
    <row r="110" spans="2:15" x14ac:dyDescent="0.45">
      <c r="B110" t="s">
        <v>89</v>
      </c>
      <c r="C110" t="s">
        <v>66</v>
      </c>
      <c r="D110">
        <v>0</v>
      </c>
      <c r="E110" t="s">
        <v>57</v>
      </c>
      <c r="G110" t="s">
        <v>109</v>
      </c>
      <c r="H110" t="s">
        <v>66</v>
      </c>
      <c r="I110">
        <v>7.0915243282932174E-3</v>
      </c>
      <c r="J110" t="s">
        <v>57</v>
      </c>
      <c r="L110" t="s">
        <v>129</v>
      </c>
      <c r="M110" t="s">
        <v>66</v>
      </c>
      <c r="N110">
        <v>5.1272575678721257E-3</v>
      </c>
      <c r="O110" t="s">
        <v>57</v>
      </c>
    </row>
    <row r="111" spans="2:15" x14ac:dyDescent="0.45">
      <c r="B111" t="s">
        <v>89</v>
      </c>
      <c r="C111" t="s">
        <v>67</v>
      </c>
      <c r="D111">
        <v>0</v>
      </c>
      <c r="E111" t="s">
        <v>57</v>
      </c>
      <c r="G111" t="s">
        <v>109</v>
      </c>
      <c r="H111" t="s">
        <v>67</v>
      </c>
      <c r="I111">
        <v>7.5880286020040766E-2</v>
      </c>
      <c r="J111" t="s">
        <v>57</v>
      </c>
      <c r="L111" t="s">
        <v>129</v>
      </c>
      <c r="M111" t="s">
        <v>67</v>
      </c>
      <c r="N111">
        <v>8.8805972572616396E-2</v>
      </c>
      <c r="O111" t="s">
        <v>57</v>
      </c>
    </row>
    <row r="112" spans="2:15" x14ac:dyDescent="0.45">
      <c r="B112" t="s">
        <v>89</v>
      </c>
      <c r="C112" t="s">
        <v>68</v>
      </c>
      <c r="D112">
        <v>5.7588321309614077E-3</v>
      </c>
      <c r="E112" t="s">
        <v>57</v>
      </c>
      <c r="G112" t="s">
        <v>109</v>
      </c>
      <c r="H112" t="s">
        <v>68</v>
      </c>
      <c r="I112">
        <v>1.4118242869177004E-2</v>
      </c>
      <c r="J112" t="s">
        <v>57</v>
      </c>
      <c r="L112" t="s">
        <v>129</v>
      </c>
      <c r="M112" t="s">
        <v>68</v>
      </c>
      <c r="N112">
        <v>1.7151855758287354E-2</v>
      </c>
      <c r="O112" t="s">
        <v>57</v>
      </c>
    </row>
    <row r="113" spans="2:15" x14ac:dyDescent="0.45">
      <c r="B113" t="s">
        <v>89</v>
      </c>
      <c r="C113" t="s">
        <v>69</v>
      </c>
      <c r="D113">
        <v>0.71515317018640334</v>
      </c>
      <c r="E113" t="s">
        <v>57</v>
      </c>
      <c r="G113" t="s">
        <v>109</v>
      </c>
      <c r="H113" t="s">
        <v>69</v>
      </c>
      <c r="I113">
        <v>0.20147702946810997</v>
      </c>
      <c r="J113" t="s">
        <v>57</v>
      </c>
      <c r="L113" t="s">
        <v>129</v>
      </c>
      <c r="M113" t="s">
        <v>69</v>
      </c>
      <c r="N113">
        <v>0.25851625565045144</v>
      </c>
      <c r="O113" t="s">
        <v>57</v>
      </c>
    </row>
    <row r="114" spans="2:15" x14ac:dyDescent="0.45">
      <c r="B114" t="s">
        <v>89</v>
      </c>
      <c r="C114" t="s">
        <v>70</v>
      </c>
      <c r="D114">
        <v>0</v>
      </c>
      <c r="E114" t="s">
        <v>57</v>
      </c>
      <c r="G114" t="s">
        <v>109</v>
      </c>
      <c r="H114" t="s">
        <v>70</v>
      </c>
      <c r="I114">
        <v>1.6426858720946312E-2</v>
      </c>
      <c r="J114" t="s">
        <v>57</v>
      </c>
      <c r="L114" t="s">
        <v>129</v>
      </c>
      <c r="M114" t="s">
        <v>70</v>
      </c>
      <c r="N114">
        <v>1.7552855168133832E-2</v>
      </c>
      <c r="O114" t="s">
        <v>57</v>
      </c>
    </row>
    <row r="115" spans="2:15" x14ac:dyDescent="0.45">
      <c r="B115" t="s">
        <v>89</v>
      </c>
      <c r="C115" t="s">
        <v>71</v>
      </c>
      <c r="D115">
        <v>0</v>
      </c>
      <c r="E115" t="s">
        <v>57</v>
      </c>
      <c r="G115" t="s">
        <v>109</v>
      </c>
      <c r="H115" t="s">
        <v>71</v>
      </c>
      <c r="I115">
        <v>1.6139573254994096E-2</v>
      </c>
      <c r="J115" t="s">
        <v>57</v>
      </c>
      <c r="L115" t="s">
        <v>129</v>
      </c>
      <c r="M115" t="s">
        <v>71</v>
      </c>
      <c r="N115">
        <v>1.8384168702028032E-2</v>
      </c>
      <c r="O115" t="s">
        <v>57</v>
      </c>
    </row>
    <row r="116" spans="2:15" x14ac:dyDescent="0.45">
      <c r="B116" t="s">
        <v>89</v>
      </c>
      <c r="C116" t="s">
        <v>72</v>
      </c>
      <c r="D116">
        <v>0</v>
      </c>
      <c r="E116" t="s">
        <v>57</v>
      </c>
      <c r="G116" t="s">
        <v>109</v>
      </c>
      <c r="H116" t="s">
        <v>72</v>
      </c>
      <c r="I116">
        <v>4.4671387412890909E-2</v>
      </c>
      <c r="J116" t="s">
        <v>57</v>
      </c>
      <c r="L116" t="s">
        <v>129</v>
      </c>
      <c r="M116" t="s">
        <v>72</v>
      </c>
      <c r="N116">
        <v>4.0704646585673562E-2</v>
      </c>
      <c r="O116" t="s">
        <v>57</v>
      </c>
    </row>
    <row r="117" spans="2:15" x14ac:dyDescent="0.45">
      <c r="B117" t="s">
        <v>89</v>
      </c>
      <c r="C117" t="s">
        <v>73</v>
      </c>
      <c r="D117">
        <v>0</v>
      </c>
      <c r="E117" t="s">
        <v>57</v>
      </c>
      <c r="G117" t="s">
        <v>109</v>
      </c>
      <c r="H117" t="s">
        <v>73</v>
      </c>
      <c r="I117">
        <v>8.3705360369736581E-3</v>
      </c>
      <c r="J117" t="s">
        <v>57</v>
      </c>
      <c r="L117" t="s">
        <v>129</v>
      </c>
      <c r="M117" t="s">
        <v>73</v>
      </c>
      <c r="N117">
        <v>7.9818413832462229E-3</v>
      </c>
      <c r="O117" t="s">
        <v>57</v>
      </c>
    </row>
    <row r="118" spans="2:15" x14ac:dyDescent="0.45">
      <c r="B118" t="s">
        <v>89</v>
      </c>
      <c r="C118" t="s">
        <v>74</v>
      </c>
      <c r="D118">
        <v>0.14026489898157041</v>
      </c>
      <c r="E118" t="s">
        <v>57</v>
      </c>
      <c r="G118" t="s">
        <v>109</v>
      </c>
      <c r="H118" t="s">
        <v>74</v>
      </c>
      <c r="I118">
        <v>0.12037660409382051</v>
      </c>
      <c r="J118" t="s">
        <v>57</v>
      </c>
      <c r="L118" t="s">
        <v>129</v>
      </c>
      <c r="M118" t="s">
        <v>74</v>
      </c>
      <c r="N118">
        <v>0.13494575042130655</v>
      </c>
      <c r="O118" t="s">
        <v>57</v>
      </c>
    </row>
    <row r="119" spans="2:15" x14ac:dyDescent="0.45">
      <c r="B119" t="s">
        <v>89</v>
      </c>
      <c r="C119" t="s">
        <v>75</v>
      </c>
      <c r="D119">
        <v>0</v>
      </c>
      <c r="E119" t="s">
        <v>57</v>
      </c>
      <c r="G119" t="s">
        <v>109</v>
      </c>
      <c r="H119" t="s">
        <v>75</v>
      </c>
      <c r="I119">
        <v>9.1713196428139434E-3</v>
      </c>
      <c r="J119" t="s">
        <v>57</v>
      </c>
      <c r="L119" t="s">
        <v>129</v>
      </c>
      <c r="M119" t="s">
        <v>75</v>
      </c>
      <c r="N119">
        <v>8.4164038145525186E-3</v>
      </c>
      <c r="O119" t="s">
        <v>57</v>
      </c>
    </row>
    <row r="120" spans="2:15" x14ac:dyDescent="0.45">
      <c r="B120" t="s">
        <v>89</v>
      </c>
      <c r="C120" t="s">
        <v>76</v>
      </c>
      <c r="D120">
        <v>0</v>
      </c>
      <c r="E120" t="s">
        <v>57</v>
      </c>
      <c r="G120" t="s">
        <v>109</v>
      </c>
      <c r="H120" t="s">
        <v>76</v>
      </c>
      <c r="I120">
        <v>9.3794241963558421E-3</v>
      </c>
      <c r="J120" t="s">
        <v>57</v>
      </c>
      <c r="L120" t="s">
        <v>129</v>
      </c>
      <c r="M120" t="s">
        <v>76</v>
      </c>
      <c r="N120">
        <v>8.7272073406496238E-3</v>
      </c>
      <c r="O120" t="s">
        <v>57</v>
      </c>
    </row>
    <row r="121" spans="2:15" x14ac:dyDescent="0.45">
      <c r="B121" t="s">
        <v>89</v>
      </c>
      <c r="C121" t="s">
        <v>77</v>
      </c>
      <c r="D121">
        <v>0</v>
      </c>
      <c r="E121" t="s">
        <v>57</v>
      </c>
      <c r="G121" t="s">
        <v>109</v>
      </c>
      <c r="H121" t="s">
        <v>77</v>
      </c>
      <c r="I121">
        <v>3.2581941047429695E-2</v>
      </c>
      <c r="J121" t="s">
        <v>57</v>
      </c>
      <c r="L121" t="s">
        <v>129</v>
      </c>
      <c r="M121" t="s">
        <v>77</v>
      </c>
      <c r="N121">
        <v>2.6637705684421698E-2</v>
      </c>
      <c r="O121" t="s">
        <v>57</v>
      </c>
    </row>
    <row r="122" spans="2:15" x14ac:dyDescent="0.45">
      <c r="B122" t="s">
        <v>89</v>
      </c>
      <c r="C122" t="s">
        <v>78</v>
      </c>
      <c r="D122">
        <v>0</v>
      </c>
      <c r="E122" t="s">
        <v>57</v>
      </c>
      <c r="G122" t="s">
        <v>109</v>
      </c>
      <c r="H122" t="s">
        <v>78</v>
      </c>
      <c r="I122">
        <v>6.5548584236916054E-3</v>
      </c>
      <c r="J122" t="s">
        <v>57</v>
      </c>
      <c r="L122" t="s">
        <v>129</v>
      </c>
      <c r="M122" t="s">
        <v>78</v>
      </c>
      <c r="N122">
        <v>5.5764876396270924E-3</v>
      </c>
      <c r="O122" t="s">
        <v>57</v>
      </c>
    </row>
    <row r="123" spans="2:15" x14ac:dyDescent="0.45">
      <c r="B123" t="s">
        <v>89</v>
      </c>
      <c r="C123" t="s">
        <v>79</v>
      </c>
      <c r="D123">
        <v>2.145288946381594E-2</v>
      </c>
      <c r="E123" t="s">
        <v>57</v>
      </c>
      <c r="G123" t="s">
        <v>109</v>
      </c>
      <c r="H123" t="s">
        <v>79</v>
      </c>
      <c r="I123">
        <v>0.10108605839259911</v>
      </c>
      <c r="J123" t="s">
        <v>57</v>
      </c>
      <c r="L123" t="s">
        <v>129</v>
      </c>
      <c r="M123" t="s">
        <v>79</v>
      </c>
      <c r="N123">
        <v>8.2920793311335589E-2</v>
      </c>
      <c r="O123" t="s">
        <v>57</v>
      </c>
    </row>
    <row r="124" spans="2:15" x14ac:dyDescent="0.45">
      <c r="B124" t="s">
        <v>89</v>
      </c>
      <c r="C124" t="s">
        <v>80</v>
      </c>
      <c r="D124">
        <v>0</v>
      </c>
      <c r="E124" t="s">
        <v>57</v>
      </c>
      <c r="G124" t="s">
        <v>109</v>
      </c>
      <c r="H124" t="s">
        <v>80</v>
      </c>
      <c r="I124">
        <v>6.4200193780061081E-3</v>
      </c>
      <c r="J124" t="s">
        <v>57</v>
      </c>
      <c r="L124" t="s">
        <v>129</v>
      </c>
      <c r="M124" t="s">
        <v>80</v>
      </c>
      <c r="N124">
        <v>5.2376006048854024E-3</v>
      </c>
      <c r="O124" t="s">
        <v>57</v>
      </c>
    </row>
    <row r="125" spans="2:15" x14ac:dyDescent="0.45">
      <c r="B125" t="s">
        <v>89</v>
      </c>
      <c r="C125" t="s">
        <v>81</v>
      </c>
      <c r="D125">
        <v>0</v>
      </c>
      <c r="E125" t="s">
        <v>57</v>
      </c>
      <c r="G125" t="s">
        <v>109</v>
      </c>
      <c r="H125" t="s">
        <v>81</v>
      </c>
      <c r="I125">
        <v>6.5332475544142548E-3</v>
      </c>
      <c r="J125" t="s">
        <v>57</v>
      </c>
      <c r="L125" t="s">
        <v>129</v>
      </c>
      <c r="M125" t="s">
        <v>81</v>
      </c>
      <c r="N125">
        <v>5.2557016804661173E-3</v>
      </c>
      <c r="O125" t="s">
        <v>57</v>
      </c>
    </row>
    <row r="126" spans="2:15" x14ac:dyDescent="0.45">
      <c r="B126" t="s">
        <v>89</v>
      </c>
      <c r="C126" t="s">
        <v>82</v>
      </c>
      <c r="D126">
        <v>0</v>
      </c>
      <c r="E126" t="s">
        <v>57</v>
      </c>
      <c r="G126" t="s">
        <v>109</v>
      </c>
      <c r="H126" t="s">
        <v>82</v>
      </c>
      <c r="I126">
        <v>1.2869983131240536E-2</v>
      </c>
      <c r="J126" t="s">
        <v>57</v>
      </c>
      <c r="L126" t="s">
        <v>129</v>
      </c>
      <c r="M126" t="s">
        <v>82</v>
      </c>
      <c r="N126">
        <v>9.6526903783463198E-3</v>
      </c>
      <c r="O126" t="s">
        <v>57</v>
      </c>
    </row>
    <row r="127" spans="2:15" x14ac:dyDescent="0.45">
      <c r="B127" t="s">
        <v>89</v>
      </c>
      <c r="C127" t="s">
        <v>83</v>
      </c>
      <c r="D127">
        <v>0</v>
      </c>
      <c r="E127" t="s">
        <v>57</v>
      </c>
      <c r="G127" t="s">
        <v>109</v>
      </c>
      <c r="H127" t="s">
        <v>83</v>
      </c>
      <c r="I127">
        <v>2.6140806234177488E-3</v>
      </c>
      <c r="J127" t="s">
        <v>57</v>
      </c>
      <c r="L127" t="s">
        <v>129</v>
      </c>
      <c r="M127" t="s">
        <v>83</v>
      </c>
      <c r="N127">
        <v>1.9488219433369323E-3</v>
      </c>
      <c r="O127" t="s">
        <v>57</v>
      </c>
    </row>
    <row r="128" spans="2:15" x14ac:dyDescent="0.45">
      <c r="B128" t="s">
        <v>89</v>
      </c>
      <c r="C128" t="s">
        <v>84</v>
      </c>
      <c r="D128">
        <v>8.4129856008225545E-3</v>
      </c>
      <c r="E128" t="s">
        <v>57</v>
      </c>
      <c r="G128" t="s">
        <v>109</v>
      </c>
      <c r="H128" t="s">
        <v>84</v>
      </c>
      <c r="I128">
        <v>3.9846768968877296E-2</v>
      </c>
      <c r="J128" t="s">
        <v>57</v>
      </c>
      <c r="L128" t="s">
        <v>129</v>
      </c>
      <c r="M128" t="s">
        <v>84</v>
      </c>
      <c r="N128">
        <v>3.3333351184045817E-2</v>
      </c>
      <c r="O128" t="s">
        <v>57</v>
      </c>
    </row>
    <row r="129" spans="2:15" x14ac:dyDescent="0.45">
      <c r="B129" t="s">
        <v>89</v>
      </c>
      <c r="C129" t="s">
        <v>85</v>
      </c>
      <c r="D129">
        <v>0</v>
      </c>
      <c r="E129" t="s">
        <v>57</v>
      </c>
      <c r="G129" t="s">
        <v>109</v>
      </c>
      <c r="H129" t="s">
        <v>85</v>
      </c>
      <c r="I129">
        <v>2.5054643953449128E-3</v>
      </c>
      <c r="J129" t="s">
        <v>57</v>
      </c>
      <c r="L129" t="s">
        <v>129</v>
      </c>
      <c r="M129" t="s">
        <v>85</v>
      </c>
      <c r="N129">
        <v>1.9260932319838527E-3</v>
      </c>
      <c r="O129" t="s">
        <v>57</v>
      </c>
    </row>
    <row r="130" spans="2:15" x14ac:dyDescent="0.45">
      <c r="B130" t="s">
        <v>89</v>
      </c>
      <c r="C130" t="s">
        <v>86</v>
      </c>
      <c r="D130">
        <v>0</v>
      </c>
      <c r="E130" t="s">
        <v>57</v>
      </c>
      <c r="G130" t="s">
        <v>109</v>
      </c>
      <c r="H130" t="s">
        <v>86</v>
      </c>
      <c r="I130">
        <v>2.4171209325001084E-3</v>
      </c>
      <c r="J130" t="s">
        <v>57</v>
      </c>
      <c r="L130" t="s">
        <v>129</v>
      </c>
      <c r="M130" t="s">
        <v>86</v>
      </c>
      <c r="N130">
        <v>1.828342469858419E-3</v>
      </c>
      <c r="O130" t="s">
        <v>57</v>
      </c>
    </row>
    <row r="131" spans="2:15" x14ac:dyDescent="0.45">
      <c r="B131" t="s">
        <v>90</v>
      </c>
      <c r="C131" t="s">
        <v>56</v>
      </c>
      <c r="D131">
        <v>0</v>
      </c>
      <c r="E131" t="s">
        <v>57</v>
      </c>
      <c r="G131" t="s">
        <v>110</v>
      </c>
      <c r="H131" t="s">
        <v>56</v>
      </c>
      <c r="I131">
        <v>2.0506205792546379E-2</v>
      </c>
      <c r="J131" t="s">
        <v>57</v>
      </c>
      <c r="L131" t="s">
        <v>130</v>
      </c>
      <c r="M131" t="s">
        <v>56</v>
      </c>
      <c r="N131">
        <v>1.9876536922518145E-2</v>
      </c>
      <c r="O131" t="s">
        <v>57</v>
      </c>
    </row>
    <row r="132" spans="2:15" x14ac:dyDescent="0.45">
      <c r="B132" t="s">
        <v>90</v>
      </c>
      <c r="C132" t="s">
        <v>58</v>
      </c>
      <c r="D132">
        <v>0</v>
      </c>
      <c r="E132" t="s">
        <v>57</v>
      </c>
      <c r="G132" t="s">
        <v>110</v>
      </c>
      <c r="H132" t="s">
        <v>58</v>
      </c>
      <c r="I132">
        <v>4.3002355400109113E-3</v>
      </c>
      <c r="J132" t="s">
        <v>57</v>
      </c>
      <c r="L132" t="s">
        <v>130</v>
      </c>
      <c r="M132" t="s">
        <v>58</v>
      </c>
      <c r="N132">
        <v>3.861501113535613E-3</v>
      </c>
      <c r="O132" t="s">
        <v>57</v>
      </c>
    </row>
    <row r="133" spans="2:15" x14ac:dyDescent="0.45">
      <c r="B133" t="s">
        <v>90</v>
      </c>
      <c r="C133" t="s">
        <v>59</v>
      </c>
      <c r="D133">
        <v>1.8020091453107196E-2</v>
      </c>
      <c r="E133" t="s">
        <v>57</v>
      </c>
      <c r="G133" t="s">
        <v>110</v>
      </c>
      <c r="H133" t="s">
        <v>59</v>
      </c>
      <c r="I133">
        <v>6.7476501701545774E-2</v>
      </c>
      <c r="J133" t="s">
        <v>57</v>
      </c>
      <c r="L133" t="s">
        <v>130</v>
      </c>
      <c r="M133" t="s">
        <v>59</v>
      </c>
      <c r="N133">
        <v>6.6878816857914511E-2</v>
      </c>
      <c r="O133" t="s">
        <v>57</v>
      </c>
    </row>
    <row r="134" spans="2:15" x14ac:dyDescent="0.45">
      <c r="B134" t="s">
        <v>90</v>
      </c>
      <c r="C134" t="s">
        <v>60</v>
      </c>
      <c r="D134">
        <v>0</v>
      </c>
      <c r="E134" t="s">
        <v>57</v>
      </c>
      <c r="G134" t="s">
        <v>110</v>
      </c>
      <c r="H134" t="s">
        <v>60</v>
      </c>
      <c r="I134">
        <v>4.3186824464919579E-3</v>
      </c>
      <c r="J134" t="s">
        <v>57</v>
      </c>
      <c r="L134" t="s">
        <v>130</v>
      </c>
      <c r="M134" t="s">
        <v>60</v>
      </c>
      <c r="N134">
        <v>4.2430246642442167E-3</v>
      </c>
      <c r="O134" t="s">
        <v>57</v>
      </c>
    </row>
    <row r="135" spans="2:15" x14ac:dyDescent="0.45">
      <c r="B135" t="s">
        <v>90</v>
      </c>
      <c r="C135" t="s">
        <v>61</v>
      </c>
      <c r="D135">
        <v>0</v>
      </c>
      <c r="E135" t="s">
        <v>57</v>
      </c>
      <c r="G135" t="s">
        <v>110</v>
      </c>
      <c r="H135" t="s">
        <v>61</v>
      </c>
      <c r="I135">
        <v>4.20116286749872E-3</v>
      </c>
      <c r="J135" t="s">
        <v>57</v>
      </c>
      <c r="L135" t="s">
        <v>130</v>
      </c>
      <c r="M135" t="s">
        <v>61</v>
      </c>
      <c r="N135">
        <v>4.2697203409688229E-3</v>
      </c>
      <c r="O135" t="s">
        <v>57</v>
      </c>
    </row>
    <row r="136" spans="2:15" x14ac:dyDescent="0.45">
      <c r="B136" t="s">
        <v>90</v>
      </c>
      <c r="C136" t="s">
        <v>62</v>
      </c>
      <c r="D136">
        <v>0</v>
      </c>
      <c r="E136" t="s">
        <v>57</v>
      </c>
      <c r="G136" t="s">
        <v>110</v>
      </c>
      <c r="H136" t="s">
        <v>62</v>
      </c>
      <c r="I136">
        <v>3.7085219368090769E-2</v>
      </c>
      <c r="J136" t="s">
        <v>57</v>
      </c>
      <c r="L136" t="s">
        <v>130</v>
      </c>
      <c r="M136" t="s">
        <v>62</v>
      </c>
      <c r="N136">
        <v>2.6848406016480732E-2</v>
      </c>
      <c r="O136" t="s">
        <v>57</v>
      </c>
    </row>
    <row r="137" spans="2:15" x14ac:dyDescent="0.45">
      <c r="B137" t="s">
        <v>90</v>
      </c>
      <c r="C137" t="s">
        <v>63</v>
      </c>
      <c r="D137">
        <v>0</v>
      </c>
      <c r="E137" t="s">
        <v>57</v>
      </c>
      <c r="G137" t="s">
        <v>110</v>
      </c>
      <c r="H137" t="s">
        <v>63</v>
      </c>
      <c r="I137">
        <v>7.3060913641068833E-3</v>
      </c>
      <c r="J137" t="s">
        <v>57</v>
      </c>
      <c r="L137" t="s">
        <v>130</v>
      </c>
      <c r="M137" t="s">
        <v>63</v>
      </c>
      <c r="N137">
        <v>5.1728446558284664E-3</v>
      </c>
      <c r="O137" t="s">
        <v>57</v>
      </c>
    </row>
    <row r="138" spans="2:15" x14ac:dyDescent="0.45">
      <c r="B138" t="s">
        <v>90</v>
      </c>
      <c r="C138" t="s">
        <v>64</v>
      </c>
      <c r="D138">
        <v>9.0227038721830549E-2</v>
      </c>
      <c r="E138" t="s">
        <v>57</v>
      </c>
      <c r="G138" t="s">
        <v>110</v>
      </c>
      <c r="H138" t="s">
        <v>64</v>
      </c>
      <c r="I138">
        <v>0.10653523278970146</v>
      </c>
      <c r="J138" t="s">
        <v>57</v>
      </c>
      <c r="L138" t="s">
        <v>130</v>
      </c>
      <c r="M138" t="s">
        <v>64</v>
      </c>
      <c r="N138">
        <v>8.5839114746982706E-2</v>
      </c>
      <c r="O138" t="s">
        <v>57</v>
      </c>
    </row>
    <row r="139" spans="2:15" x14ac:dyDescent="0.45">
      <c r="B139" t="s">
        <v>90</v>
      </c>
      <c r="C139" t="s">
        <v>65</v>
      </c>
      <c r="D139">
        <v>0</v>
      </c>
      <c r="E139" t="s">
        <v>57</v>
      </c>
      <c r="G139" t="s">
        <v>110</v>
      </c>
      <c r="H139" t="s">
        <v>65</v>
      </c>
      <c r="I139">
        <v>7.5310252357430919E-3</v>
      </c>
      <c r="J139" t="s">
        <v>57</v>
      </c>
      <c r="L139" t="s">
        <v>130</v>
      </c>
      <c r="M139" t="s">
        <v>65</v>
      </c>
      <c r="N139">
        <v>5.6732791750686989E-3</v>
      </c>
      <c r="O139" t="s">
        <v>57</v>
      </c>
    </row>
    <row r="140" spans="2:15" x14ac:dyDescent="0.45">
      <c r="B140" t="s">
        <v>90</v>
      </c>
      <c r="C140" t="s">
        <v>66</v>
      </c>
      <c r="D140">
        <v>0</v>
      </c>
      <c r="E140" t="s">
        <v>57</v>
      </c>
      <c r="G140" t="s">
        <v>110</v>
      </c>
      <c r="H140" t="s">
        <v>66</v>
      </c>
      <c r="I140">
        <v>7.2299363665608374E-3</v>
      </c>
      <c r="J140" t="s">
        <v>57</v>
      </c>
      <c r="L140" t="s">
        <v>130</v>
      </c>
      <c r="M140" t="s">
        <v>66</v>
      </c>
      <c r="N140">
        <v>5.5045536858374039E-3</v>
      </c>
      <c r="O140" t="s">
        <v>57</v>
      </c>
    </row>
    <row r="141" spans="2:15" x14ac:dyDescent="0.45">
      <c r="B141" t="s">
        <v>90</v>
      </c>
      <c r="C141" t="s">
        <v>67</v>
      </c>
      <c r="D141">
        <v>0</v>
      </c>
      <c r="E141" t="s">
        <v>57</v>
      </c>
      <c r="G141" t="s">
        <v>110</v>
      </c>
      <c r="H141" t="s">
        <v>67</v>
      </c>
      <c r="I141">
        <v>7.3004067540723125E-2</v>
      </c>
      <c r="J141" t="s">
        <v>57</v>
      </c>
      <c r="L141" t="s">
        <v>130</v>
      </c>
      <c r="M141" t="s">
        <v>67</v>
      </c>
      <c r="N141">
        <v>8.479026659657557E-2</v>
      </c>
      <c r="O141" t="s">
        <v>57</v>
      </c>
    </row>
    <row r="142" spans="2:15" x14ac:dyDescent="0.45">
      <c r="B142" t="s">
        <v>90</v>
      </c>
      <c r="C142" t="s">
        <v>68</v>
      </c>
      <c r="D142">
        <v>7.1457124551347166E-3</v>
      </c>
      <c r="E142" t="s">
        <v>57</v>
      </c>
      <c r="G142" t="s">
        <v>110</v>
      </c>
      <c r="H142" t="s">
        <v>68</v>
      </c>
      <c r="I142">
        <v>1.3802013961802109E-2</v>
      </c>
      <c r="J142" t="s">
        <v>57</v>
      </c>
      <c r="L142" t="s">
        <v>130</v>
      </c>
      <c r="M142" t="s">
        <v>68</v>
      </c>
      <c r="N142">
        <v>1.62976568222871E-2</v>
      </c>
      <c r="O142" t="s">
        <v>57</v>
      </c>
    </row>
    <row r="143" spans="2:15" x14ac:dyDescent="0.45">
      <c r="B143" t="s">
        <v>90</v>
      </c>
      <c r="C143" t="s">
        <v>69</v>
      </c>
      <c r="D143">
        <v>0.71395964001134493</v>
      </c>
      <c r="E143" t="s">
        <v>57</v>
      </c>
      <c r="G143" t="s">
        <v>110</v>
      </c>
      <c r="H143" t="s">
        <v>69</v>
      </c>
      <c r="I143">
        <v>0.21369169048143205</v>
      </c>
      <c r="J143" t="s">
        <v>57</v>
      </c>
      <c r="L143" t="s">
        <v>130</v>
      </c>
      <c r="M143" t="s">
        <v>69</v>
      </c>
      <c r="N143">
        <v>0.25677010926582999</v>
      </c>
      <c r="O143" t="s">
        <v>57</v>
      </c>
    </row>
    <row r="144" spans="2:15" x14ac:dyDescent="0.45">
      <c r="B144" t="s">
        <v>90</v>
      </c>
      <c r="C144" t="s">
        <v>70</v>
      </c>
      <c r="D144">
        <v>0</v>
      </c>
      <c r="E144" t="s">
        <v>57</v>
      </c>
      <c r="G144" t="s">
        <v>110</v>
      </c>
      <c r="H144" t="s">
        <v>70</v>
      </c>
      <c r="I144">
        <v>1.6119843748410145E-2</v>
      </c>
      <c r="J144" t="s">
        <v>57</v>
      </c>
      <c r="L144" t="s">
        <v>130</v>
      </c>
      <c r="M144" t="s">
        <v>70</v>
      </c>
      <c r="N144">
        <v>1.700830026544933E-2</v>
      </c>
      <c r="O144" t="s">
        <v>57</v>
      </c>
    </row>
    <row r="145" spans="2:15" x14ac:dyDescent="0.45">
      <c r="B145" t="s">
        <v>90</v>
      </c>
      <c r="C145" t="s">
        <v>71</v>
      </c>
      <c r="D145">
        <v>0</v>
      </c>
      <c r="E145" t="s">
        <v>57</v>
      </c>
      <c r="G145" t="s">
        <v>110</v>
      </c>
      <c r="H145" t="s">
        <v>71</v>
      </c>
      <c r="I145">
        <v>1.626314468746384E-2</v>
      </c>
      <c r="J145" t="s">
        <v>57</v>
      </c>
      <c r="L145" t="s">
        <v>130</v>
      </c>
      <c r="M145" t="s">
        <v>71</v>
      </c>
      <c r="N145">
        <v>1.732365144612865E-2</v>
      </c>
      <c r="O145" t="s">
        <v>57</v>
      </c>
    </row>
    <row r="146" spans="2:15" x14ac:dyDescent="0.45">
      <c r="B146" t="s">
        <v>90</v>
      </c>
      <c r="C146" t="s">
        <v>72</v>
      </c>
      <c r="D146">
        <v>0</v>
      </c>
      <c r="E146" t="s">
        <v>57</v>
      </c>
      <c r="G146" t="s">
        <v>110</v>
      </c>
      <c r="H146" t="s">
        <v>72</v>
      </c>
      <c r="I146">
        <v>4.0377527977149726E-2</v>
      </c>
      <c r="J146" t="s">
        <v>57</v>
      </c>
      <c r="L146" t="s">
        <v>130</v>
      </c>
      <c r="M146" t="s">
        <v>72</v>
      </c>
      <c r="N146">
        <v>3.8695548191461246E-2</v>
      </c>
      <c r="O146" t="s">
        <v>57</v>
      </c>
    </row>
    <row r="147" spans="2:15" x14ac:dyDescent="0.45">
      <c r="B147" t="s">
        <v>90</v>
      </c>
      <c r="C147" t="s">
        <v>73</v>
      </c>
      <c r="D147">
        <v>0</v>
      </c>
      <c r="E147" t="s">
        <v>57</v>
      </c>
      <c r="G147" t="s">
        <v>110</v>
      </c>
      <c r="H147" t="s">
        <v>73</v>
      </c>
      <c r="I147">
        <v>7.593811960170318E-3</v>
      </c>
      <c r="J147" t="s">
        <v>57</v>
      </c>
      <c r="L147" t="s">
        <v>130</v>
      </c>
      <c r="M147" t="s">
        <v>73</v>
      </c>
      <c r="N147">
        <v>7.6756758977416335E-3</v>
      </c>
      <c r="O147" t="s">
        <v>57</v>
      </c>
    </row>
    <row r="148" spans="2:15" x14ac:dyDescent="0.45">
      <c r="B148" t="s">
        <v>90</v>
      </c>
      <c r="C148" t="s">
        <v>74</v>
      </c>
      <c r="D148">
        <v>0.14249221583075439</v>
      </c>
      <c r="E148" t="s">
        <v>57</v>
      </c>
      <c r="G148" t="s">
        <v>110</v>
      </c>
      <c r="H148" t="s">
        <v>74</v>
      </c>
      <c r="I148">
        <v>0.11767692578816363</v>
      </c>
      <c r="J148" t="s">
        <v>57</v>
      </c>
      <c r="L148" t="s">
        <v>130</v>
      </c>
      <c r="M148" t="s">
        <v>74</v>
      </c>
      <c r="N148">
        <v>0.13536644939175072</v>
      </c>
      <c r="O148" t="s">
        <v>57</v>
      </c>
    </row>
    <row r="149" spans="2:15" x14ac:dyDescent="0.45">
      <c r="B149" t="s">
        <v>90</v>
      </c>
      <c r="C149" t="s">
        <v>75</v>
      </c>
      <c r="D149">
        <v>0</v>
      </c>
      <c r="E149" t="s">
        <v>57</v>
      </c>
      <c r="G149" t="s">
        <v>110</v>
      </c>
      <c r="H149" t="s">
        <v>75</v>
      </c>
      <c r="I149">
        <v>8.5612076402931184E-3</v>
      </c>
      <c r="J149" t="s">
        <v>57</v>
      </c>
      <c r="L149" t="s">
        <v>130</v>
      </c>
      <c r="M149" t="s">
        <v>75</v>
      </c>
      <c r="N149">
        <v>8.5783548535505686E-3</v>
      </c>
      <c r="O149" t="s">
        <v>57</v>
      </c>
    </row>
    <row r="150" spans="2:15" x14ac:dyDescent="0.45">
      <c r="B150" t="s">
        <v>90</v>
      </c>
      <c r="C150" t="s">
        <v>76</v>
      </c>
      <c r="D150">
        <v>0</v>
      </c>
      <c r="E150" t="s">
        <v>57</v>
      </c>
      <c r="G150" t="s">
        <v>110</v>
      </c>
      <c r="H150" t="s">
        <v>76</v>
      </c>
      <c r="I150">
        <v>8.8201504270654877E-3</v>
      </c>
      <c r="J150" t="s">
        <v>57</v>
      </c>
      <c r="L150" t="s">
        <v>130</v>
      </c>
      <c r="M150" t="s">
        <v>76</v>
      </c>
      <c r="N150">
        <v>8.7627206582171439E-3</v>
      </c>
      <c r="O150" t="s">
        <v>57</v>
      </c>
    </row>
    <row r="151" spans="2:15" x14ac:dyDescent="0.45">
      <c r="B151" t="s">
        <v>90</v>
      </c>
      <c r="C151" t="s">
        <v>77</v>
      </c>
      <c r="D151">
        <v>0</v>
      </c>
      <c r="E151" t="s">
        <v>57</v>
      </c>
      <c r="G151" t="s">
        <v>110</v>
      </c>
      <c r="H151" t="s">
        <v>77</v>
      </c>
      <c r="I151">
        <v>3.187424670653223E-2</v>
      </c>
      <c r="J151" t="s">
        <v>57</v>
      </c>
      <c r="L151" t="s">
        <v>130</v>
      </c>
      <c r="M151" t="s">
        <v>77</v>
      </c>
      <c r="N151">
        <v>2.7525055128244855E-2</v>
      </c>
      <c r="O151" t="s">
        <v>57</v>
      </c>
    </row>
    <row r="152" spans="2:15" x14ac:dyDescent="0.45">
      <c r="B152" t="s">
        <v>90</v>
      </c>
      <c r="C152" t="s">
        <v>78</v>
      </c>
      <c r="D152">
        <v>0</v>
      </c>
      <c r="E152" t="s">
        <v>57</v>
      </c>
      <c r="G152" t="s">
        <v>110</v>
      </c>
      <c r="H152" t="s">
        <v>78</v>
      </c>
      <c r="I152">
        <v>6.5855447474034452E-3</v>
      </c>
      <c r="J152" t="s">
        <v>57</v>
      </c>
      <c r="L152" t="s">
        <v>130</v>
      </c>
      <c r="M152" t="s">
        <v>78</v>
      </c>
      <c r="N152">
        <v>5.7948478280226484E-3</v>
      </c>
      <c r="O152" t="s">
        <v>57</v>
      </c>
    </row>
    <row r="153" spans="2:15" x14ac:dyDescent="0.45">
      <c r="B153" t="s">
        <v>90</v>
      </c>
      <c r="C153" t="s">
        <v>79</v>
      </c>
      <c r="D153">
        <v>2.0951614417497592E-2</v>
      </c>
      <c r="E153" t="s">
        <v>57</v>
      </c>
      <c r="G153" t="s">
        <v>110</v>
      </c>
      <c r="H153" t="s">
        <v>79</v>
      </c>
      <c r="I153">
        <v>9.8043718565493126E-2</v>
      </c>
      <c r="J153" t="s">
        <v>57</v>
      </c>
      <c r="L153" t="s">
        <v>130</v>
      </c>
      <c r="M153" t="s">
        <v>79</v>
      </c>
      <c r="N153">
        <v>8.6092825173147092E-2</v>
      </c>
      <c r="O153" t="s">
        <v>57</v>
      </c>
    </row>
    <row r="154" spans="2:15" x14ac:dyDescent="0.45">
      <c r="B154" t="s">
        <v>90</v>
      </c>
      <c r="C154" t="s">
        <v>80</v>
      </c>
      <c r="D154">
        <v>0</v>
      </c>
      <c r="E154" t="s">
        <v>57</v>
      </c>
      <c r="G154" t="s">
        <v>110</v>
      </c>
      <c r="H154" t="s">
        <v>80</v>
      </c>
      <c r="I154">
        <v>6.2816934159455615E-3</v>
      </c>
      <c r="J154" t="s">
        <v>57</v>
      </c>
      <c r="L154" t="s">
        <v>130</v>
      </c>
      <c r="M154" t="s">
        <v>80</v>
      </c>
      <c r="N154">
        <v>5.2535103847781836E-3</v>
      </c>
      <c r="O154" t="s">
        <v>57</v>
      </c>
    </row>
    <row r="155" spans="2:15" x14ac:dyDescent="0.45">
      <c r="B155" t="s">
        <v>90</v>
      </c>
      <c r="C155" t="s">
        <v>81</v>
      </c>
      <c r="D155">
        <v>0</v>
      </c>
      <c r="E155" t="s">
        <v>57</v>
      </c>
      <c r="G155" t="s">
        <v>110</v>
      </c>
      <c r="H155" t="s">
        <v>81</v>
      </c>
      <c r="I155">
        <v>6.1812070764862559E-3</v>
      </c>
      <c r="J155" t="s">
        <v>57</v>
      </c>
      <c r="L155" t="s">
        <v>130</v>
      </c>
      <c r="M155" t="s">
        <v>81</v>
      </c>
      <c r="N155">
        <v>5.2983120893378473E-3</v>
      </c>
      <c r="O155" t="s">
        <v>57</v>
      </c>
    </row>
    <row r="156" spans="2:15" x14ac:dyDescent="0.45">
      <c r="B156" t="s">
        <v>90</v>
      </c>
      <c r="C156" t="s">
        <v>82</v>
      </c>
      <c r="D156">
        <v>0</v>
      </c>
      <c r="E156" t="s">
        <v>57</v>
      </c>
      <c r="G156" t="s">
        <v>110</v>
      </c>
      <c r="H156" t="s">
        <v>82</v>
      </c>
      <c r="I156">
        <v>1.4238195817261597E-2</v>
      </c>
      <c r="J156" t="s">
        <v>57</v>
      </c>
      <c r="L156" t="s">
        <v>130</v>
      </c>
      <c r="M156" t="s">
        <v>82</v>
      </c>
      <c r="N156">
        <v>1.0368648901282619E-2</v>
      </c>
      <c r="O156" t="s">
        <v>57</v>
      </c>
    </row>
    <row r="157" spans="2:15" x14ac:dyDescent="0.45">
      <c r="B157" t="s">
        <v>90</v>
      </c>
      <c r="C157" t="s">
        <v>83</v>
      </c>
      <c r="D157">
        <v>0</v>
      </c>
      <c r="E157" t="s">
        <v>57</v>
      </c>
      <c r="G157" t="s">
        <v>110</v>
      </c>
      <c r="H157" t="s">
        <v>83</v>
      </c>
      <c r="I157">
        <v>2.876324189478315E-3</v>
      </c>
      <c r="J157" t="s">
        <v>57</v>
      </c>
      <c r="L157" t="s">
        <v>130</v>
      </c>
      <c r="M157" t="s">
        <v>83</v>
      </c>
      <c r="N157">
        <v>2.0052486376886478E-3</v>
      </c>
      <c r="O157" t="s">
        <v>57</v>
      </c>
    </row>
    <row r="158" spans="2:15" x14ac:dyDescent="0.45">
      <c r="B158" t="s">
        <v>90</v>
      </c>
      <c r="C158" t="s">
        <v>84</v>
      </c>
      <c r="D158">
        <v>7.2036871103313077E-3</v>
      </c>
      <c r="E158" t="s">
        <v>57</v>
      </c>
      <c r="G158" t="s">
        <v>110</v>
      </c>
      <c r="H158" t="s">
        <v>84</v>
      </c>
      <c r="I158">
        <v>4.5868699509453319E-2</v>
      </c>
      <c r="J158" t="s">
        <v>57</v>
      </c>
      <c r="L158" t="s">
        <v>130</v>
      </c>
      <c r="M158" t="s">
        <v>84</v>
      </c>
      <c r="N158">
        <v>3.4009491531663383E-2</v>
      </c>
      <c r="O158" t="s">
        <v>57</v>
      </c>
    </row>
    <row r="159" spans="2:15" x14ac:dyDescent="0.45">
      <c r="B159" t="s">
        <v>90</v>
      </c>
      <c r="C159" t="s">
        <v>85</v>
      </c>
      <c r="D159">
        <v>0</v>
      </c>
      <c r="E159" t="s">
        <v>57</v>
      </c>
      <c r="G159" t="s">
        <v>110</v>
      </c>
      <c r="H159" t="s">
        <v>85</v>
      </c>
      <c r="I159">
        <v>2.8289917021929439E-3</v>
      </c>
      <c r="J159" t="s">
        <v>57</v>
      </c>
      <c r="L159" t="s">
        <v>130</v>
      </c>
      <c r="M159" t="s">
        <v>85</v>
      </c>
      <c r="N159">
        <v>2.1384285042518728E-3</v>
      </c>
      <c r="O159" t="s">
        <v>57</v>
      </c>
    </row>
    <row r="160" spans="2:15" x14ac:dyDescent="0.45">
      <c r="B160" t="s">
        <v>90</v>
      </c>
      <c r="C160" t="s">
        <v>86</v>
      </c>
      <c r="D160">
        <v>0</v>
      </c>
      <c r="E160" t="s">
        <v>57</v>
      </c>
      <c r="G160" t="s">
        <v>110</v>
      </c>
      <c r="H160" t="s">
        <v>86</v>
      </c>
      <c r="I160">
        <v>2.8207005847873503E-3</v>
      </c>
      <c r="J160" t="s">
        <v>57</v>
      </c>
      <c r="L160" t="s">
        <v>130</v>
      </c>
      <c r="M160" t="s">
        <v>86</v>
      </c>
      <c r="N160">
        <v>2.0771002532110404E-3</v>
      </c>
      <c r="O160" t="s">
        <v>57</v>
      </c>
    </row>
    <row r="161" spans="2:15" x14ac:dyDescent="0.45">
      <c r="B161" t="s">
        <v>91</v>
      </c>
      <c r="C161" t="s">
        <v>56</v>
      </c>
      <c r="D161">
        <v>0</v>
      </c>
      <c r="E161" t="s">
        <v>57</v>
      </c>
      <c r="G161" t="s">
        <v>111</v>
      </c>
      <c r="H161" t="s">
        <v>56</v>
      </c>
      <c r="I161">
        <v>2.1261394904800612E-2</v>
      </c>
      <c r="J161" t="s">
        <v>57</v>
      </c>
      <c r="L161" t="s">
        <v>131</v>
      </c>
      <c r="M161" t="s">
        <v>56</v>
      </c>
      <c r="N161">
        <v>1.9909117320266765E-2</v>
      </c>
      <c r="O161" t="s">
        <v>57</v>
      </c>
    </row>
    <row r="162" spans="2:15" x14ac:dyDescent="0.45">
      <c r="B162" t="s">
        <v>91</v>
      </c>
      <c r="C162" t="s">
        <v>58</v>
      </c>
      <c r="D162">
        <v>0</v>
      </c>
      <c r="E162" t="s">
        <v>57</v>
      </c>
      <c r="G162" t="s">
        <v>111</v>
      </c>
      <c r="H162" t="s">
        <v>58</v>
      </c>
      <c r="I162">
        <v>4.3103802650088126E-3</v>
      </c>
      <c r="J162" t="s">
        <v>57</v>
      </c>
      <c r="L162" t="s">
        <v>131</v>
      </c>
      <c r="M162" t="s">
        <v>58</v>
      </c>
      <c r="N162">
        <v>3.9657964915649057E-3</v>
      </c>
      <c r="O162" t="s">
        <v>57</v>
      </c>
    </row>
    <row r="163" spans="2:15" x14ac:dyDescent="0.45">
      <c r="B163" t="s">
        <v>91</v>
      </c>
      <c r="C163" t="s">
        <v>59</v>
      </c>
      <c r="D163">
        <v>1.8461436457889387E-2</v>
      </c>
      <c r="E163" t="s">
        <v>57</v>
      </c>
      <c r="G163" t="s">
        <v>111</v>
      </c>
      <c r="H163" t="s">
        <v>59</v>
      </c>
      <c r="I163">
        <v>7.2352138777288036E-2</v>
      </c>
      <c r="J163" t="s">
        <v>57</v>
      </c>
      <c r="L163" t="s">
        <v>131</v>
      </c>
      <c r="M163" t="s">
        <v>59</v>
      </c>
      <c r="N163">
        <v>6.8650829128451718E-2</v>
      </c>
      <c r="O163" t="s">
        <v>57</v>
      </c>
    </row>
    <row r="164" spans="2:15" x14ac:dyDescent="0.45">
      <c r="B164" t="s">
        <v>91</v>
      </c>
      <c r="C164" t="s">
        <v>60</v>
      </c>
      <c r="D164">
        <v>0</v>
      </c>
      <c r="E164" t="s">
        <v>57</v>
      </c>
      <c r="G164" t="s">
        <v>111</v>
      </c>
      <c r="H164" t="s">
        <v>60</v>
      </c>
      <c r="I164">
        <v>4.4636427894583532E-3</v>
      </c>
      <c r="J164" t="s">
        <v>57</v>
      </c>
      <c r="L164" t="s">
        <v>131</v>
      </c>
      <c r="M164" t="s">
        <v>60</v>
      </c>
      <c r="N164">
        <v>4.3770132848121859E-3</v>
      </c>
      <c r="O164" t="s">
        <v>57</v>
      </c>
    </row>
    <row r="165" spans="2:15" x14ac:dyDescent="0.45">
      <c r="B165" t="s">
        <v>91</v>
      </c>
      <c r="C165" t="s">
        <v>61</v>
      </c>
      <c r="D165">
        <v>0</v>
      </c>
      <c r="E165" t="s">
        <v>57</v>
      </c>
      <c r="G165" t="s">
        <v>111</v>
      </c>
      <c r="H165" t="s">
        <v>61</v>
      </c>
      <c r="I165">
        <v>4.1653250791430499E-3</v>
      </c>
      <c r="J165" t="s">
        <v>57</v>
      </c>
      <c r="L165" t="s">
        <v>131</v>
      </c>
      <c r="M165" t="s">
        <v>61</v>
      </c>
      <c r="N165">
        <v>4.3186763125475681E-3</v>
      </c>
      <c r="O165" t="s">
        <v>57</v>
      </c>
    </row>
    <row r="166" spans="2:15" x14ac:dyDescent="0.45">
      <c r="B166" t="s">
        <v>91</v>
      </c>
      <c r="C166" t="s">
        <v>62</v>
      </c>
      <c r="D166">
        <v>0</v>
      </c>
      <c r="E166" t="s">
        <v>57</v>
      </c>
      <c r="G166" t="s">
        <v>111</v>
      </c>
      <c r="H166" t="s">
        <v>62</v>
      </c>
      <c r="I166">
        <v>3.4717680025434627E-2</v>
      </c>
      <c r="J166" t="s">
        <v>57</v>
      </c>
      <c r="L166" t="s">
        <v>131</v>
      </c>
      <c r="M166" t="s">
        <v>62</v>
      </c>
      <c r="N166">
        <v>2.6930234678847958E-2</v>
      </c>
      <c r="O166" t="s">
        <v>57</v>
      </c>
    </row>
    <row r="167" spans="2:15" x14ac:dyDescent="0.45">
      <c r="B167" t="s">
        <v>91</v>
      </c>
      <c r="C167" t="s">
        <v>63</v>
      </c>
      <c r="D167">
        <v>0</v>
      </c>
      <c r="E167" t="s">
        <v>57</v>
      </c>
      <c r="G167" t="s">
        <v>111</v>
      </c>
      <c r="H167" t="s">
        <v>63</v>
      </c>
      <c r="I167">
        <v>6.8909715624534944E-3</v>
      </c>
      <c r="J167" t="s">
        <v>57</v>
      </c>
      <c r="L167" t="s">
        <v>131</v>
      </c>
      <c r="M167" t="s">
        <v>63</v>
      </c>
      <c r="N167">
        <v>5.2931988401087515E-3</v>
      </c>
      <c r="O167" t="s">
        <v>57</v>
      </c>
    </row>
    <row r="168" spans="2:15" x14ac:dyDescent="0.45">
      <c r="B168" t="s">
        <v>91</v>
      </c>
      <c r="C168" t="s">
        <v>64</v>
      </c>
      <c r="D168">
        <v>9.6359281377578446E-2</v>
      </c>
      <c r="E168" t="s">
        <v>57</v>
      </c>
      <c r="G168" t="s">
        <v>111</v>
      </c>
      <c r="H168" t="s">
        <v>64</v>
      </c>
      <c r="I168">
        <v>9.9257167892831608E-2</v>
      </c>
      <c r="J168" t="s">
        <v>57</v>
      </c>
      <c r="L168" t="s">
        <v>131</v>
      </c>
      <c r="M168" t="s">
        <v>64</v>
      </c>
      <c r="N168">
        <v>8.8573592718420038E-2</v>
      </c>
      <c r="O168" t="s">
        <v>57</v>
      </c>
    </row>
    <row r="169" spans="2:15" x14ac:dyDescent="0.45">
      <c r="B169" t="s">
        <v>91</v>
      </c>
      <c r="C169" t="s">
        <v>65</v>
      </c>
      <c r="D169">
        <v>0</v>
      </c>
      <c r="E169" t="s">
        <v>57</v>
      </c>
      <c r="G169" t="s">
        <v>111</v>
      </c>
      <c r="H169" t="s">
        <v>65</v>
      </c>
      <c r="I169">
        <v>7.2086391127634429E-3</v>
      </c>
      <c r="J169" t="s">
        <v>57</v>
      </c>
      <c r="L169" t="s">
        <v>131</v>
      </c>
      <c r="M169" t="s">
        <v>65</v>
      </c>
      <c r="N169">
        <v>5.778024010756457E-3</v>
      </c>
      <c r="O169" t="s">
        <v>57</v>
      </c>
    </row>
    <row r="170" spans="2:15" x14ac:dyDescent="0.45">
      <c r="B170" t="s">
        <v>91</v>
      </c>
      <c r="C170" t="s">
        <v>66</v>
      </c>
      <c r="D170">
        <v>0</v>
      </c>
      <c r="E170" t="s">
        <v>57</v>
      </c>
      <c r="G170" t="s">
        <v>111</v>
      </c>
      <c r="H170" t="s">
        <v>66</v>
      </c>
      <c r="I170">
        <v>6.6394221702350134E-3</v>
      </c>
      <c r="J170" t="s">
        <v>57</v>
      </c>
      <c r="L170" t="s">
        <v>131</v>
      </c>
      <c r="M170" t="s">
        <v>66</v>
      </c>
      <c r="N170">
        <v>5.5653408867018276E-3</v>
      </c>
      <c r="O170" t="s">
        <v>57</v>
      </c>
    </row>
    <row r="171" spans="2:15" x14ac:dyDescent="0.45">
      <c r="B171" t="s">
        <v>91</v>
      </c>
      <c r="C171" t="s">
        <v>67</v>
      </c>
      <c r="D171">
        <v>1.2600442190480135E-3</v>
      </c>
      <c r="E171" t="s">
        <v>57</v>
      </c>
      <c r="G171" t="s">
        <v>111</v>
      </c>
      <c r="H171" t="s">
        <v>67</v>
      </c>
      <c r="I171">
        <v>7.8306406395013392E-2</v>
      </c>
      <c r="J171" t="s">
        <v>57</v>
      </c>
      <c r="L171" t="s">
        <v>131</v>
      </c>
      <c r="M171" t="s">
        <v>67</v>
      </c>
      <c r="N171">
        <v>8.3999154831366357E-2</v>
      </c>
      <c r="O171" t="s">
        <v>57</v>
      </c>
    </row>
    <row r="172" spans="2:15" x14ac:dyDescent="0.45">
      <c r="B172" t="s">
        <v>91</v>
      </c>
      <c r="C172" t="s">
        <v>68</v>
      </c>
      <c r="D172">
        <v>1.0226740308727979E-2</v>
      </c>
      <c r="E172" t="s">
        <v>57</v>
      </c>
      <c r="G172" t="s">
        <v>111</v>
      </c>
      <c r="H172" t="s">
        <v>68</v>
      </c>
      <c r="I172">
        <v>1.5358518094206042E-2</v>
      </c>
      <c r="J172" t="s">
        <v>57</v>
      </c>
      <c r="L172" t="s">
        <v>131</v>
      </c>
      <c r="M172" t="s">
        <v>68</v>
      </c>
      <c r="N172">
        <v>1.6324252050513213E-2</v>
      </c>
      <c r="O172" t="s">
        <v>57</v>
      </c>
    </row>
    <row r="173" spans="2:15" x14ac:dyDescent="0.45">
      <c r="B173" t="s">
        <v>91</v>
      </c>
      <c r="C173" t="s">
        <v>69</v>
      </c>
      <c r="D173">
        <v>0.71925557901185977</v>
      </c>
      <c r="E173" t="s">
        <v>57</v>
      </c>
      <c r="G173" t="s">
        <v>111</v>
      </c>
      <c r="H173" t="s">
        <v>69</v>
      </c>
      <c r="I173">
        <v>0.21165149714660189</v>
      </c>
      <c r="J173" t="s">
        <v>57</v>
      </c>
      <c r="L173" t="s">
        <v>131</v>
      </c>
      <c r="M173" t="s">
        <v>69</v>
      </c>
      <c r="N173">
        <v>0.25235926928136798</v>
      </c>
      <c r="O173" t="s">
        <v>57</v>
      </c>
    </row>
    <row r="174" spans="2:15" x14ac:dyDescent="0.45">
      <c r="B174" t="s">
        <v>91</v>
      </c>
      <c r="C174" t="s">
        <v>70</v>
      </c>
      <c r="D174">
        <v>0</v>
      </c>
      <c r="E174" t="s">
        <v>57</v>
      </c>
      <c r="G174" t="s">
        <v>111</v>
      </c>
      <c r="H174" t="s">
        <v>70</v>
      </c>
      <c r="I174">
        <v>1.7062070618717638E-2</v>
      </c>
      <c r="J174" t="s">
        <v>57</v>
      </c>
      <c r="L174" t="s">
        <v>131</v>
      </c>
      <c r="M174" t="s">
        <v>70</v>
      </c>
      <c r="N174">
        <v>1.6511960267933879E-2</v>
      </c>
      <c r="O174" t="s">
        <v>57</v>
      </c>
    </row>
    <row r="175" spans="2:15" x14ac:dyDescent="0.45">
      <c r="B175" t="s">
        <v>91</v>
      </c>
      <c r="C175" t="s">
        <v>71</v>
      </c>
      <c r="D175">
        <v>0</v>
      </c>
      <c r="E175" t="s">
        <v>57</v>
      </c>
      <c r="G175" t="s">
        <v>111</v>
      </c>
      <c r="H175" t="s">
        <v>71</v>
      </c>
      <c r="I175">
        <v>1.716815952461696E-2</v>
      </c>
      <c r="J175" t="s">
        <v>57</v>
      </c>
      <c r="L175" t="s">
        <v>131</v>
      </c>
      <c r="M175" t="s">
        <v>71</v>
      </c>
      <c r="N175">
        <v>1.7004683762252979E-2</v>
      </c>
      <c r="O175" t="s">
        <v>57</v>
      </c>
    </row>
    <row r="176" spans="2:15" x14ac:dyDescent="0.45">
      <c r="B176" t="s">
        <v>91</v>
      </c>
      <c r="C176" t="s">
        <v>72</v>
      </c>
      <c r="D176">
        <v>0</v>
      </c>
      <c r="E176" t="s">
        <v>57</v>
      </c>
      <c r="G176" t="s">
        <v>111</v>
      </c>
      <c r="H176" t="s">
        <v>72</v>
      </c>
      <c r="I176">
        <v>4.0140312957001517E-2</v>
      </c>
      <c r="J176" t="s">
        <v>57</v>
      </c>
      <c r="L176" t="s">
        <v>131</v>
      </c>
      <c r="M176" t="s">
        <v>72</v>
      </c>
      <c r="N176">
        <v>3.9039433476294488E-2</v>
      </c>
      <c r="O176" t="s">
        <v>57</v>
      </c>
    </row>
    <row r="177" spans="2:15" x14ac:dyDescent="0.45">
      <c r="B177" t="s">
        <v>91</v>
      </c>
      <c r="C177" t="s">
        <v>73</v>
      </c>
      <c r="D177">
        <v>0</v>
      </c>
      <c r="E177" t="s">
        <v>57</v>
      </c>
      <c r="G177" t="s">
        <v>111</v>
      </c>
      <c r="H177" t="s">
        <v>73</v>
      </c>
      <c r="I177">
        <v>7.6783127820699276E-3</v>
      </c>
      <c r="J177" t="s">
        <v>57</v>
      </c>
      <c r="L177" t="s">
        <v>131</v>
      </c>
      <c r="M177" t="s">
        <v>73</v>
      </c>
      <c r="N177">
        <v>7.6524079234638973E-3</v>
      </c>
      <c r="O177" t="s">
        <v>57</v>
      </c>
    </row>
    <row r="178" spans="2:15" x14ac:dyDescent="0.45">
      <c r="B178" t="s">
        <v>91</v>
      </c>
      <c r="C178" t="s">
        <v>74</v>
      </c>
      <c r="D178">
        <v>0.13290736690130422</v>
      </c>
      <c r="E178" t="s">
        <v>57</v>
      </c>
      <c r="G178" t="s">
        <v>111</v>
      </c>
      <c r="H178" t="s">
        <v>74</v>
      </c>
      <c r="I178">
        <v>0.12453385262902611</v>
      </c>
      <c r="J178" t="s">
        <v>57</v>
      </c>
      <c r="L178" t="s">
        <v>131</v>
      </c>
      <c r="M178" t="s">
        <v>74</v>
      </c>
      <c r="N178">
        <v>0.13322900256983886</v>
      </c>
      <c r="O178" t="s">
        <v>57</v>
      </c>
    </row>
    <row r="179" spans="2:15" x14ac:dyDescent="0.45">
      <c r="B179" t="s">
        <v>91</v>
      </c>
      <c r="C179" t="s">
        <v>75</v>
      </c>
      <c r="D179">
        <v>0</v>
      </c>
      <c r="E179" t="s">
        <v>57</v>
      </c>
      <c r="G179" t="s">
        <v>111</v>
      </c>
      <c r="H179" t="s">
        <v>75</v>
      </c>
      <c r="I179">
        <v>9.5676927166521031E-3</v>
      </c>
      <c r="J179" t="s">
        <v>57</v>
      </c>
      <c r="L179" t="s">
        <v>131</v>
      </c>
      <c r="M179" t="s">
        <v>75</v>
      </c>
      <c r="N179">
        <v>8.6800948313491052E-3</v>
      </c>
      <c r="O179" t="s">
        <v>57</v>
      </c>
    </row>
    <row r="180" spans="2:15" x14ac:dyDescent="0.45">
      <c r="B180" t="s">
        <v>91</v>
      </c>
      <c r="C180" t="s">
        <v>76</v>
      </c>
      <c r="D180">
        <v>0</v>
      </c>
      <c r="E180" t="s">
        <v>57</v>
      </c>
      <c r="G180" t="s">
        <v>111</v>
      </c>
      <c r="H180" t="s">
        <v>76</v>
      </c>
      <c r="I180">
        <v>9.4667720320711635E-3</v>
      </c>
      <c r="J180" t="s">
        <v>57</v>
      </c>
      <c r="L180" t="s">
        <v>131</v>
      </c>
      <c r="M180" t="s">
        <v>76</v>
      </c>
      <c r="N180">
        <v>8.8277054718400409E-3</v>
      </c>
      <c r="O180" t="s">
        <v>57</v>
      </c>
    </row>
    <row r="181" spans="2:15" x14ac:dyDescent="0.45">
      <c r="B181" t="s">
        <v>91</v>
      </c>
      <c r="C181" t="s">
        <v>77</v>
      </c>
      <c r="D181">
        <v>0</v>
      </c>
      <c r="E181" t="s">
        <v>57</v>
      </c>
      <c r="G181" t="s">
        <v>111</v>
      </c>
      <c r="H181" t="s">
        <v>77</v>
      </c>
      <c r="I181">
        <v>2.8910886738916463E-2</v>
      </c>
      <c r="J181" t="s">
        <v>57</v>
      </c>
      <c r="L181" t="s">
        <v>131</v>
      </c>
      <c r="M181" t="s">
        <v>77</v>
      </c>
      <c r="N181">
        <v>2.8039272891314006E-2</v>
      </c>
      <c r="O181" t="s">
        <v>57</v>
      </c>
    </row>
    <row r="182" spans="2:15" x14ac:dyDescent="0.45">
      <c r="B182" t="s">
        <v>91</v>
      </c>
      <c r="C182" t="s">
        <v>78</v>
      </c>
      <c r="D182">
        <v>0</v>
      </c>
      <c r="E182" t="s">
        <v>57</v>
      </c>
      <c r="G182" t="s">
        <v>111</v>
      </c>
      <c r="H182" t="s">
        <v>78</v>
      </c>
      <c r="I182">
        <v>5.7428446538517804E-3</v>
      </c>
      <c r="J182" t="s">
        <v>57</v>
      </c>
      <c r="L182" t="s">
        <v>131</v>
      </c>
      <c r="M182" t="s">
        <v>78</v>
      </c>
      <c r="N182">
        <v>5.7864599632863143E-3</v>
      </c>
      <c r="O182" t="s">
        <v>57</v>
      </c>
    </row>
    <row r="183" spans="2:15" x14ac:dyDescent="0.45">
      <c r="B183" t="s">
        <v>91</v>
      </c>
      <c r="C183" t="s">
        <v>79</v>
      </c>
      <c r="D183">
        <v>1.5614787535215323E-2</v>
      </c>
      <c r="E183" t="s">
        <v>57</v>
      </c>
      <c r="G183" t="s">
        <v>111</v>
      </c>
      <c r="H183" t="s">
        <v>79</v>
      </c>
      <c r="I183">
        <v>9.3484164667182526E-2</v>
      </c>
      <c r="J183" t="s">
        <v>57</v>
      </c>
      <c r="L183" t="s">
        <v>131</v>
      </c>
      <c r="M183" t="s">
        <v>79</v>
      </c>
      <c r="N183">
        <v>8.7562556667327512E-2</v>
      </c>
      <c r="O183" t="s">
        <v>57</v>
      </c>
    </row>
    <row r="184" spans="2:15" x14ac:dyDescent="0.45">
      <c r="B184" t="s">
        <v>91</v>
      </c>
      <c r="C184" t="s">
        <v>80</v>
      </c>
      <c r="D184">
        <v>0</v>
      </c>
      <c r="E184" t="s">
        <v>57</v>
      </c>
      <c r="G184" t="s">
        <v>111</v>
      </c>
      <c r="H184" t="s">
        <v>80</v>
      </c>
      <c r="I184">
        <v>6.2866634754975411E-3</v>
      </c>
      <c r="J184" t="s">
        <v>57</v>
      </c>
      <c r="L184" t="s">
        <v>131</v>
      </c>
      <c r="M184" t="s">
        <v>80</v>
      </c>
      <c r="N184">
        <v>5.3780978950800189E-3</v>
      </c>
      <c r="O184" t="s">
        <v>57</v>
      </c>
    </row>
    <row r="185" spans="2:15" x14ac:dyDescent="0.45">
      <c r="B185" t="s">
        <v>91</v>
      </c>
      <c r="C185" t="s">
        <v>81</v>
      </c>
      <c r="D185">
        <v>0</v>
      </c>
      <c r="E185" t="s">
        <v>57</v>
      </c>
      <c r="G185" t="s">
        <v>111</v>
      </c>
      <c r="H185" t="s">
        <v>81</v>
      </c>
      <c r="I185">
        <v>6.1062406542659441E-3</v>
      </c>
      <c r="J185" t="s">
        <v>57</v>
      </c>
      <c r="L185" t="s">
        <v>131</v>
      </c>
      <c r="M185" t="s">
        <v>81</v>
      </c>
      <c r="N185">
        <v>5.4026394569434118E-3</v>
      </c>
      <c r="O185" t="s">
        <v>57</v>
      </c>
    </row>
    <row r="186" spans="2:15" x14ac:dyDescent="0.45">
      <c r="B186" t="s">
        <v>91</v>
      </c>
      <c r="C186" t="s">
        <v>82</v>
      </c>
      <c r="D186">
        <v>0</v>
      </c>
      <c r="E186" t="s">
        <v>57</v>
      </c>
      <c r="G186" t="s">
        <v>111</v>
      </c>
      <c r="H186" t="s">
        <v>82</v>
      </c>
      <c r="I186">
        <v>1.4947346572415098E-2</v>
      </c>
      <c r="J186" t="s">
        <v>57</v>
      </c>
      <c r="L186" t="s">
        <v>131</v>
      </c>
      <c r="M186" t="s">
        <v>82</v>
      </c>
      <c r="N186">
        <v>1.0486800669955238E-2</v>
      </c>
      <c r="O186" t="s">
        <v>57</v>
      </c>
    </row>
    <row r="187" spans="2:15" x14ac:dyDescent="0.45">
      <c r="B187" t="s">
        <v>91</v>
      </c>
      <c r="C187" t="s">
        <v>83</v>
      </c>
      <c r="D187">
        <v>0</v>
      </c>
      <c r="E187" t="s">
        <v>57</v>
      </c>
      <c r="G187" t="s">
        <v>111</v>
      </c>
      <c r="H187" t="s">
        <v>83</v>
      </c>
      <c r="I187">
        <v>2.8424033893284986E-3</v>
      </c>
      <c r="J187" t="s">
        <v>57</v>
      </c>
      <c r="L187" t="s">
        <v>131</v>
      </c>
      <c r="M187" t="s">
        <v>83</v>
      </c>
      <c r="N187">
        <v>2.0568933105499106E-3</v>
      </c>
      <c r="O187" t="s">
        <v>57</v>
      </c>
    </row>
    <row r="188" spans="2:15" x14ac:dyDescent="0.45">
      <c r="B188" t="s">
        <v>91</v>
      </c>
      <c r="C188" t="s">
        <v>84</v>
      </c>
      <c r="D188">
        <v>5.9147641883763461E-3</v>
      </c>
      <c r="E188" t="s">
        <v>57</v>
      </c>
      <c r="G188" t="s">
        <v>111</v>
      </c>
      <c r="H188" t="s">
        <v>84</v>
      </c>
      <c r="I188">
        <v>4.3772329942034685E-2</v>
      </c>
      <c r="J188" t="s">
        <v>57</v>
      </c>
      <c r="L188" t="s">
        <v>131</v>
      </c>
      <c r="M188" t="s">
        <v>84</v>
      </c>
      <c r="N188">
        <v>3.4251671915225046E-2</v>
      </c>
      <c r="O188" t="s">
        <v>57</v>
      </c>
    </row>
    <row r="189" spans="2:15" x14ac:dyDescent="0.45">
      <c r="B189" t="s">
        <v>91</v>
      </c>
      <c r="C189" t="s">
        <v>85</v>
      </c>
      <c r="D189">
        <v>0</v>
      </c>
      <c r="E189" t="s">
        <v>57</v>
      </c>
      <c r="G189" t="s">
        <v>111</v>
      </c>
      <c r="H189" t="s">
        <v>85</v>
      </c>
      <c r="I189">
        <v>2.8063636647973683E-3</v>
      </c>
      <c r="J189" t="s">
        <v>57</v>
      </c>
      <c r="L189" t="s">
        <v>131</v>
      </c>
      <c r="M189" t="s">
        <v>85</v>
      </c>
      <c r="N189">
        <v>2.0534356639466261E-3</v>
      </c>
      <c r="O189" t="s">
        <v>57</v>
      </c>
    </row>
    <row r="190" spans="2:15" x14ac:dyDescent="0.45">
      <c r="B190" t="s">
        <v>91</v>
      </c>
      <c r="C190" t="s">
        <v>86</v>
      </c>
      <c r="D190">
        <v>0</v>
      </c>
      <c r="E190" t="s">
        <v>57</v>
      </c>
      <c r="G190" t="s">
        <v>111</v>
      </c>
      <c r="H190" t="s">
        <v>86</v>
      </c>
      <c r="I190">
        <v>2.9003987663164025E-3</v>
      </c>
      <c r="J190" t="s">
        <v>57</v>
      </c>
      <c r="L190" t="s">
        <v>131</v>
      </c>
      <c r="M190" t="s">
        <v>86</v>
      </c>
      <c r="N190">
        <v>1.99238342767105E-3</v>
      </c>
      <c r="O190" t="s">
        <v>57</v>
      </c>
    </row>
    <row r="191" spans="2:15" x14ac:dyDescent="0.45">
      <c r="B191" t="s">
        <v>92</v>
      </c>
      <c r="C191" t="s">
        <v>56</v>
      </c>
      <c r="D191">
        <v>0</v>
      </c>
      <c r="E191" t="s">
        <v>57</v>
      </c>
      <c r="G191" t="s">
        <v>112</v>
      </c>
      <c r="H191" t="s">
        <v>56</v>
      </c>
      <c r="I191">
        <v>2.1289300390402867E-2</v>
      </c>
      <c r="J191" t="s">
        <v>57</v>
      </c>
      <c r="L191" t="s">
        <v>132</v>
      </c>
      <c r="M191" t="s">
        <v>56</v>
      </c>
      <c r="N191">
        <v>1.9820556204722055E-2</v>
      </c>
      <c r="O191" t="s">
        <v>57</v>
      </c>
    </row>
    <row r="192" spans="2:15" x14ac:dyDescent="0.45">
      <c r="B192" t="s">
        <v>92</v>
      </c>
      <c r="C192" t="s">
        <v>58</v>
      </c>
      <c r="D192">
        <v>0</v>
      </c>
      <c r="E192" t="s">
        <v>57</v>
      </c>
      <c r="G192" t="s">
        <v>112</v>
      </c>
      <c r="H192" t="s">
        <v>58</v>
      </c>
      <c r="I192">
        <v>4.4496753366886762E-3</v>
      </c>
      <c r="J192" t="s">
        <v>57</v>
      </c>
      <c r="L192" t="s">
        <v>132</v>
      </c>
      <c r="M192" t="s">
        <v>58</v>
      </c>
      <c r="N192">
        <v>4.1497522907919049E-3</v>
      </c>
      <c r="O192" t="s">
        <v>57</v>
      </c>
    </row>
    <row r="193" spans="2:15" x14ac:dyDescent="0.45">
      <c r="B193" t="s">
        <v>92</v>
      </c>
      <c r="C193" t="s">
        <v>59</v>
      </c>
      <c r="D193">
        <v>1.839999530949965E-2</v>
      </c>
      <c r="E193" t="s">
        <v>57</v>
      </c>
      <c r="G193" t="s">
        <v>112</v>
      </c>
      <c r="H193" t="s">
        <v>59</v>
      </c>
      <c r="I193">
        <v>7.2950700135850283E-2</v>
      </c>
      <c r="J193" t="s">
        <v>57</v>
      </c>
      <c r="L193" t="s">
        <v>132</v>
      </c>
      <c r="M193" t="s">
        <v>59</v>
      </c>
      <c r="N193">
        <v>7.0230978504286404E-2</v>
      </c>
      <c r="O193" t="s">
        <v>57</v>
      </c>
    </row>
    <row r="194" spans="2:15" x14ac:dyDescent="0.45">
      <c r="B194" t="s">
        <v>92</v>
      </c>
      <c r="C194" t="s">
        <v>60</v>
      </c>
      <c r="D194">
        <v>0</v>
      </c>
      <c r="E194" t="s">
        <v>57</v>
      </c>
      <c r="G194" t="s">
        <v>112</v>
      </c>
      <c r="H194" t="s">
        <v>60</v>
      </c>
      <c r="I194">
        <v>4.4886348943091172E-3</v>
      </c>
      <c r="J194" t="s">
        <v>57</v>
      </c>
      <c r="L194" t="s">
        <v>132</v>
      </c>
      <c r="M194" t="s">
        <v>60</v>
      </c>
      <c r="N194">
        <v>4.3006025731474424E-3</v>
      </c>
      <c r="O194" t="s">
        <v>57</v>
      </c>
    </row>
    <row r="195" spans="2:15" x14ac:dyDescent="0.45">
      <c r="B195" t="s">
        <v>92</v>
      </c>
      <c r="C195" t="s">
        <v>61</v>
      </c>
      <c r="D195">
        <v>0</v>
      </c>
      <c r="E195" t="s">
        <v>57</v>
      </c>
      <c r="G195" t="s">
        <v>112</v>
      </c>
      <c r="H195" t="s">
        <v>61</v>
      </c>
      <c r="I195">
        <v>4.2434567110376858E-3</v>
      </c>
      <c r="J195" t="s">
        <v>57</v>
      </c>
      <c r="L195" t="s">
        <v>132</v>
      </c>
      <c r="M195" t="s">
        <v>61</v>
      </c>
      <c r="N195">
        <v>3.8870163353067312E-3</v>
      </c>
      <c r="O195" t="s">
        <v>57</v>
      </c>
    </row>
    <row r="196" spans="2:15" x14ac:dyDescent="0.45">
      <c r="B196" t="s">
        <v>92</v>
      </c>
      <c r="C196" t="s">
        <v>62</v>
      </c>
      <c r="D196">
        <v>0</v>
      </c>
      <c r="E196" t="s">
        <v>57</v>
      </c>
      <c r="G196" t="s">
        <v>112</v>
      </c>
      <c r="H196" t="s">
        <v>62</v>
      </c>
      <c r="I196">
        <v>3.7417752951189404E-2</v>
      </c>
      <c r="J196" t="s">
        <v>57</v>
      </c>
      <c r="L196" t="s">
        <v>132</v>
      </c>
      <c r="M196" t="s">
        <v>62</v>
      </c>
      <c r="N196">
        <v>2.6945993338375017E-2</v>
      </c>
      <c r="O196" t="s">
        <v>57</v>
      </c>
    </row>
    <row r="197" spans="2:15" x14ac:dyDescent="0.45">
      <c r="B197" t="s">
        <v>92</v>
      </c>
      <c r="C197" t="s">
        <v>63</v>
      </c>
      <c r="D197">
        <v>0</v>
      </c>
      <c r="E197" t="s">
        <v>57</v>
      </c>
      <c r="G197" t="s">
        <v>112</v>
      </c>
      <c r="H197" t="s">
        <v>63</v>
      </c>
      <c r="I197">
        <v>7.4832811457272866E-3</v>
      </c>
      <c r="J197" t="s">
        <v>57</v>
      </c>
      <c r="L197" t="s">
        <v>132</v>
      </c>
      <c r="M197" t="s">
        <v>63</v>
      </c>
      <c r="N197">
        <v>5.1473381104925366E-3</v>
      </c>
      <c r="O197" t="s">
        <v>57</v>
      </c>
    </row>
    <row r="198" spans="2:15" x14ac:dyDescent="0.45">
      <c r="B198" t="s">
        <v>92</v>
      </c>
      <c r="C198" t="s">
        <v>64</v>
      </c>
      <c r="D198">
        <v>9.7206536725735329E-2</v>
      </c>
      <c r="E198" t="s">
        <v>57</v>
      </c>
      <c r="G198" t="s">
        <v>112</v>
      </c>
      <c r="H198" t="s">
        <v>64</v>
      </c>
      <c r="I198">
        <v>0.10513964792207381</v>
      </c>
      <c r="J198" t="s">
        <v>57</v>
      </c>
      <c r="L198" t="s">
        <v>132</v>
      </c>
      <c r="M198" t="s">
        <v>64</v>
      </c>
      <c r="N198">
        <v>9.2646540602774871E-2</v>
      </c>
      <c r="O198" t="s">
        <v>57</v>
      </c>
    </row>
    <row r="199" spans="2:15" x14ac:dyDescent="0.45">
      <c r="B199" t="s">
        <v>92</v>
      </c>
      <c r="C199" t="s">
        <v>65</v>
      </c>
      <c r="D199">
        <v>0</v>
      </c>
      <c r="E199" t="s">
        <v>57</v>
      </c>
      <c r="G199" t="s">
        <v>112</v>
      </c>
      <c r="H199" t="s">
        <v>65</v>
      </c>
      <c r="I199">
        <v>7.4688835842787581E-3</v>
      </c>
      <c r="J199" t="s">
        <v>57</v>
      </c>
      <c r="L199" t="s">
        <v>132</v>
      </c>
      <c r="M199" t="s">
        <v>65</v>
      </c>
      <c r="N199">
        <v>5.8567767681994305E-3</v>
      </c>
      <c r="O199" t="s">
        <v>57</v>
      </c>
    </row>
    <row r="200" spans="2:15" x14ac:dyDescent="0.45">
      <c r="B200" t="s">
        <v>92</v>
      </c>
      <c r="C200" t="s">
        <v>66</v>
      </c>
      <c r="D200">
        <v>0</v>
      </c>
      <c r="E200" t="s">
        <v>57</v>
      </c>
      <c r="G200" t="s">
        <v>112</v>
      </c>
      <c r="H200" t="s">
        <v>66</v>
      </c>
      <c r="I200">
        <v>7.2140318126436747E-3</v>
      </c>
      <c r="J200" t="s">
        <v>57</v>
      </c>
      <c r="L200" t="s">
        <v>132</v>
      </c>
      <c r="M200" t="s">
        <v>66</v>
      </c>
      <c r="N200">
        <v>5.574201904269634E-3</v>
      </c>
      <c r="O200" t="s">
        <v>57</v>
      </c>
    </row>
    <row r="201" spans="2:15" x14ac:dyDescent="0.45">
      <c r="B201" t="s">
        <v>92</v>
      </c>
      <c r="C201" t="s">
        <v>67</v>
      </c>
      <c r="D201">
        <v>1.9218976728926336E-6</v>
      </c>
      <c r="E201" t="s">
        <v>57</v>
      </c>
      <c r="G201" t="s">
        <v>112</v>
      </c>
      <c r="H201" t="s">
        <v>67</v>
      </c>
      <c r="I201">
        <v>7.6539302304389364E-2</v>
      </c>
      <c r="J201" t="s">
        <v>57</v>
      </c>
      <c r="L201" t="s">
        <v>132</v>
      </c>
      <c r="M201" t="s">
        <v>67</v>
      </c>
      <c r="N201">
        <v>7.7106069575598901E-2</v>
      </c>
      <c r="O201" t="s">
        <v>57</v>
      </c>
    </row>
    <row r="202" spans="2:15" x14ac:dyDescent="0.45">
      <c r="B202" t="s">
        <v>92</v>
      </c>
      <c r="C202" t="s">
        <v>68</v>
      </c>
      <c r="D202">
        <v>7.7979929797949189E-3</v>
      </c>
      <c r="E202" t="s">
        <v>57</v>
      </c>
      <c r="G202" t="s">
        <v>112</v>
      </c>
      <c r="H202" t="s">
        <v>68</v>
      </c>
      <c r="I202">
        <v>1.406308936279861E-2</v>
      </c>
      <c r="J202" t="s">
        <v>57</v>
      </c>
      <c r="L202" t="s">
        <v>132</v>
      </c>
      <c r="M202" t="s">
        <v>68</v>
      </c>
      <c r="N202">
        <v>1.5163137163868787E-2</v>
      </c>
      <c r="O202" t="s">
        <v>57</v>
      </c>
    </row>
    <row r="203" spans="2:15" x14ac:dyDescent="0.45">
      <c r="B203" t="s">
        <v>92</v>
      </c>
      <c r="C203" t="s">
        <v>69</v>
      </c>
      <c r="D203">
        <v>0.71664456368791496</v>
      </c>
      <c r="E203" t="s">
        <v>57</v>
      </c>
      <c r="G203" t="s">
        <v>112</v>
      </c>
      <c r="H203" t="s">
        <v>69</v>
      </c>
      <c r="I203">
        <v>0.21406841873527199</v>
      </c>
      <c r="J203" t="s">
        <v>57</v>
      </c>
      <c r="L203" t="s">
        <v>132</v>
      </c>
      <c r="M203" t="s">
        <v>69</v>
      </c>
      <c r="N203">
        <v>0.23543560612549636</v>
      </c>
      <c r="O203" t="s">
        <v>57</v>
      </c>
    </row>
    <row r="204" spans="2:15" x14ac:dyDescent="0.45">
      <c r="B204" t="s">
        <v>92</v>
      </c>
      <c r="C204" t="s">
        <v>70</v>
      </c>
      <c r="D204">
        <v>0</v>
      </c>
      <c r="E204" t="s">
        <v>57</v>
      </c>
      <c r="G204" t="s">
        <v>112</v>
      </c>
      <c r="H204" t="s">
        <v>70</v>
      </c>
      <c r="I204">
        <v>1.6410280109683862E-2</v>
      </c>
      <c r="J204" t="s">
        <v>57</v>
      </c>
      <c r="L204" t="s">
        <v>132</v>
      </c>
      <c r="M204" t="s">
        <v>70</v>
      </c>
      <c r="N204">
        <v>1.5735355107423479E-2</v>
      </c>
      <c r="O204" t="s">
        <v>57</v>
      </c>
    </row>
    <row r="205" spans="2:15" x14ac:dyDescent="0.45">
      <c r="B205" t="s">
        <v>92</v>
      </c>
      <c r="C205" t="s">
        <v>71</v>
      </c>
      <c r="D205">
        <v>0</v>
      </c>
      <c r="E205" t="s">
        <v>57</v>
      </c>
      <c r="G205" t="s">
        <v>112</v>
      </c>
      <c r="H205" t="s">
        <v>71</v>
      </c>
      <c r="I205">
        <v>1.6833291189066121E-2</v>
      </c>
      <c r="J205" t="s">
        <v>57</v>
      </c>
      <c r="L205" t="s">
        <v>132</v>
      </c>
      <c r="M205" t="s">
        <v>71</v>
      </c>
      <c r="N205">
        <v>1.6453746140399662E-2</v>
      </c>
      <c r="O205" t="s">
        <v>57</v>
      </c>
    </row>
    <row r="206" spans="2:15" x14ac:dyDescent="0.45">
      <c r="B206" t="s">
        <v>92</v>
      </c>
      <c r="C206" t="s">
        <v>72</v>
      </c>
      <c r="D206">
        <v>0</v>
      </c>
      <c r="E206" t="s">
        <v>57</v>
      </c>
      <c r="G206" t="s">
        <v>112</v>
      </c>
      <c r="H206" t="s">
        <v>72</v>
      </c>
      <c r="I206">
        <v>4.0422582100559386E-2</v>
      </c>
      <c r="J206" t="s">
        <v>57</v>
      </c>
      <c r="L206" t="s">
        <v>132</v>
      </c>
      <c r="M206" t="s">
        <v>72</v>
      </c>
      <c r="N206">
        <v>4.143448915759531E-2</v>
      </c>
      <c r="O206" t="s">
        <v>57</v>
      </c>
    </row>
    <row r="207" spans="2:15" x14ac:dyDescent="0.45">
      <c r="B207" t="s">
        <v>92</v>
      </c>
      <c r="C207" t="s">
        <v>73</v>
      </c>
      <c r="D207">
        <v>0</v>
      </c>
      <c r="E207" t="s">
        <v>57</v>
      </c>
      <c r="G207" t="s">
        <v>112</v>
      </c>
      <c r="H207" t="s">
        <v>73</v>
      </c>
      <c r="I207">
        <v>7.2032521396150186E-3</v>
      </c>
      <c r="J207" t="s">
        <v>57</v>
      </c>
      <c r="L207" t="s">
        <v>132</v>
      </c>
      <c r="M207" t="s">
        <v>73</v>
      </c>
      <c r="N207">
        <v>7.9250110831644155E-3</v>
      </c>
      <c r="O207" t="s">
        <v>57</v>
      </c>
    </row>
    <row r="208" spans="2:15" x14ac:dyDescent="0.45">
      <c r="B208" t="s">
        <v>92</v>
      </c>
      <c r="C208" t="s">
        <v>74</v>
      </c>
      <c r="D208">
        <v>0.13891483046872402</v>
      </c>
      <c r="E208" t="s">
        <v>57</v>
      </c>
      <c r="G208" t="s">
        <v>112</v>
      </c>
      <c r="H208" t="s">
        <v>74</v>
      </c>
      <c r="I208">
        <v>0.11459145197559477</v>
      </c>
      <c r="J208" t="s">
        <v>57</v>
      </c>
      <c r="L208" t="s">
        <v>132</v>
      </c>
      <c r="M208" t="s">
        <v>74</v>
      </c>
      <c r="N208">
        <v>0.14292106351909642</v>
      </c>
      <c r="O208" t="s">
        <v>57</v>
      </c>
    </row>
    <row r="209" spans="2:15" x14ac:dyDescent="0.45">
      <c r="B209" t="s">
        <v>92</v>
      </c>
      <c r="C209" t="s">
        <v>75</v>
      </c>
      <c r="D209">
        <v>0</v>
      </c>
      <c r="E209" t="s">
        <v>57</v>
      </c>
      <c r="G209" t="s">
        <v>112</v>
      </c>
      <c r="H209" t="s">
        <v>75</v>
      </c>
      <c r="I209">
        <v>8.8051996204636697E-3</v>
      </c>
      <c r="J209" t="s">
        <v>57</v>
      </c>
      <c r="L209" t="s">
        <v>132</v>
      </c>
      <c r="M209" t="s">
        <v>75</v>
      </c>
      <c r="N209">
        <v>9.876557939246005E-3</v>
      </c>
      <c r="O209" t="s">
        <v>57</v>
      </c>
    </row>
    <row r="210" spans="2:15" x14ac:dyDescent="0.45">
      <c r="B210" t="s">
        <v>92</v>
      </c>
      <c r="C210" t="s">
        <v>76</v>
      </c>
      <c r="D210">
        <v>0</v>
      </c>
      <c r="E210" t="s">
        <v>57</v>
      </c>
      <c r="G210" t="s">
        <v>112</v>
      </c>
      <c r="H210" t="s">
        <v>76</v>
      </c>
      <c r="I210">
        <v>9.2224007664935877E-3</v>
      </c>
      <c r="J210" t="s">
        <v>57</v>
      </c>
      <c r="L210" t="s">
        <v>132</v>
      </c>
      <c r="M210" t="s">
        <v>76</v>
      </c>
      <c r="N210">
        <v>9.608059047754398E-3</v>
      </c>
      <c r="O210" t="s">
        <v>57</v>
      </c>
    </row>
    <row r="211" spans="2:15" x14ac:dyDescent="0.45">
      <c r="B211" t="s">
        <v>92</v>
      </c>
      <c r="C211" t="s">
        <v>77</v>
      </c>
      <c r="D211">
        <v>0</v>
      </c>
      <c r="E211" t="s">
        <v>57</v>
      </c>
      <c r="G211" t="s">
        <v>112</v>
      </c>
      <c r="H211" t="s">
        <v>77</v>
      </c>
      <c r="I211">
        <v>2.9874107906454707E-2</v>
      </c>
      <c r="J211" t="s">
        <v>57</v>
      </c>
      <c r="L211" t="s">
        <v>132</v>
      </c>
      <c r="M211" t="s">
        <v>77</v>
      </c>
      <c r="N211">
        <v>2.766320209640535E-2</v>
      </c>
      <c r="O211" t="s">
        <v>57</v>
      </c>
    </row>
    <row r="212" spans="2:15" x14ac:dyDescent="0.45">
      <c r="B212" t="s">
        <v>92</v>
      </c>
      <c r="C212" t="s">
        <v>78</v>
      </c>
      <c r="D212">
        <v>0</v>
      </c>
      <c r="E212" t="s">
        <v>57</v>
      </c>
      <c r="G212" t="s">
        <v>112</v>
      </c>
      <c r="H212" t="s">
        <v>78</v>
      </c>
      <c r="I212">
        <v>6.1052700243183853E-3</v>
      </c>
      <c r="J212" t="s">
        <v>57</v>
      </c>
      <c r="L212" t="s">
        <v>132</v>
      </c>
      <c r="M212" t="s">
        <v>78</v>
      </c>
      <c r="N212">
        <v>5.5689194496860283E-3</v>
      </c>
      <c r="O212" t="s">
        <v>57</v>
      </c>
    </row>
    <row r="213" spans="2:15" x14ac:dyDescent="0.45">
      <c r="B213" t="s">
        <v>92</v>
      </c>
      <c r="C213" t="s">
        <v>79</v>
      </c>
      <c r="D213">
        <v>1.6380819607276675E-2</v>
      </c>
      <c r="E213" t="s">
        <v>57</v>
      </c>
      <c r="G213" t="s">
        <v>112</v>
      </c>
      <c r="H213" t="s">
        <v>79</v>
      </c>
      <c r="I213">
        <v>9.3627867516288682E-2</v>
      </c>
      <c r="J213" t="s">
        <v>57</v>
      </c>
      <c r="L213" t="s">
        <v>132</v>
      </c>
      <c r="M213" t="s">
        <v>79</v>
      </c>
      <c r="N213">
        <v>8.8751730735705678E-2</v>
      </c>
      <c r="O213" t="s">
        <v>57</v>
      </c>
    </row>
    <row r="214" spans="2:15" x14ac:dyDescent="0.45">
      <c r="B214" t="s">
        <v>92</v>
      </c>
      <c r="C214" t="s">
        <v>80</v>
      </c>
      <c r="D214">
        <v>0</v>
      </c>
      <c r="E214" t="s">
        <v>57</v>
      </c>
      <c r="G214" t="s">
        <v>112</v>
      </c>
      <c r="H214" t="s">
        <v>80</v>
      </c>
      <c r="I214">
        <v>6.1197975574209086E-3</v>
      </c>
      <c r="J214" t="s">
        <v>57</v>
      </c>
      <c r="L214" t="s">
        <v>132</v>
      </c>
      <c r="M214" t="s">
        <v>80</v>
      </c>
      <c r="N214">
        <v>5.5880083791541536E-3</v>
      </c>
      <c r="O214" t="s">
        <v>57</v>
      </c>
    </row>
    <row r="215" spans="2:15" x14ac:dyDescent="0.45">
      <c r="B215" t="s">
        <v>92</v>
      </c>
      <c r="C215" t="s">
        <v>81</v>
      </c>
      <c r="D215">
        <v>0</v>
      </c>
      <c r="E215" t="s">
        <v>57</v>
      </c>
      <c r="G215" t="s">
        <v>112</v>
      </c>
      <c r="H215" t="s">
        <v>81</v>
      </c>
      <c r="I215">
        <v>6.0080615412478151E-3</v>
      </c>
      <c r="J215" t="s">
        <v>57</v>
      </c>
      <c r="L215" t="s">
        <v>132</v>
      </c>
      <c r="M215" t="s">
        <v>81</v>
      </c>
      <c r="N215">
        <v>5.5176935337062933E-3</v>
      </c>
      <c r="O215" t="s">
        <v>57</v>
      </c>
    </row>
    <row r="216" spans="2:15" x14ac:dyDescent="0.45">
      <c r="B216" t="s">
        <v>92</v>
      </c>
      <c r="C216" t="s">
        <v>82</v>
      </c>
      <c r="D216">
        <v>0</v>
      </c>
      <c r="E216" t="s">
        <v>57</v>
      </c>
      <c r="G216" t="s">
        <v>112</v>
      </c>
      <c r="H216" t="s">
        <v>82</v>
      </c>
      <c r="I216">
        <v>1.4751641927647493E-2</v>
      </c>
      <c r="J216" t="s">
        <v>57</v>
      </c>
      <c r="L216" t="s">
        <v>132</v>
      </c>
      <c r="M216" t="s">
        <v>82</v>
      </c>
      <c r="N216">
        <v>1.1791996758356158E-2</v>
      </c>
      <c r="O216" t="s">
        <v>57</v>
      </c>
    </row>
    <row r="217" spans="2:15" x14ac:dyDescent="0.45">
      <c r="B217" t="s">
        <v>92</v>
      </c>
      <c r="C217" t="s">
        <v>83</v>
      </c>
      <c r="D217">
        <v>0</v>
      </c>
      <c r="E217" t="s">
        <v>57</v>
      </c>
      <c r="G217" t="s">
        <v>112</v>
      </c>
      <c r="H217" t="s">
        <v>83</v>
      </c>
      <c r="I217">
        <v>2.8739192594062534E-3</v>
      </c>
      <c r="J217" t="s">
        <v>57</v>
      </c>
      <c r="L217" t="s">
        <v>132</v>
      </c>
      <c r="M217" t="s">
        <v>83</v>
      </c>
      <c r="N217">
        <v>2.4274026094759848E-3</v>
      </c>
      <c r="O217" t="s">
        <v>57</v>
      </c>
    </row>
    <row r="218" spans="2:15" x14ac:dyDescent="0.45">
      <c r="B218" t="s">
        <v>92</v>
      </c>
      <c r="C218" t="s">
        <v>84</v>
      </c>
      <c r="D218">
        <v>4.6533393233790347E-3</v>
      </c>
      <c r="E218" t="s">
        <v>57</v>
      </c>
      <c r="G218" t="s">
        <v>112</v>
      </c>
      <c r="H218" t="s">
        <v>84</v>
      </c>
      <c r="I218">
        <v>4.4693811955564489E-2</v>
      </c>
      <c r="J218" t="s">
        <v>57</v>
      </c>
      <c r="L218" t="s">
        <v>132</v>
      </c>
      <c r="M218" t="s">
        <v>84</v>
      </c>
      <c r="N218">
        <v>3.8026385399569228E-2</v>
      </c>
      <c r="O218" t="s">
        <v>57</v>
      </c>
    </row>
    <row r="219" spans="2:15" x14ac:dyDescent="0.45">
      <c r="B219" t="s">
        <v>92</v>
      </c>
      <c r="C219" t="s">
        <v>85</v>
      </c>
      <c r="D219">
        <v>0</v>
      </c>
      <c r="E219" t="s">
        <v>57</v>
      </c>
      <c r="G219" t="s">
        <v>112</v>
      </c>
      <c r="H219" t="s">
        <v>85</v>
      </c>
      <c r="I219">
        <v>2.7890718588244718E-3</v>
      </c>
      <c r="J219" t="s">
        <v>57</v>
      </c>
      <c r="L219" t="s">
        <v>132</v>
      </c>
      <c r="M219" t="s">
        <v>85</v>
      </c>
      <c r="N219">
        <v>2.1939315015894177E-3</v>
      </c>
      <c r="O219" t="s">
        <v>57</v>
      </c>
    </row>
    <row r="220" spans="2:15" x14ac:dyDescent="0.45">
      <c r="B220" t="s">
        <v>92</v>
      </c>
      <c r="C220" t="s">
        <v>86</v>
      </c>
      <c r="D220">
        <v>0</v>
      </c>
      <c r="E220" t="s">
        <v>57</v>
      </c>
      <c r="G220" t="s">
        <v>112</v>
      </c>
      <c r="H220" t="s">
        <v>86</v>
      </c>
      <c r="I220">
        <v>2.8518172646919129E-3</v>
      </c>
      <c r="J220" t="s">
        <v>57</v>
      </c>
      <c r="L220" t="s">
        <v>132</v>
      </c>
      <c r="M220" t="s">
        <v>86</v>
      </c>
      <c r="N220">
        <v>2.2518780443434206E-3</v>
      </c>
      <c r="O220" t="s">
        <v>57</v>
      </c>
    </row>
    <row r="221" spans="2:15" x14ac:dyDescent="0.45">
      <c r="B221" t="s">
        <v>93</v>
      </c>
      <c r="C221" t="s">
        <v>56</v>
      </c>
      <c r="D221">
        <v>0</v>
      </c>
      <c r="E221" t="s">
        <v>57</v>
      </c>
      <c r="G221" t="s">
        <v>113</v>
      </c>
      <c r="H221" t="s">
        <v>56</v>
      </c>
      <c r="I221">
        <v>2.0324508010565637E-2</v>
      </c>
      <c r="J221" t="s">
        <v>57</v>
      </c>
      <c r="L221" t="s">
        <v>133</v>
      </c>
      <c r="M221" t="s">
        <v>56</v>
      </c>
      <c r="N221">
        <v>2.0745794788969769E-2</v>
      </c>
      <c r="O221" t="s">
        <v>57</v>
      </c>
    </row>
    <row r="222" spans="2:15" x14ac:dyDescent="0.45">
      <c r="B222" t="s">
        <v>93</v>
      </c>
      <c r="C222" t="s">
        <v>58</v>
      </c>
      <c r="D222">
        <v>0</v>
      </c>
      <c r="E222" t="s">
        <v>57</v>
      </c>
      <c r="G222" t="s">
        <v>113</v>
      </c>
      <c r="H222" t="s">
        <v>58</v>
      </c>
      <c r="I222">
        <v>4.1778555849791513E-3</v>
      </c>
      <c r="J222" t="s">
        <v>57</v>
      </c>
      <c r="L222" t="s">
        <v>133</v>
      </c>
      <c r="M222" t="s">
        <v>58</v>
      </c>
      <c r="N222">
        <v>4.1129857195466909E-3</v>
      </c>
      <c r="O222" t="s">
        <v>57</v>
      </c>
    </row>
    <row r="223" spans="2:15" x14ac:dyDescent="0.45">
      <c r="B223" t="s">
        <v>93</v>
      </c>
      <c r="C223" t="s">
        <v>59</v>
      </c>
      <c r="D223">
        <v>1.9983354711871654E-2</v>
      </c>
      <c r="E223" t="s">
        <v>57</v>
      </c>
      <c r="G223" t="s">
        <v>113</v>
      </c>
      <c r="H223" t="s">
        <v>59</v>
      </c>
      <c r="I223">
        <v>6.3660890612506127E-2</v>
      </c>
      <c r="J223" t="s">
        <v>57</v>
      </c>
      <c r="L223" t="s">
        <v>133</v>
      </c>
      <c r="M223" t="s">
        <v>59</v>
      </c>
      <c r="N223">
        <v>7.0376273724919364E-2</v>
      </c>
      <c r="O223" t="s">
        <v>57</v>
      </c>
    </row>
    <row r="224" spans="2:15" x14ac:dyDescent="0.45">
      <c r="B224" t="s">
        <v>93</v>
      </c>
      <c r="C224" t="s">
        <v>60</v>
      </c>
      <c r="D224">
        <v>0</v>
      </c>
      <c r="E224" t="s">
        <v>57</v>
      </c>
      <c r="G224" t="s">
        <v>113</v>
      </c>
      <c r="H224" t="s">
        <v>60</v>
      </c>
      <c r="I224">
        <v>4.2405786143783087E-3</v>
      </c>
      <c r="J224" t="s">
        <v>57</v>
      </c>
      <c r="L224" t="s">
        <v>133</v>
      </c>
      <c r="M224" t="s">
        <v>60</v>
      </c>
      <c r="N224">
        <v>4.404901215755065E-3</v>
      </c>
      <c r="O224" t="s">
        <v>57</v>
      </c>
    </row>
    <row r="225" spans="2:15" x14ac:dyDescent="0.45">
      <c r="B225" t="s">
        <v>93</v>
      </c>
      <c r="C225" t="s">
        <v>61</v>
      </c>
      <c r="D225">
        <v>0</v>
      </c>
      <c r="E225" t="s">
        <v>57</v>
      </c>
      <c r="G225" t="s">
        <v>113</v>
      </c>
      <c r="H225" t="s">
        <v>61</v>
      </c>
      <c r="I225">
        <v>4.1076933645934014E-3</v>
      </c>
      <c r="J225" t="s">
        <v>57</v>
      </c>
      <c r="L225" t="s">
        <v>133</v>
      </c>
      <c r="M225" t="s">
        <v>61</v>
      </c>
      <c r="N225">
        <v>4.1855826137421935E-3</v>
      </c>
      <c r="O225" t="s">
        <v>57</v>
      </c>
    </row>
    <row r="226" spans="2:15" x14ac:dyDescent="0.45">
      <c r="B226" t="s">
        <v>93</v>
      </c>
      <c r="C226" t="s">
        <v>62</v>
      </c>
      <c r="D226">
        <v>0</v>
      </c>
      <c r="E226" t="s">
        <v>57</v>
      </c>
      <c r="G226" t="s">
        <v>113</v>
      </c>
      <c r="H226" t="s">
        <v>62</v>
      </c>
      <c r="I226">
        <v>3.4852506652653971E-2</v>
      </c>
      <c r="J226" t="s">
        <v>57</v>
      </c>
      <c r="L226" t="s">
        <v>133</v>
      </c>
      <c r="M226" t="s">
        <v>62</v>
      </c>
      <c r="N226">
        <v>2.5693235226081225E-2</v>
      </c>
      <c r="O226" t="s">
        <v>57</v>
      </c>
    </row>
    <row r="227" spans="2:15" x14ac:dyDescent="0.45">
      <c r="B227" t="s">
        <v>93</v>
      </c>
      <c r="C227" t="s">
        <v>63</v>
      </c>
      <c r="D227">
        <v>0</v>
      </c>
      <c r="E227" t="s">
        <v>57</v>
      </c>
      <c r="G227" t="s">
        <v>113</v>
      </c>
      <c r="H227" t="s">
        <v>63</v>
      </c>
      <c r="I227">
        <v>6.6022907840603646E-3</v>
      </c>
      <c r="J227" t="s">
        <v>57</v>
      </c>
      <c r="L227" t="s">
        <v>133</v>
      </c>
      <c r="M227" t="s">
        <v>63</v>
      </c>
      <c r="N227">
        <v>4.9518904138517034E-3</v>
      </c>
      <c r="O227" t="s">
        <v>57</v>
      </c>
    </row>
    <row r="228" spans="2:15" x14ac:dyDescent="0.45">
      <c r="B228" t="s">
        <v>93</v>
      </c>
      <c r="C228" t="s">
        <v>64</v>
      </c>
      <c r="D228">
        <v>9.859192799824272E-2</v>
      </c>
      <c r="E228" t="s">
        <v>57</v>
      </c>
      <c r="G228" t="s">
        <v>113</v>
      </c>
      <c r="H228" t="s">
        <v>64</v>
      </c>
      <c r="I228">
        <v>0.10063735295221335</v>
      </c>
      <c r="J228" t="s">
        <v>57</v>
      </c>
      <c r="L228" t="s">
        <v>133</v>
      </c>
      <c r="M228" t="s">
        <v>64</v>
      </c>
      <c r="N228">
        <v>8.9392046757033022E-2</v>
      </c>
      <c r="O228" t="s">
        <v>57</v>
      </c>
    </row>
    <row r="229" spans="2:15" x14ac:dyDescent="0.45">
      <c r="B229" t="s">
        <v>93</v>
      </c>
      <c r="C229" t="s">
        <v>65</v>
      </c>
      <c r="D229">
        <v>0</v>
      </c>
      <c r="E229" t="s">
        <v>57</v>
      </c>
      <c r="G229" t="s">
        <v>113</v>
      </c>
      <c r="H229" t="s">
        <v>65</v>
      </c>
      <c r="I229">
        <v>7.1962397279041242E-3</v>
      </c>
      <c r="J229" t="s">
        <v>57</v>
      </c>
      <c r="L229" t="s">
        <v>133</v>
      </c>
      <c r="M229" t="s">
        <v>65</v>
      </c>
      <c r="N229">
        <v>5.6716063742713952E-3</v>
      </c>
      <c r="O229" t="s">
        <v>57</v>
      </c>
    </row>
    <row r="230" spans="2:15" x14ac:dyDescent="0.45">
      <c r="B230" t="s">
        <v>93</v>
      </c>
      <c r="C230" t="s">
        <v>66</v>
      </c>
      <c r="D230">
        <v>0</v>
      </c>
      <c r="E230" t="s">
        <v>57</v>
      </c>
      <c r="G230" t="s">
        <v>113</v>
      </c>
      <c r="H230" t="s">
        <v>66</v>
      </c>
      <c r="I230">
        <v>6.8896083998691198E-3</v>
      </c>
      <c r="J230" t="s">
        <v>57</v>
      </c>
      <c r="L230" t="s">
        <v>133</v>
      </c>
      <c r="M230" t="s">
        <v>66</v>
      </c>
      <c r="N230">
        <v>5.4777590257987291E-3</v>
      </c>
      <c r="O230" t="s">
        <v>57</v>
      </c>
    </row>
    <row r="231" spans="2:15" x14ac:dyDescent="0.45">
      <c r="B231" t="s">
        <v>93</v>
      </c>
      <c r="C231" t="s">
        <v>67</v>
      </c>
      <c r="D231">
        <v>3.8473556800697667E-4</v>
      </c>
      <c r="E231" t="s">
        <v>57</v>
      </c>
      <c r="G231" t="s">
        <v>113</v>
      </c>
      <c r="H231" t="s">
        <v>67</v>
      </c>
      <c r="I231">
        <v>7.2813440625776382E-2</v>
      </c>
      <c r="J231" t="s">
        <v>57</v>
      </c>
      <c r="L231" t="s">
        <v>133</v>
      </c>
      <c r="M231" t="s">
        <v>67</v>
      </c>
      <c r="N231">
        <v>8.3990117197976916E-2</v>
      </c>
      <c r="O231" t="s">
        <v>57</v>
      </c>
    </row>
    <row r="232" spans="2:15" x14ac:dyDescent="0.45">
      <c r="B232" t="s">
        <v>93</v>
      </c>
      <c r="C232" t="s">
        <v>68</v>
      </c>
      <c r="D232">
        <v>8.6461796298341626E-3</v>
      </c>
      <c r="E232" t="s">
        <v>57</v>
      </c>
      <c r="G232" t="s">
        <v>113</v>
      </c>
      <c r="H232" t="s">
        <v>68</v>
      </c>
      <c r="I232">
        <v>1.4179971919601346E-2</v>
      </c>
      <c r="J232" t="s">
        <v>57</v>
      </c>
      <c r="L232" t="s">
        <v>133</v>
      </c>
      <c r="M232" t="s">
        <v>68</v>
      </c>
      <c r="N232">
        <v>1.5906068010078211E-2</v>
      </c>
      <c r="O232" t="s">
        <v>57</v>
      </c>
    </row>
    <row r="233" spans="2:15" x14ac:dyDescent="0.45">
      <c r="B233" t="s">
        <v>93</v>
      </c>
      <c r="C233" t="s">
        <v>69</v>
      </c>
      <c r="D233">
        <v>0.71015707190119903</v>
      </c>
      <c r="E233" t="s">
        <v>57</v>
      </c>
      <c r="G233" t="s">
        <v>113</v>
      </c>
      <c r="H233" t="s">
        <v>69</v>
      </c>
      <c r="I233">
        <v>0.21417398724340445</v>
      </c>
      <c r="J233" t="s">
        <v>57</v>
      </c>
      <c r="L233" t="s">
        <v>133</v>
      </c>
      <c r="M233" t="s">
        <v>69</v>
      </c>
      <c r="N233">
        <v>0.25548946318886889</v>
      </c>
      <c r="O233" t="s">
        <v>57</v>
      </c>
    </row>
    <row r="234" spans="2:15" x14ac:dyDescent="0.45">
      <c r="B234" t="s">
        <v>93</v>
      </c>
      <c r="C234" t="s">
        <v>70</v>
      </c>
      <c r="D234">
        <v>0</v>
      </c>
      <c r="E234" t="s">
        <v>57</v>
      </c>
      <c r="G234" t="s">
        <v>113</v>
      </c>
      <c r="H234" t="s">
        <v>70</v>
      </c>
      <c r="I234">
        <v>1.486394725063632E-2</v>
      </c>
      <c r="J234" t="s">
        <v>57</v>
      </c>
      <c r="L234" t="s">
        <v>133</v>
      </c>
      <c r="M234" t="s">
        <v>70</v>
      </c>
      <c r="N234">
        <v>1.7564671445178731E-2</v>
      </c>
      <c r="O234" t="s">
        <v>57</v>
      </c>
    </row>
    <row r="235" spans="2:15" x14ac:dyDescent="0.45">
      <c r="B235" t="s">
        <v>93</v>
      </c>
      <c r="C235" t="s">
        <v>71</v>
      </c>
      <c r="D235">
        <v>0</v>
      </c>
      <c r="E235" t="s">
        <v>57</v>
      </c>
      <c r="G235" t="s">
        <v>113</v>
      </c>
      <c r="H235" t="s">
        <v>71</v>
      </c>
      <c r="I235">
        <v>1.5573828135239958E-2</v>
      </c>
      <c r="J235" t="s">
        <v>57</v>
      </c>
      <c r="L235" t="s">
        <v>133</v>
      </c>
      <c r="M235" t="s">
        <v>71</v>
      </c>
      <c r="N235">
        <v>1.7910901839817854E-2</v>
      </c>
      <c r="O235" t="s">
        <v>57</v>
      </c>
    </row>
    <row r="236" spans="2:15" x14ac:dyDescent="0.45">
      <c r="B236" t="s">
        <v>93</v>
      </c>
      <c r="C236" t="s">
        <v>72</v>
      </c>
      <c r="D236">
        <v>0</v>
      </c>
      <c r="E236" t="s">
        <v>57</v>
      </c>
      <c r="G236" t="s">
        <v>113</v>
      </c>
      <c r="H236" t="s">
        <v>72</v>
      </c>
      <c r="I236">
        <v>4.2026295287030738E-2</v>
      </c>
      <c r="J236" t="s">
        <v>57</v>
      </c>
      <c r="L236" t="s">
        <v>133</v>
      </c>
      <c r="M236" t="s">
        <v>72</v>
      </c>
      <c r="N236">
        <v>4.0212143581028516E-2</v>
      </c>
      <c r="O236" t="s">
        <v>57</v>
      </c>
    </row>
    <row r="237" spans="2:15" x14ac:dyDescent="0.45">
      <c r="B237" t="s">
        <v>93</v>
      </c>
      <c r="C237" t="s">
        <v>73</v>
      </c>
      <c r="D237">
        <v>0</v>
      </c>
      <c r="E237" t="s">
        <v>57</v>
      </c>
      <c r="G237" t="s">
        <v>113</v>
      </c>
      <c r="H237" t="s">
        <v>73</v>
      </c>
      <c r="I237">
        <v>7.8497181942478091E-3</v>
      </c>
      <c r="J237" t="s">
        <v>57</v>
      </c>
      <c r="L237" t="s">
        <v>133</v>
      </c>
      <c r="M237" t="s">
        <v>73</v>
      </c>
      <c r="N237">
        <v>7.6851538835487013E-3</v>
      </c>
      <c r="O237" t="s">
        <v>57</v>
      </c>
    </row>
    <row r="238" spans="2:15" x14ac:dyDescent="0.45">
      <c r="B238" t="s">
        <v>93</v>
      </c>
      <c r="C238" t="s">
        <v>74</v>
      </c>
      <c r="D238">
        <v>0.13941094907146048</v>
      </c>
      <c r="E238" t="s">
        <v>57</v>
      </c>
      <c r="G238" t="s">
        <v>113</v>
      </c>
      <c r="H238" t="s">
        <v>74</v>
      </c>
      <c r="I238">
        <v>0.123961870509589</v>
      </c>
      <c r="J238" t="s">
        <v>57</v>
      </c>
      <c r="L238" t="s">
        <v>133</v>
      </c>
      <c r="M238" t="s">
        <v>74</v>
      </c>
      <c r="N238">
        <v>0.13692813755836991</v>
      </c>
      <c r="O238" t="s">
        <v>57</v>
      </c>
    </row>
    <row r="239" spans="2:15" x14ac:dyDescent="0.45">
      <c r="B239" t="s">
        <v>93</v>
      </c>
      <c r="C239" t="s">
        <v>75</v>
      </c>
      <c r="D239">
        <v>0</v>
      </c>
      <c r="E239" t="s">
        <v>57</v>
      </c>
      <c r="G239" t="s">
        <v>113</v>
      </c>
      <c r="H239" t="s">
        <v>75</v>
      </c>
      <c r="I239">
        <v>9.0498697044996187E-3</v>
      </c>
      <c r="J239" t="s">
        <v>57</v>
      </c>
      <c r="L239" t="s">
        <v>133</v>
      </c>
      <c r="M239" t="s">
        <v>75</v>
      </c>
      <c r="N239">
        <v>9.3132243416856938E-3</v>
      </c>
      <c r="O239" t="s">
        <v>57</v>
      </c>
    </row>
    <row r="240" spans="2:15" x14ac:dyDescent="0.45">
      <c r="B240" t="s">
        <v>93</v>
      </c>
      <c r="C240" t="s">
        <v>76</v>
      </c>
      <c r="D240">
        <v>0</v>
      </c>
      <c r="E240" t="s">
        <v>57</v>
      </c>
      <c r="G240" t="s">
        <v>113</v>
      </c>
      <c r="H240" t="s">
        <v>76</v>
      </c>
      <c r="I240">
        <v>9.2582723573486677E-3</v>
      </c>
      <c r="J240" t="s">
        <v>57</v>
      </c>
      <c r="L240" t="s">
        <v>133</v>
      </c>
      <c r="M240" t="s">
        <v>76</v>
      </c>
      <c r="N240">
        <v>9.0859177252711303E-3</v>
      </c>
      <c r="O240" t="s">
        <v>57</v>
      </c>
    </row>
    <row r="241" spans="2:15" x14ac:dyDescent="0.45">
      <c r="B241" t="s">
        <v>93</v>
      </c>
      <c r="C241" t="s">
        <v>77</v>
      </c>
      <c r="D241">
        <v>0</v>
      </c>
      <c r="E241" t="s">
        <v>57</v>
      </c>
      <c r="G241" t="s">
        <v>113</v>
      </c>
      <c r="H241" t="s">
        <v>77</v>
      </c>
      <c r="I241">
        <v>3.3374442208977416E-2</v>
      </c>
      <c r="J241" t="s">
        <v>57</v>
      </c>
      <c r="L241" t="s">
        <v>133</v>
      </c>
      <c r="M241" t="s">
        <v>77</v>
      </c>
      <c r="N241">
        <v>2.6092976139943297E-2</v>
      </c>
      <c r="O241" t="s">
        <v>57</v>
      </c>
    </row>
    <row r="242" spans="2:15" x14ac:dyDescent="0.45">
      <c r="B242" t="s">
        <v>93</v>
      </c>
      <c r="C242" t="s">
        <v>78</v>
      </c>
      <c r="D242">
        <v>0</v>
      </c>
      <c r="E242" t="s">
        <v>57</v>
      </c>
      <c r="G242" t="s">
        <v>113</v>
      </c>
      <c r="H242" t="s">
        <v>78</v>
      </c>
      <c r="I242">
        <v>6.6794536999758569E-3</v>
      </c>
      <c r="J242" t="s">
        <v>57</v>
      </c>
      <c r="L242" t="s">
        <v>133</v>
      </c>
      <c r="M242" t="s">
        <v>78</v>
      </c>
      <c r="N242">
        <v>5.1936121914670855E-3</v>
      </c>
      <c r="O242" t="s">
        <v>57</v>
      </c>
    </row>
    <row r="243" spans="2:15" x14ac:dyDescent="0.45">
      <c r="B243" t="s">
        <v>93</v>
      </c>
      <c r="C243" t="s">
        <v>79</v>
      </c>
      <c r="D243">
        <v>1.7623826307806401E-2</v>
      </c>
      <c r="E243" t="s">
        <v>57</v>
      </c>
      <c r="G243" t="s">
        <v>113</v>
      </c>
      <c r="H243" t="s">
        <v>79</v>
      </c>
      <c r="I243">
        <v>9.8919734831228276E-2</v>
      </c>
      <c r="J243" t="s">
        <v>57</v>
      </c>
      <c r="L243" t="s">
        <v>133</v>
      </c>
      <c r="M243" t="s">
        <v>79</v>
      </c>
      <c r="N243">
        <v>8.0473684901659306E-2</v>
      </c>
      <c r="O243" t="s">
        <v>57</v>
      </c>
    </row>
    <row r="244" spans="2:15" x14ac:dyDescent="0.45">
      <c r="B244" t="s">
        <v>93</v>
      </c>
      <c r="C244" t="s">
        <v>80</v>
      </c>
      <c r="D244">
        <v>0</v>
      </c>
      <c r="E244" t="s">
        <v>57</v>
      </c>
      <c r="G244" t="s">
        <v>113</v>
      </c>
      <c r="H244" t="s">
        <v>80</v>
      </c>
      <c r="I244">
        <v>6.6916010738896393E-3</v>
      </c>
      <c r="J244" t="s">
        <v>57</v>
      </c>
      <c r="L244" t="s">
        <v>133</v>
      </c>
      <c r="M244" t="s">
        <v>80</v>
      </c>
      <c r="N244">
        <v>5.171277466528886E-3</v>
      </c>
      <c r="O244" t="s">
        <v>57</v>
      </c>
    </row>
    <row r="245" spans="2:15" x14ac:dyDescent="0.45">
      <c r="B245" t="s">
        <v>93</v>
      </c>
      <c r="C245" t="s">
        <v>81</v>
      </c>
      <c r="D245">
        <v>0</v>
      </c>
      <c r="E245" t="s">
        <v>57</v>
      </c>
      <c r="G245" t="s">
        <v>113</v>
      </c>
      <c r="H245" t="s">
        <v>81</v>
      </c>
      <c r="I245">
        <v>6.5298386407455934E-3</v>
      </c>
      <c r="J245" t="s">
        <v>57</v>
      </c>
      <c r="L245" t="s">
        <v>133</v>
      </c>
      <c r="M245" t="s">
        <v>81</v>
      </c>
      <c r="N245">
        <v>5.1237826451594002E-3</v>
      </c>
      <c r="O245" t="s">
        <v>57</v>
      </c>
    </row>
    <row r="246" spans="2:15" x14ac:dyDescent="0.45">
      <c r="B246" t="s">
        <v>93</v>
      </c>
      <c r="C246" t="s">
        <v>82</v>
      </c>
      <c r="D246">
        <v>0</v>
      </c>
      <c r="E246" t="s">
        <v>57</v>
      </c>
      <c r="G246" t="s">
        <v>113</v>
      </c>
      <c r="H246" t="s">
        <v>82</v>
      </c>
      <c r="I246">
        <v>1.5200055522870343E-2</v>
      </c>
      <c r="J246" t="s">
        <v>57</v>
      </c>
      <c r="L246" t="s">
        <v>133</v>
      </c>
      <c r="M246" t="s">
        <v>82</v>
      </c>
      <c r="N246">
        <v>9.5381006264856349E-3</v>
      </c>
      <c r="O246" t="s">
        <v>57</v>
      </c>
    </row>
    <row r="247" spans="2:15" x14ac:dyDescent="0.45">
      <c r="B247" t="s">
        <v>93</v>
      </c>
      <c r="C247" t="s">
        <v>83</v>
      </c>
      <c r="D247">
        <v>0</v>
      </c>
      <c r="E247" t="s">
        <v>57</v>
      </c>
      <c r="G247" t="s">
        <v>113</v>
      </c>
      <c r="H247" t="s">
        <v>83</v>
      </c>
      <c r="I247">
        <v>3.0304680827765449E-3</v>
      </c>
      <c r="J247" t="s">
        <v>57</v>
      </c>
      <c r="L247" t="s">
        <v>133</v>
      </c>
      <c r="M247" t="s">
        <v>83</v>
      </c>
      <c r="N247">
        <v>2.0293832072082948E-3</v>
      </c>
      <c r="O247" t="s">
        <v>57</v>
      </c>
    </row>
    <row r="248" spans="2:15" x14ac:dyDescent="0.45">
      <c r="B248" t="s">
        <v>93</v>
      </c>
      <c r="C248" t="s">
        <v>84</v>
      </c>
      <c r="D248">
        <v>5.2019548115795258E-3</v>
      </c>
      <c r="E248" t="s">
        <v>57</v>
      </c>
      <c r="G248" t="s">
        <v>113</v>
      </c>
      <c r="H248" t="s">
        <v>84</v>
      </c>
      <c r="I248">
        <v>4.7159214046955361E-2</v>
      </c>
      <c r="J248" t="s">
        <v>57</v>
      </c>
      <c r="L248" t="s">
        <v>133</v>
      </c>
      <c r="M248" t="s">
        <v>84</v>
      </c>
      <c r="N248">
        <v>3.3647008995160897E-2</v>
      </c>
      <c r="O248" t="s">
        <v>57</v>
      </c>
    </row>
    <row r="249" spans="2:15" x14ac:dyDescent="0.45">
      <c r="B249" t="s">
        <v>93</v>
      </c>
      <c r="C249" t="s">
        <v>85</v>
      </c>
      <c r="D249">
        <v>0</v>
      </c>
      <c r="E249" t="s">
        <v>57</v>
      </c>
      <c r="G249" t="s">
        <v>113</v>
      </c>
      <c r="H249" t="s">
        <v>85</v>
      </c>
      <c r="I249">
        <v>2.9874750810077529E-3</v>
      </c>
      <c r="J249" t="s">
        <v>57</v>
      </c>
      <c r="L249" t="s">
        <v>133</v>
      </c>
      <c r="M249" t="s">
        <v>85</v>
      </c>
      <c r="N249">
        <v>1.8167465408511145E-3</v>
      </c>
      <c r="O249" t="s">
        <v>57</v>
      </c>
    </row>
    <row r="250" spans="2:15" x14ac:dyDescent="0.45">
      <c r="B250" t="s">
        <v>93</v>
      </c>
      <c r="C250" t="s">
        <v>86</v>
      </c>
      <c r="D250">
        <v>0</v>
      </c>
      <c r="E250" t="s">
        <v>57</v>
      </c>
      <c r="G250" t="s">
        <v>113</v>
      </c>
      <c r="H250" t="s">
        <v>86</v>
      </c>
      <c r="I250">
        <v>2.9869908804743437E-3</v>
      </c>
      <c r="J250" t="s">
        <v>57</v>
      </c>
      <c r="L250" t="s">
        <v>133</v>
      </c>
      <c r="M250" t="s">
        <v>86</v>
      </c>
      <c r="N250">
        <v>1.8155526537423476E-3</v>
      </c>
      <c r="O250" t="s">
        <v>57</v>
      </c>
    </row>
    <row r="251" spans="2:15" x14ac:dyDescent="0.45">
      <c r="B251" t="s">
        <v>94</v>
      </c>
      <c r="C251" t="s">
        <v>56</v>
      </c>
      <c r="D251">
        <v>0</v>
      </c>
      <c r="E251" t="s">
        <v>57</v>
      </c>
      <c r="G251" t="s">
        <v>114</v>
      </c>
      <c r="H251" t="s">
        <v>56</v>
      </c>
      <c r="I251">
        <v>2.0986652629847301E-2</v>
      </c>
      <c r="J251" t="s">
        <v>57</v>
      </c>
      <c r="L251" t="s">
        <v>134</v>
      </c>
      <c r="M251" t="s">
        <v>56</v>
      </c>
      <c r="N251">
        <v>2.0000463042957214E-2</v>
      </c>
      <c r="O251" t="s">
        <v>57</v>
      </c>
    </row>
    <row r="252" spans="2:15" x14ac:dyDescent="0.45">
      <c r="B252" t="s">
        <v>94</v>
      </c>
      <c r="C252" t="s">
        <v>58</v>
      </c>
      <c r="D252">
        <v>0</v>
      </c>
      <c r="E252" t="s">
        <v>57</v>
      </c>
      <c r="G252" t="s">
        <v>114</v>
      </c>
      <c r="H252" t="s">
        <v>58</v>
      </c>
      <c r="I252">
        <v>4.3431803880073973E-3</v>
      </c>
      <c r="J252" t="s">
        <v>57</v>
      </c>
      <c r="L252" t="s">
        <v>134</v>
      </c>
      <c r="M252" t="s">
        <v>58</v>
      </c>
      <c r="N252">
        <v>4.1227902032736205E-3</v>
      </c>
      <c r="O252" t="s">
        <v>57</v>
      </c>
    </row>
    <row r="253" spans="2:15" x14ac:dyDescent="0.45">
      <c r="B253" t="s">
        <v>94</v>
      </c>
      <c r="C253" t="s">
        <v>59</v>
      </c>
      <c r="D253">
        <v>2.4459896821887955E-2</v>
      </c>
      <c r="E253" t="s">
        <v>57</v>
      </c>
      <c r="G253" t="s">
        <v>114</v>
      </c>
      <c r="H253" t="s">
        <v>59</v>
      </c>
      <c r="I253">
        <v>6.9762668334579225E-2</v>
      </c>
      <c r="J253" t="s">
        <v>57</v>
      </c>
      <c r="L253" t="s">
        <v>134</v>
      </c>
      <c r="M253" t="s">
        <v>59</v>
      </c>
      <c r="N253">
        <v>7.029620496473174E-2</v>
      </c>
      <c r="O253" t="s">
        <v>57</v>
      </c>
    </row>
    <row r="254" spans="2:15" x14ac:dyDescent="0.45">
      <c r="B254" t="s">
        <v>94</v>
      </c>
      <c r="C254" t="s">
        <v>60</v>
      </c>
      <c r="D254">
        <v>0</v>
      </c>
      <c r="E254" t="s">
        <v>57</v>
      </c>
      <c r="G254" t="s">
        <v>114</v>
      </c>
      <c r="H254" t="s">
        <v>60</v>
      </c>
      <c r="I254">
        <v>4.3524857806286473E-3</v>
      </c>
      <c r="J254" t="s">
        <v>57</v>
      </c>
      <c r="L254" t="s">
        <v>134</v>
      </c>
      <c r="M254" t="s">
        <v>60</v>
      </c>
      <c r="N254">
        <v>4.2827399438229562E-3</v>
      </c>
      <c r="O254" t="s">
        <v>57</v>
      </c>
    </row>
    <row r="255" spans="2:15" x14ac:dyDescent="0.45">
      <c r="B255" t="s">
        <v>94</v>
      </c>
      <c r="C255" t="s">
        <v>61</v>
      </c>
      <c r="D255">
        <v>0</v>
      </c>
      <c r="E255" t="s">
        <v>57</v>
      </c>
      <c r="G255" t="s">
        <v>114</v>
      </c>
      <c r="H255" t="s">
        <v>61</v>
      </c>
      <c r="I255">
        <v>4.1377023591569213E-3</v>
      </c>
      <c r="J255" t="s">
        <v>57</v>
      </c>
      <c r="L255" t="s">
        <v>134</v>
      </c>
      <c r="M255" t="s">
        <v>61</v>
      </c>
      <c r="N255">
        <v>4.2152857328923762E-3</v>
      </c>
      <c r="O255" t="s">
        <v>57</v>
      </c>
    </row>
    <row r="256" spans="2:15" x14ac:dyDescent="0.45">
      <c r="B256" t="s">
        <v>94</v>
      </c>
      <c r="C256" t="s">
        <v>62</v>
      </c>
      <c r="D256">
        <v>0</v>
      </c>
      <c r="E256" t="s">
        <v>57</v>
      </c>
      <c r="G256" t="s">
        <v>114</v>
      </c>
      <c r="H256" t="s">
        <v>62</v>
      </c>
      <c r="I256">
        <v>3.3380155335001507E-2</v>
      </c>
      <c r="J256" t="s">
        <v>57</v>
      </c>
      <c r="L256" t="s">
        <v>134</v>
      </c>
      <c r="M256" t="s">
        <v>62</v>
      </c>
      <c r="N256">
        <v>2.5085018895668526E-2</v>
      </c>
      <c r="O256" t="s">
        <v>57</v>
      </c>
    </row>
    <row r="257" spans="2:15" x14ac:dyDescent="0.45">
      <c r="B257" t="s">
        <v>94</v>
      </c>
      <c r="C257" t="s">
        <v>63</v>
      </c>
      <c r="D257">
        <v>0</v>
      </c>
      <c r="E257" t="s">
        <v>57</v>
      </c>
      <c r="G257" t="s">
        <v>114</v>
      </c>
      <c r="H257" t="s">
        <v>63</v>
      </c>
      <c r="I257">
        <v>6.164942007698738E-3</v>
      </c>
      <c r="J257" t="s">
        <v>57</v>
      </c>
      <c r="L257" t="s">
        <v>134</v>
      </c>
      <c r="M257" t="s">
        <v>63</v>
      </c>
      <c r="N257">
        <v>4.9768522703027528E-3</v>
      </c>
      <c r="O257" t="s">
        <v>57</v>
      </c>
    </row>
    <row r="258" spans="2:15" x14ac:dyDescent="0.45">
      <c r="B258" t="s">
        <v>94</v>
      </c>
      <c r="C258" t="s">
        <v>64</v>
      </c>
      <c r="D258">
        <v>8.3639086974963778E-2</v>
      </c>
      <c r="E258" t="s">
        <v>57</v>
      </c>
      <c r="G258" t="s">
        <v>114</v>
      </c>
      <c r="H258" t="s">
        <v>64</v>
      </c>
      <c r="I258">
        <v>9.5536701416644401E-2</v>
      </c>
      <c r="J258" t="s">
        <v>57</v>
      </c>
      <c r="L258" t="s">
        <v>134</v>
      </c>
      <c r="M258" t="s">
        <v>64</v>
      </c>
      <c r="N258">
        <v>8.621794174079854E-2</v>
      </c>
      <c r="O258" t="s">
        <v>57</v>
      </c>
    </row>
    <row r="259" spans="2:15" x14ac:dyDescent="0.45">
      <c r="B259" t="s">
        <v>94</v>
      </c>
      <c r="C259" t="s">
        <v>65</v>
      </c>
      <c r="D259">
        <v>0</v>
      </c>
      <c r="E259" t="s">
        <v>57</v>
      </c>
      <c r="G259" t="s">
        <v>114</v>
      </c>
      <c r="H259" t="s">
        <v>65</v>
      </c>
      <c r="I259">
        <v>6.7929969651176801E-3</v>
      </c>
      <c r="J259" t="s">
        <v>57</v>
      </c>
      <c r="L259" t="s">
        <v>134</v>
      </c>
      <c r="M259" t="s">
        <v>65</v>
      </c>
      <c r="N259">
        <v>5.4240311856489252E-3</v>
      </c>
      <c r="O259" t="s">
        <v>57</v>
      </c>
    </row>
    <row r="260" spans="2:15" x14ac:dyDescent="0.45">
      <c r="B260" t="s">
        <v>94</v>
      </c>
      <c r="C260" t="s">
        <v>66</v>
      </c>
      <c r="D260">
        <v>0</v>
      </c>
      <c r="E260" t="s">
        <v>57</v>
      </c>
      <c r="G260" t="s">
        <v>114</v>
      </c>
      <c r="H260" t="s">
        <v>66</v>
      </c>
      <c r="I260">
        <v>6.4738225651353974E-3</v>
      </c>
      <c r="J260" t="s">
        <v>57</v>
      </c>
      <c r="L260" t="s">
        <v>134</v>
      </c>
      <c r="M260" t="s">
        <v>66</v>
      </c>
      <c r="N260">
        <v>5.2993837481036081E-3</v>
      </c>
      <c r="O260" t="s">
        <v>57</v>
      </c>
    </row>
    <row r="261" spans="2:15" x14ac:dyDescent="0.45">
      <c r="B261" t="s">
        <v>94</v>
      </c>
      <c r="C261" t="s">
        <v>67</v>
      </c>
      <c r="D261">
        <v>1.8381351605218116E-3</v>
      </c>
      <c r="E261" t="s">
        <v>57</v>
      </c>
      <c r="G261" t="s">
        <v>114</v>
      </c>
      <c r="H261" t="s">
        <v>67</v>
      </c>
      <c r="I261">
        <v>7.3640519804147736E-2</v>
      </c>
      <c r="J261" t="s">
        <v>57</v>
      </c>
      <c r="L261" t="s">
        <v>134</v>
      </c>
      <c r="M261" t="s">
        <v>67</v>
      </c>
      <c r="N261">
        <v>8.7714011483068524E-2</v>
      </c>
      <c r="O261" t="s">
        <v>57</v>
      </c>
    </row>
    <row r="262" spans="2:15" x14ac:dyDescent="0.45">
      <c r="B262" t="s">
        <v>94</v>
      </c>
      <c r="C262" t="s">
        <v>68</v>
      </c>
      <c r="D262">
        <v>1.3746738781977871E-2</v>
      </c>
      <c r="E262" t="s">
        <v>57</v>
      </c>
      <c r="G262" t="s">
        <v>114</v>
      </c>
      <c r="H262" t="s">
        <v>68</v>
      </c>
      <c r="I262">
        <v>1.4616796045672353E-2</v>
      </c>
      <c r="J262" t="s">
        <v>57</v>
      </c>
      <c r="L262" t="s">
        <v>134</v>
      </c>
      <c r="M262" t="s">
        <v>68</v>
      </c>
      <c r="N262">
        <v>1.6648463110827148E-2</v>
      </c>
      <c r="O262" t="s">
        <v>57</v>
      </c>
    </row>
    <row r="263" spans="2:15" x14ac:dyDescent="0.45">
      <c r="B263" t="s">
        <v>94</v>
      </c>
      <c r="C263" t="s">
        <v>69</v>
      </c>
      <c r="D263">
        <v>0.7086083275467292</v>
      </c>
      <c r="E263" t="s">
        <v>57</v>
      </c>
      <c r="G263" t="s">
        <v>114</v>
      </c>
      <c r="H263" t="s">
        <v>69</v>
      </c>
      <c r="I263">
        <v>0.21548469042288651</v>
      </c>
      <c r="J263" t="s">
        <v>57</v>
      </c>
      <c r="L263" t="s">
        <v>134</v>
      </c>
      <c r="M263" t="s">
        <v>69</v>
      </c>
      <c r="N263">
        <v>0.25519583388344369</v>
      </c>
      <c r="O263" t="s">
        <v>57</v>
      </c>
    </row>
    <row r="264" spans="2:15" x14ac:dyDescent="0.45">
      <c r="B264" t="s">
        <v>94</v>
      </c>
      <c r="C264" t="s">
        <v>70</v>
      </c>
      <c r="D264">
        <v>0</v>
      </c>
      <c r="E264" t="s">
        <v>57</v>
      </c>
      <c r="G264" t="s">
        <v>114</v>
      </c>
      <c r="H264" t="s">
        <v>70</v>
      </c>
      <c r="I264">
        <v>1.5153393629089613E-2</v>
      </c>
      <c r="J264" t="s">
        <v>57</v>
      </c>
      <c r="L264" t="s">
        <v>134</v>
      </c>
      <c r="M264" t="s">
        <v>70</v>
      </c>
      <c r="N264">
        <v>1.7149770892319078E-2</v>
      </c>
      <c r="O264" t="s">
        <v>57</v>
      </c>
    </row>
    <row r="265" spans="2:15" x14ac:dyDescent="0.45">
      <c r="B265" t="s">
        <v>94</v>
      </c>
      <c r="C265" t="s">
        <v>71</v>
      </c>
      <c r="D265">
        <v>0</v>
      </c>
      <c r="E265" t="s">
        <v>57</v>
      </c>
      <c r="G265" t="s">
        <v>114</v>
      </c>
      <c r="H265" t="s">
        <v>71</v>
      </c>
      <c r="I265">
        <v>1.5704155014096079E-2</v>
      </c>
      <c r="J265" t="s">
        <v>57</v>
      </c>
      <c r="L265" t="s">
        <v>134</v>
      </c>
      <c r="M265" t="s">
        <v>71</v>
      </c>
      <c r="N265">
        <v>1.8218902200417664E-2</v>
      </c>
      <c r="O265" t="s">
        <v>57</v>
      </c>
    </row>
    <row r="266" spans="2:15" x14ac:dyDescent="0.45">
      <c r="B266" t="s">
        <v>94</v>
      </c>
      <c r="C266" t="s">
        <v>72</v>
      </c>
      <c r="D266">
        <v>0</v>
      </c>
      <c r="E266" t="s">
        <v>57</v>
      </c>
      <c r="G266" t="s">
        <v>114</v>
      </c>
      <c r="H266" t="s">
        <v>72</v>
      </c>
      <c r="I266">
        <v>4.2040017740976342E-2</v>
      </c>
      <c r="J266" t="s">
        <v>57</v>
      </c>
      <c r="L266" t="s">
        <v>134</v>
      </c>
      <c r="M266" t="s">
        <v>72</v>
      </c>
      <c r="N266">
        <v>4.1409630155829401E-2</v>
      </c>
      <c r="O266" t="s">
        <v>57</v>
      </c>
    </row>
    <row r="267" spans="2:15" x14ac:dyDescent="0.45">
      <c r="B267" t="s">
        <v>94</v>
      </c>
      <c r="C267" t="s">
        <v>73</v>
      </c>
      <c r="D267">
        <v>0</v>
      </c>
      <c r="E267" t="s">
        <v>57</v>
      </c>
      <c r="G267" t="s">
        <v>114</v>
      </c>
      <c r="H267" t="s">
        <v>73</v>
      </c>
      <c r="I267">
        <v>7.8721694368561104E-3</v>
      </c>
      <c r="J267" t="s">
        <v>57</v>
      </c>
      <c r="L267" t="s">
        <v>134</v>
      </c>
      <c r="M267" t="s">
        <v>73</v>
      </c>
      <c r="N267">
        <v>7.8636752042205819E-3</v>
      </c>
      <c r="O267" t="s">
        <v>57</v>
      </c>
    </row>
    <row r="268" spans="2:15" x14ac:dyDescent="0.45">
      <c r="B268" t="s">
        <v>94</v>
      </c>
      <c r="C268" t="s">
        <v>74</v>
      </c>
      <c r="D268">
        <v>0.13856959398721774</v>
      </c>
      <c r="E268" t="s">
        <v>57</v>
      </c>
      <c r="G268" t="s">
        <v>114</v>
      </c>
      <c r="H268" t="s">
        <v>74</v>
      </c>
      <c r="I268">
        <v>0.12928471637479283</v>
      </c>
      <c r="J268" t="s">
        <v>57</v>
      </c>
      <c r="L268" t="s">
        <v>134</v>
      </c>
      <c r="M268" t="s">
        <v>74</v>
      </c>
      <c r="N268">
        <v>0.13505620515339886</v>
      </c>
      <c r="O268" t="s">
        <v>57</v>
      </c>
    </row>
    <row r="269" spans="2:15" x14ac:dyDescent="0.45">
      <c r="B269" t="s">
        <v>94</v>
      </c>
      <c r="C269" t="s">
        <v>75</v>
      </c>
      <c r="D269">
        <v>0</v>
      </c>
      <c r="E269" t="s">
        <v>57</v>
      </c>
      <c r="G269" t="s">
        <v>114</v>
      </c>
      <c r="H269" t="s">
        <v>75</v>
      </c>
      <c r="I269">
        <v>9.5879006852658093E-3</v>
      </c>
      <c r="J269" t="s">
        <v>57</v>
      </c>
      <c r="L269" t="s">
        <v>134</v>
      </c>
      <c r="M269" t="s">
        <v>75</v>
      </c>
      <c r="N269">
        <v>8.8330623263294401E-3</v>
      </c>
      <c r="O269" t="s">
        <v>57</v>
      </c>
    </row>
    <row r="270" spans="2:15" x14ac:dyDescent="0.45">
      <c r="B270" t="s">
        <v>94</v>
      </c>
      <c r="C270" t="s">
        <v>76</v>
      </c>
      <c r="D270">
        <v>0</v>
      </c>
      <c r="E270" t="s">
        <v>57</v>
      </c>
      <c r="G270" t="s">
        <v>114</v>
      </c>
      <c r="H270" t="s">
        <v>76</v>
      </c>
      <c r="I270">
        <v>9.8670721725120699E-3</v>
      </c>
      <c r="J270" t="s">
        <v>57</v>
      </c>
      <c r="L270" t="s">
        <v>134</v>
      </c>
      <c r="M270" t="s">
        <v>76</v>
      </c>
      <c r="N270">
        <v>9.0270680926326247E-3</v>
      </c>
      <c r="O270" t="s">
        <v>57</v>
      </c>
    </row>
    <row r="271" spans="2:15" x14ac:dyDescent="0.45">
      <c r="B271" t="s">
        <v>94</v>
      </c>
      <c r="C271" t="s">
        <v>77</v>
      </c>
      <c r="D271">
        <v>0</v>
      </c>
      <c r="E271" t="s">
        <v>57</v>
      </c>
      <c r="G271" t="s">
        <v>114</v>
      </c>
      <c r="H271" t="s">
        <v>77</v>
      </c>
      <c r="I271">
        <v>3.1128097376510681E-2</v>
      </c>
      <c r="J271" t="s">
        <v>57</v>
      </c>
      <c r="L271" t="s">
        <v>134</v>
      </c>
      <c r="M271" t="s">
        <v>77</v>
      </c>
      <c r="N271">
        <v>2.6558415342848807E-2</v>
      </c>
      <c r="O271" t="s">
        <v>57</v>
      </c>
    </row>
    <row r="272" spans="2:15" x14ac:dyDescent="0.45">
      <c r="B272" t="s">
        <v>94</v>
      </c>
      <c r="C272" t="s">
        <v>78</v>
      </c>
      <c r="D272">
        <v>0</v>
      </c>
      <c r="E272" t="s">
        <v>57</v>
      </c>
      <c r="G272" t="s">
        <v>114</v>
      </c>
      <c r="H272" t="s">
        <v>78</v>
      </c>
      <c r="I272">
        <v>6.2577535126640193E-3</v>
      </c>
      <c r="J272" t="s">
        <v>57</v>
      </c>
      <c r="L272" t="s">
        <v>134</v>
      </c>
      <c r="M272" t="s">
        <v>78</v>
      </c>
      <c r="N272">
        <v>5.4403017611802046E-3</v>
      </c>
      <c r="O272" t="s">
        <v>57</v>
      </c>
    </row>
    <row r="273" spans="2:15" x14ac:dyDescent="0.45">
      <c r="B273" t="s">
        <v>94</v>
      </c>
      <c r="C273" t="s">
        <v>79</v>
      </c>
      <c r="D273">
        <v>2.0161675121456373E-2</v>
      </c>
      <c r="E273" t="s">
        <v>57</v>
      </c>
      <c r="G273" t="s">
        <v>114</v>
      </c>
      <c r="H273" t="s">
        <v>79</v>
      </c>
      <c r="I273">
        <v>9.6904768786963483E-2</v>
      </c>
      <c r="J273" t="s">
        <v>57</v>
      </c>
      <c r="L273" t="s">
        <v>134</v>
      </c>
      <c r="M273" t="s">
        <v>79</v>
      </c>
      <c r="N273">
        <v>8.2003011044773255E-2</v>
      </c>
      <c r="O273" t="s">
        <v>57</v>
      </c>
    </row>
    <row r="274" spans="2:15" x14ac:dyDescent="0.45">
      <c r="B274" t="s">
        <v>94</v>
      </c>
      <c r="C274" t="s">
        <v>80</v>
      </c>
      <c r="D274">
        <v>0</v>
      </c>
      <c r="E274" t="s">
        <v>57</v>
      </c>
      <c r="G274" t="s">
        <v>114</v>
      </c>
      <c r="H274" t="s">
        <v>80</v>
      </c>
      <c r="I274">
        <v>6.4299348384278393E-3</v>
      </c>
      <c r="J274" t="s">
        <v>57</v>
      </c>
      <c r="L274" t="s">
        <v>134</v>
      </c>
      <c r="M274" t="s">
        <v>80</v>
      </c>
      <c r="N274">
        <v>5.1871821977858591E-3</v>
      </c>
      <c r="O274" t="s">
        <v>57</v>
      </c>
    </row>
    <row r="275" spans="2:15" x14ac:dyDescent="0.45">
      <c r="B275" t="s">
        <v>94</v>
      </c>
      <c r="C275" t="s">
        <v>81</v>
      </c>
      <c r="D275">
        <v>0</v>
      </c>
      <c r="E275" t="s">
        <v>57</v>
      </c>
      <c r="G275" t="s">
        <v>114</v>
      </c>
      <c r="H275" t="s">
        <v>81</v>
      </c>
      <c r="I275">
        <v>6.2977985432863745E-3</v>
      </c>
      <c r="J275" t="s">
        <v>57</v>
      </c>
      <c r="L275" t="s">
        <v>134</v>
      </c>
      <c r="M275" t="s">
        <v>81</v>
      </c>
      <c r="N275">
        <v>5.1969153827051556E-3</v>
      </c>
      <c r="O275" t="s">
        <v>57</v>
      </c>
    </row>
    <row r="276" spans="2:15" x14ac:dyDescent="0.45">
      <c r="B276" t="s">
        <v>94</v>
      </c>
      <c r="C276" t="s">
        <v>82</v>
      </c>
      <c r="D276">
        <v>0</v>
      </c>
      <c r="E276" t="s">
        <v>57</v>
      </c>
      <c r="G276" t="s">
        <v>114</v>
      </c>
      <c r="H276" t="s">
        <v>82</v>
      </c>
      <c r="I276">
        <v>1.451162359857054E-2</v>
      </c>
      <c r="J276" t="s">
        <v>57</v>
      </c>
      <c r="L276" t="s">
        <v>134</v>
      </c>
      <c r="M276" t="s">
        <v>82</v>
      </c>
      <c r="N276">
        <v>9.558462301675532E-3</v>
      </c>
      <c r="O276" t="s">
        <v>57</v>
      </c>
    </row>
    <row r="277" spans="2:15" x14ac:dyDescent="0.45">
      <c r="B277" t="s">
        <v>94</v>
      </c>
      <c r="C277" t="s">
        <v>83</v>
      </c>
      <c r="D277">
        <v>0</v>
      </c>
      <c r="E277" t="s">
        <v>57</v>
      </c>
      <c r="G277" t="s">
        <v>114</v>
      </c>
      <c r="H277" t="s">
        <v>83</v>
      </c>
      <c r="I277">
        <v>2.8748394927009171E-3</v>
      </c>
      <c r="J277" t="s">
        <v>57</v>
      </c>
      <c r="L277" t="s">
        <v>134</v>
      </c>
      <c r="M277" t="s">
        <v>83</v>
      </c>
      <c r="N277">
        <v>1.9758984348458549E-3</v>
      </c>
      <c r="O277" t="s">
        <v>57</v>
      </c>
    </row>
    <row r="278" spans="2:15" x14ac:dyDescent="0.45">
      <c r="B278" t="s">
        <v>94</v>
      </c>
      <c r="C278" t="s">
        <v>84</v>
      </c>
      <c r="D278">
        <v>8.9765456052426744E-3</v>
      </c>
      <c r="E278" t="s">
        <v>57</v>
      </c>
      <c r="G278" t="s">
        <v>114</v>
      </c>
      <c r="H278" t="s">
        <v>84</v>
      </c>
      <c r="I278">
        <v>4.4635006549715563E-2</v>
      </c>
      <c r="J278" t="s">
        <v>57</v>
      </c>
      <c r="L278" t="s">
        <v>134</v>
      </c>
      <c r="M278" t="s">
        <v>84</v>
      </c>
      <c r="N278">
        <v>3.3372275340975366E-2</v>
      </c>
      <c r="O278" t="s">
        <v>57</v>
      </c>
    </row>
    <row r="279" spans="2:15" x14ac:dyDescent="0.45">
      <c r="B279" t="s">
        <v>94</v>
      </c>
      <c r="C279" t="s">
        <v>85</v>
      </c>
      <c r="D279">
        <v>0</v>
      </c>
      <c r="E279" t="s">
        <v>57</v>
      </c>
      <c r="G279" t="s">
        <v>114</v>
      </c>
      <c r="H279" t="s">
        <v>85</v>
      </c>
      <c r="I279">
        <v>2.886707422537878E-3</v>
      </c>
      <c r="J279" t="s">
        <v>57</v>
      </c>
      <c r="L279" t="s">
        <v>134</v>
      </c>
      <c r="M279" t="s">
        <v>85</v>
      </c>
      <c r="N279">
        <v>1.8708731882723579E-3</v>
      </c>
      <c r="O279" t="s">
        <v>57</v>
      </c>
    </row>
    <row r="280" spans="2:15" x14ac:dyDescent="0.45">
      <c r="B280" t="s">
        <v>94</v>
      </c>
      <c r="C280" t="s">
        <v>86</v>
      </c>
      <c r="D280">
        <v>0</v>
      </c>
      <c r="E280" t="s">
        <v>57</v>
      </c>
      <c r="G280" t="s">
        <v>114</v>
      </c>
      <c r="H280" t="s">
        <v>86</v>
      </c>
      <c r="I280">
        <v>2.8907307705124965E-3</v>
      </c>
      <c r="J280" t="s">
        <v>57</v>
      </c>
      <c r="L280" t="s">
        <v>134</v>
      </c>
      <c r="M280" t="s">
        <v>86</v>
      </c>
      <c r="N280">
        <v>1.7993307742537477E-3</v>
      </c>
      <c r="O280" t="s">
        <v>57</v>
      </c>
    </row>
    <row r="281" spans="2:15" x14ac:dyDescent="0.45">
      <c r="B281" t="s">
        <v>95</v>
      </c>
      <c r="C281" t="s">
        <v>56</v>
      </c>
      <c r="D281">
        <v>0</v>
      </c>
      <c r="E281" t="s">
        <v>57</v>
      </c>
      <c r="G281" t="s">
        <v>115</v>
      </c>
      <c r="H281" t="s">
        <v>56</v>
      </c>
      <c r="I281">
        <v>1.8410179411529667E-2</v>
      </c>
      <c r="J281" t="s">
        <v>57</v>
      </c>
      <c r="L281" t="s">
        <v>135</v>
      </c>
      <c r="M281" t="s">
        <v>56</v>
      </c>
      <c r="N281">
        <v>1.9736504103104489E-2</v>
      </c>
      <c r="O281" t="s">
        <v>57</v>
      </c>
    </row>
    <row r="282" spans="2:15" x14ac:dyDescent="0.45">
      <c r="B282" t="s">
        <v>95</v>
      </c>
      <c r="C282" t="s">
        <v>58</v>
      </c>
      <c r="D282">
        <v>0</v>
      </c>
      <c r="E282" t="s">
        <v>57</v>
      </c>
      <c r="G282" t="s">
        <v>115</v>
      </c>
      <c r="H282" t="s">
        <v>58</v>
      </c>
      <c r="I282">
        <v>4.0316984361746392E-3</v>
      </c>
      <c r="J282" t="s">
        <v>57</v>
      </c>
      <c r="L282" t="s">
        <v>135</v>
      </c>
      <c r="M282" t="s">
        <v>58</v>
      </c>
      <c r="N282">
        <v>4.138229261204272E-3</v>
      </c>
      <c r="O282" t="s">
        <v>57</v>
      </c>
    </row>
    <row r="283" spans="2:15" x14ac:dyDescent="0.45">
      <c r="B283" t="s">
        <v>95</v>
      </c>
      <c r="C283" t="s">
        <v>59</v>
      </c>
      <c r="D283">
        <v>1.8926199975163913E-2</v>
      </c>
      <c r="E283" t="s">
        <v>57</v>
      </c>
      <c r="G283" t="s">
        <v>115</v>
      </c>
      <c r="H283" t="s">
        <v>59</v>
      </c>
      <c r="I283">
        <v>6.7317891632849458E-2</v>
      </c>
      <c r="J283" t="s">
        <v>57</v>
      </c>
      <c r="L283" t="s">
        <v>135</v>
      </c>
      <c r="M283" t="s">
        <v>59</v>
      </c>
      <c r="N283">
        <v>7.0650247425847509E-2</v>
      </c>
      <c r="O283" t="s">
        <v>57</v>
      </c>
    </row>
    <row r="284" spans="2:15" x14ac:dyDescent="0.45">
      <c r="B284" t="s">
        <v>95</v>
      </c>
      <c r="C284" t="s">
        <v>60</v>
      </c>
      <c r="D284">
        <v>0</v>
      </c>
      <c r="E284" t="s">
        <v>57</v>
      </c>
      <c r="G284" t="s">
        <v>115</v>
      </c>
      <c r="H284" t="s">
        <v>60</v>
      </c>
      <c r="I284">
        <v>3.9338584238045897E-3</v>
      </c>
      <c r="J284" t="s">
        <v>57</v>
      </c>
      <c r="L284" t="s">
        <v>135</v>
      </c>
      <c r="M284" t="s">
        <v>60</v>
      </c>
      <c r="N284">
        <v>4.2057774806911405E-3</v>
      </c>
      <c r="O284" t="s">
        <v>57</v>
      </c>
    </row>
    <row r="285" spans="2:15" x14ac:dyDescent="0.45">
      <c r="B285" t="s">
        <v>95</v>
      </c>
      <c r="C285" t="s">
        <v>61</v>
      </c>
      <c r="D285">
        <v>0</v>
      </c>
      <c r="E285" t="s">
        <v>57</v>
      </c>
      <c r="G285" t="s">
        <v>115</v>
      </c>
      <c r="H285" t="s">
        <v>61</v>
      </c>
      <c r="I285">
        <v>3.5687926914775084E-3</v>
      </c>
      <c r="J285" t="s">
        <v>57</v>
      </c>
      <c r="L285" t="s">
        <v>135</v>
      </c>
      <c r="M285" t="s">
        <v>61</v>
      </c>
      <c r="N285">
        <v>3.983390943750882E-3</v>
      </c>
      <c r="O285" t="s">
        <v>57</v>
      </c>
    </row>
    <row r="286" spans="2:15" x14ac:dyDescent="0.45">
      <c r="B286" t="s">
        <v>95</v>
      </c>
      <c r="C286" t="s">
        <v>62</v>
      </c>
      <c r="D286">
        <v>0</v>
      </c>
      <c r="E286" t="s">
        <v>57</v>
      </c>
      <c r="G286" t="s">
        <v>115</v>
      </c>
      <c r="H286" t="s">
        <v>62</v>
      </c>
      <c r="I286">
        <v>2.8630128672041368E-2</v>
      </c>
      <c r="J286" t="s">
        <v>57</v>
      </c>
      <c r="L286" t="s">
        <v>135</v>
      </c>
      <c r="M286" t="s">
        <v>62</v>
      </c>
      <c r="N286">
        <v>2.6029737858082051E-2</v>
      </c>
      <c r="O286" t="s">
        <v>57</v>
      </c>
    </row>
    <row r="287" spans="2:15" x14ac:dyDescent="0.45">
      <c r="B287" t="s">
        <v>95</v>
      </c>
      <c r="C287" t="s">
        <v>63</v>
      </c>
      <c r="D287">
        <v>0</v>
      </c>
      <c r="E287" t="s">
        <v>57</v>
      </c>
      <c r="G287" t="s">
        <v>115</v>
      </c>
      <c r="H287" t="s">
        <v>63</v>
      </c>
      <c r="I287">
        <v>5.4080316474070765E-3</v>
      </c>
      <c r="J287" t="s">
        <v>57</v>
      </c>
      <c r="L287" t="s">
        <v>135</v>
      </c>
      <c r="M287" t="s">
        <v>63</v>
      </c>
      <c r="N287">
        <v>5.0700371878509938E-3</v>
      </c>
      <c r="O287" t="s">
        <v>57</v>
      </c>
    </row>
    <row r="288" spans="2:15" x14ac:dyDescent="0.45">
      <c r="B288" t="s">
        <v>95</v>
      </c>
      <c r="C288" t="s">
        <v>64</v>
      </c>
      <c r="D288">
        <v>9.9522574161124935E-2</v>
      </c>
      <c r="E288" t="s">
        <v>57</v>
      </c>
      <c r="G288" t="s">
        <v>115</v>
      </c>
      <c r="H288" t="s">
        <v>64</v>
      </c>
      <c r="I288">
        <v>9.3258616971989797E-2</v>
      </c>
      <c r="J288" t="s">
        <v>57</v>
      </c>
      <c r="L288" t="s">
        <v>135</v>
      </c>
      <c r="M288" t="s">
        <v>64</v>
      </c>
      <c r="N288">
        <v>9.0999112814960675E-2</v>
      </c>
      <c r="O288" t="s">
        <v>57</v>
      </c>
    </row>
    <row r="289" spans="2:15" x14ac:dyDescent="0.45">
      <c r="B289" t="s">
        <v>95</v>
      </c>
      <c r="C289" t="s">
        <v>65</v>
      </c>
      <c r="D289">
        <v>0</v>
      </c>
      <c r="E289" t="s">
        <v>57</v>
      </c>
      <c r="G289" t="s">
        <v>115</v>
      </c>
      <c r="H289" t="s">
        <v>65</v>
      </c>
      <c r="I289">
        <v>6.0964126557631016E-3</v>
      </c>
      <c r="J289" t="s">
        <v>57</v>
      </c>
      <c r="L289" t="s">
        <v>135</v>
      </c>
      <c r="M289" t="s">
        <v>65</v>
      </c>
      <c r="N289">
        <v>5.6467177184009003E-3</v>
      </c>
      <c r="O289" t="s">
        <v>57</v>
      </c>
    </row>
    <row r="290" spans="2:15" x14ac:dyDescent="0.45">
      <c r="B290" t="s">
        <v>95</v>
      </c>
      <c r="C290" t="s">
        <v>66</v>
      </c>
      <c r="D290">
        <v>0</v>
      </c>
      <c r="E290" t="s">
        <v>57</v>
      </c>
      <c r="G290" t="s">
        <v>115</v>
      </c>
      <c r="H290" t="s">
        <v>66</v>
      </c>
      <c r="I290">
        <v>5.7356400137988294E-3</v>
      </c>
      <c r="J290" t="s">
        <v>57</v>
      </c>
      <c r="L290" t="s">
        <v>135</v>
      </c>
      <c r="M290" t="s">
        <v>66</v>
      </c>
      <c r="N290">
        <v>5.4775629843636427E-3</v>
      </c>
      <c r="O290" t="s">
        <v>57</v>
      </c>
    </row>
    <row r="291" spans="2:15" x14ac:dyDescent="0.45">
      <c r="B291" t="s">
        <v>95</v>
      </c>
      <c r="C291" t="s">
        <v>67</v>
      </c>
      <c r="D291">
        <v>2.3676586856246637E-3</v>
      </c>
      <c r="E291" t="s">
        <v>57</v>
      </c>
      <c r="G291" t="s">
        <v>115</v>
      </c>
      <c r="H291" t="s">
        <v>67</v>
      </c>
      <c r="I291">
        <v>7.6499097672867014E-2</v>
      </c>
      <c r="J291" t="s">
        <v>57</v>
      </c>
      <c r="L291" t="s">
        <v>135</v>
      </c>
      <c r="M291" t="s">
        <v>67</v>
      </c>
      <c r="N291">
        <v>8.2134081441014112E-2</v>
      </c>
      <c r="O291" t="s">
        <v>57</v>
      </c>
    </row>
    <row r="292" spans="2:15" x14ac:dyDescent="0.45">
      <c r="B292" t="s">
        <v>95</v>
      </c>
      <c r="C292" t="s">
        <v>68</v>
      </c>
      <c r="D292">
        <v>1.2690996999279263E-2</v>
      </c>
      <c r="E292" t="s">
        <v>57</v>
      </c>
      <c r="G292" t="s">
        <v>115</v>
      </c>
      <c r="H292" t="s">
        <v>68</v>
      </c>
      <c r="I292">
        <v>1.5533898232857661E-2</v>
      </c>
      <c r="J292" t="s">
        <v>57</v>
      </c>
      <c r="L292" t="s">
        <v>135</v>
      </c>
      <c r="M292" t="s">
        <v>68</v>
      </c>
      <c r="N292">
        <v>1.5773173443659517E-2</v>
      </c>
      <c r="O292" t="s">
        <v>57</v>
      </c>
    </row>
    <row r="293" spans="2:15" x14ac:dyDescent="0.45">
      <c r="B293" t="s">
        <v>95</v>
      </c>
      <c r="C293" t="s">
        <v>69</v>
      </c>
      <c r="D293">
        <v>0.72346826837880507</v>
      </c>
      <c r="E293" t="s">
        <v>57</v>
      </c>
      <c r="G293" t="s">
        <v>115</v>
      </c>
      <c r="H293" t="s">
        <v>69</v>
      </c>
      <c r="I293">
        <v>0.22766921537237633</v>
      </c>
      <c r="J293" t="s">
        <v>57</v>
      </c>
      <c r="L293" t="s">
        <v>135</v>
      </c>
      <c r="M293" t="s">
        <v>69</v>
      </c>
      <c r="N293">
        <v>0.24412106358777974</v>
      </c>
      <c r="O293" t="s">
        <v>57</v>
      </c>
    </row>
    <row r="294" spans="2:15" x14ac:dyDescent="0.45">
      <c r="B294" t="s">
        <v>95</v>
      </c>
      <c r="C294" t="s">
        <v>70</v>
      </c>
      <c r="D294">
        <v>0</v>
      </c>
      <c r="E294" t="s">
        <v>57</v>
      </c>
      <c r="G294" t="s">
        <v>115</v>
      </c>
      <c r="H294" t="s">
        <v>70</v>
      </c>
      <c r="I294">
        <v>1.4843412014896858E-2</v>
      </c>
      <c r="J294" t="s">
        <v>57</v>
      </c>
      <c r="L294" t="s">
        <v>135</v>
      </c>
      <c r="M294" t="s">
        <v>70</v>
      </c>
      <c r="N294">
        <v>1.6166221323397654E-2</v>
      </c>
      <c r="O294" t="s">
        <v>57</v>
      </c>
    </row>
    <row r="295" spans="2:15" x14ac:dyDescent="0.45">
      <c r="B295" t="s">
        <v>95</v>
      </c>
      <c r="C295" t="s">
        <v>71</v>
      </c>
      <c r="D295">
        <v>0</v>
      </c>
      <c r="E295" t="s">
        <v>57</v>
      </c>
      <c r="G295" t="s">
        <v>115</v>
      </c>
      <c r="H295" t="s">
        <v>71</v>
      </c>
      <c r="I295">
        <v>1.5547529217708378E-2</v>
      </c>
      <c r="J295" t="s">
        <v>57</v>
      </c>
      <c r="L295" t="s">
        <v>135</v>
      </c>
      <c r="M295" t="s">
        <v>71</v>
      </c>
      <c r="N295">
        <v>1.7359956075015993E-2</v>
      </c>
      <c r="O295" t="s">
        <v>57</v>
      </c>
    </row>
    <row r="296" spans="2:15" x14ac:dyDescent="0.45">
      <c r="B296" t="s">
        <v>95</v>
      </c>
      <c r="C296" t="s">
        <v>72</v>
      </c>
      <c r="D296">
        <v>0</v>
      </c>
      <c r="E296" t="s">
        <v>57</v>
      </c>
      <c r="G296" t="s">
        <v>115</v>
      </c>
      <c r="H296" t="s">
        <v>72</v>
      </c>
      <c r="I296">
        <v>4.3746851448009778E-2</v>
      </c>
      <c r="J296" t="s">
        <v>57</v>
      </c>
      <c r="L296" t="s">
        <v>135</v>
      </c>
      <c r="M296" t="s">
        <v>72</v>
      </c>
      <c r="N296">
        <v>4.1780599873098963E-2</v>
      </c>
      <c r="O296" t="s">
        <v>57</v>
      </c>
    </row>
    <row r="297" spans="2:15" x14ac:dyDescent="0.45">
      <c r="B297" t="s">
        <v>95</v>
      </c>
      <c r="C297" t="s">
        <v>73</v>
      </c>
      <c r="D297">
        <v>0</v>
      </c>
      <c r="E297" t="s">
        <v>57</v>
      </c>
      <c r="G297" t="s">
        <v>115</v>
      </c>
      <c r="H297" t="s">
        <v>73</v>
      </c>
      <c r="I297">
        <v>8.4213200169361013E-3</v>
      </c>
      <c r="J297" t="s">
        <v>57</v>
      </c>
      <c r="L297" t="s">
        <v>135</v>
      </c>
      <c r="M297" t="s">
        <v>73</v>
      </c>
      <c r="N297">
        <v>7.88309318621889E-3</v>
      </c>
      <c r="O297" t="s">
        <v>57</v>
      </c>
    </row>
    <row r="298" spans="2:15" x14ac:dyDescent="0.45">
      <c r="B298" t="s">
        <v>95</v>
      </c>
      <c r="C298" t="s">
        <v>74</v>
      </c>
      <c r="D298">
        <v>0.12236722442709931</v>
      </c>
      <c r="E298" t="s">
        <v>57</v>
      </c>
      <c r="G298" t="s">
        <v>115</v>
      </c>
      <c r="H298" t="s">
        <v>74</v>
      </c>
      <c r="I298">
        <v>0.14259059516512421</v>
      </c>
      <c r="J298" t="s">
        <v>57</v>
      </c>
      <c r="L298" t="s">
        <v>135</v>
      </c>
      <c r="M298" t="s">
        <v>74</v>
      </c>
      <c r="N298">
        <v>0.13849372653513067</v>
      </c>
      <c r="O298" t="s">
        <v>57</v>
      </c>
    </row>
    <row r="299" spans="2:15" x14ac:dyDescent="0.45">
      <c r="B299" t="s">
        <v>95</v>
      </c>
      <c r="C299" t="s">
        <v>75</v>
      </c>
      <c r="D299">
        <v>0</v>
      </c>
      <c r="E299" t="s">
        <v>57</v>
      </c>
      <c r="G299" t="s">
        <v>115</v>
      </c>
      <c r="H299" t="s">
        <v>75</v>
      </c>
      <c r="I299">
        <v>1.003925773544118E-2</v>
      </c>
      <c r="J299" t="s">
        <v>57</v>
      </c>
      <c r="L299" t="s">
        <v>135</v>
      </c>
      <c r="M299" t="s">
        <v>75</v>
      </c>
      <c r="N299">
        <v>9.5511508531674824E-3</v>
      </c>
      <c r="O299" t="s">
        <v>57</v>
      </c>
    </row>
    <row r="300" spans="2:15" x14ac:dyDescent="0.45">
      <c r="B300" t="s">
        <v>95</v>
      </c>
      <c r="C300" t="s">
        <v>76</v>
      </c>
      <c r="D300">
        <v>0</v>
      </c>
      <c r="E300" t="s">
        <v>57</v>
      </c>
      <c r="G300" t="s">
        <v>115</v>
      </c>
      <c r="H300" t="s">
        <v>76</v>
      </c>
      <c r="I300">
        <v>1.0008401285108368E-2</v>
      </c>
      <c r="J300" t="s">
        <v>57</v>
      </c>
      <c r="L300" t="s">
        <v>135</v>
      </c>
      <c r="M300" t="s">
        <v>76</v>
      </c>
      <c r="N300">
        <v>9.4231058078506069E-3</v>
      </c>
      <c r="O300" t="s">
        <v>57</v>
      </c>
    </row>
    <row r="301" spans="2:15" x14ac:dyDescent="0.45">
      <c r="B301" t="s">
        <v>95</v>
      </c>
      <c r="C301" t="s">
        <v>77</v>
      </c>
      <c r="D301">
        <v>0</v>
      </c>
      <c r="E301" t="s">
        <v>57</v>
      </c>
      <c r="G301" t="s">
        <v>115</v>
      </c>
      <c r="H301" t="s">
        <v>77</v>
      </c>
      <c r="I301">
        <v>2.9156500259920726E-2</v>
      </c>
      <c r="J301" t="s">
        <v>57</v>
      </c>
      <c r="L301" t="s">
        <v>135</v>
      </c>
      <c r="M301" t="s">
        <v>77</v>
      </c>
      <c r="N301">
        <v>2.7609582153165831E-2</v>
      </c>
      <c r="O301" t="s">
        <v>57</v>
      </c>
    </row>
    <row r="302" spans="2:15" x14ac:dyDescent="0.45">
      <c r="B302" t="s">
        <v>95</v>
      </c>
      <c r="C302" t="s">
        <v>78</v>
      </c>
      <c r="D302">
        <v>0</v>
      </c>
      <c r="E302" t="s">
        <v>57</v>
      </c>
      <c r="G302" t="s">
        <v>115</v>
      </c>
      <c r="H302" t="s">
        <v>78</v>
      </c>
      <c r="I302">
        <v>5.9568966654527378E-3</v>
      </c>
      <c r="J302" t="s">
        <v>57</v>
      </c>
      <c r="L302" t="s">
        <v>135</v>
      </c>
      <c r="M302" t="s">
        <v>78</v>
      </c>
      <c r="N302">
        <v>5.582169317748362E-3</v>
      </c>
      <c r="O302" t="s">
        <v>57</v>
      </c>
    </row>
    <row r="303" spans="2:15" x14ac:dyDescent="0.45">
      <c r="B303" t="s">
        <v>95</v>
      </c>
      <c r="C303" t="s">
        <v>79</v>
      </c>
      <c r="D303">
        <v>1.4733221023946468E-2</v>
      </c>
      <c r="E303" t="s">
        <v>57</v>
      </c>
      <c r="G303" t="s">
        <v>115</v>
      </c>
      <c r="H303" t="s">
        <v>79</v>
      </c>
      <c r="I303">
        <v>9.2112251190799618E-2</v>
      </c>
      <c r="J303" t="s">
        <v>57</v>
      </c>
      <c r="L303" t="s">
        <v>135</v>
      </c>
      <c r="M303" t="s">
        <v>79</v>
      </c>
      <c r="N303">
        <v>8.5545060601289094E-2</v>
      </c>
      <c r="O303" t="s">
        <v>57</v>
      </c>
    </row>
    <row r="304" spans="2:15" x14ac:dyDescent="0.45">
      <c r="B304" t="s">
        <v>95</v>
      </c>
      <c r="C304" t="s">
        <v>80</v>
      </c>
      <c r="D304">
        <v>0</v>
      </c>
      <c r="E304" t="s">
        <v>57</v>
      </c>
      <c r="G304" t="s">
        <v>115</v>
      </c>
      <c r="H304" t="s">
        <v>80</v>
      </c>
      <c r="I304">
        <v>5.9269409434118472E-3</v>
      </c>
      <c r="J304" t="s">
        <v>57</v>
      </c>
      <c r="L304" t="s">
        <v>135</v>
      </c>
      <c r="M304" t="s">
        <v>80</v>
      </c>
      <c r="N304">
        <v>5.4134320386095384E-3</v>
      </c>
      <c r="O304" t="s">
        <v>57</v>
      </c>
    </row>
    <row r="305" spans="2:15" x14ac:dyDescent="0.45">
      <c r="B305" t="s">
        <v>95</v>
      </c>
      <c r="C305" t="s">
        <v>81</v>
      </c>
      <c r="D305">
        <v>0</v>
      </c>
      <c r="E305" t="s">
        <v>57</v>
      </c>
      <c r="G305" t="s">
        <v>115</v>
      </c>
      <c r="H305" t="s">
        <v>81</v>
      </c>
      <c r="I305">
        <v>5.8465746602741264E-3</v>
      </c>
      <c r="J305" t="s">
        <v>57</v>
      </c>
      <c r="L305" t="s">
        <v>135</v>
      </c>
      <c r="M305" t="s">
        <v>81</v>
      </c>
      <c r="N305">
        <v>5.4842609858260097E-3</v>
      </c>
      <c r="O305" t="s">
        <v>57</v>
      </c>
    </row>
    <row r="306" spans="2:15" x14ac:dyDescent="0.45">
      <c r="B306" t="s">
        <v>95</v>
      </c>
      <c r="C306" t="s">
        <v>82</v>
      </c>
      <c r="D306">
        <v>0</v>
      </c>
      <c r="E306" t="s">
        <v>57</v>
      </c>
      <c r="G306" t="s">
        <v>115</v>
      </c>
      <c r="H306" t="s">
        <v>82</v>
      </c>
      <c r="I306">
        <v>1.2689627456068176E-2</v>
      </c>
      <c r="J306" t="s">
        <v>57</v>
      </c>
      <c r="L306" t="s">
        <v>135</v>
      </c>
      <c r="M306" t="s">
        <v>82</v>
      </c>
      <c r="N306">
        <v>1.0418447913709862E-2</v>
      </c>
      <c r="O306" t="s">
        <v>57</v>
      </c>
    </row>
    <row r="307" spans="2:15" x14ac:dyDescent="0.45">
      <c r="B307" t="s">
        <v>95</v>
      </c>
      <c r="C307" t="s">
        <v>83</v>
      </c>
      <c r="D307">
        <v>0</v>
      </c>
      <c r="E307" t="s">
        <v>57</v>
      </c>
      <c r="G307" t="s">
        <v>115</v>
      </c>
      <c r="H307" t="s">
        <v>83</v>
      </c>
      <c r="I307">
        <v>2.5176553974694061E-3</v>
      </c>
      <c r="J307" t="s">
        <v>57</v>
      </c>
      <c r="L307" t="s">
        <v>135</v>
      </c>
      <c r="M307" t="s">
        <v>83</v>
      </c>
      <c r="N307">
        <v>2.1575335720356538E-3</v>
      </c>
      <c r="O307" t="s">
        <v>57</v>
      </c>
    </row>
    <row r="308" spans="2:15" x14ac:dyDescent="0.45">
      <c r="B308" t="s">
        <v>95</v>
      </c>
      <c r="C308" t="s">
        <v>84</v>
      </c>
      <c r="D308">
        <v>5.9238563489554712E-3</v>
      </c>
      <c r="E308" t="s">
        <v>57</v>
      </c>
      <c r="G308" t="s">
        <v>115</v>
      </c>
      <c r="H308" t="s">
        <v>84</v>
      </c>
      <c r="I308">
        <v>3.9624959674684254E-2</v>
      </c>
      <c r="J308" t="s">
        <v>57</v>
      </c>
      <c r="L308" t="s">
        <v>135</v>
      </c>
      <c r="M308" t="s">
        <v>84</v>
      </c>
      <c r="N308">
        <v>3.5262288344242464E-2</v>
      </c>
      <c r="O308" t="s">
        <v>57</v>
      </c>
    </row>
    <row r="309" spans="2:15" x14ac:dyDescent="0.45">
      <c r="B309" t="s">
        <v>95</v>
      </c>
      <c r="C309" t="s">
        <v>85</v>
      </c>
      <c r="D309">
        <v>0</v>
      </c>
      <c r="E309" t="s">
        <v>57</v>
      </c>
      <c r="G309" t="s">
        <v>115</v>
      </c>
      <c r="H309" t="s">
        <v>85</v>
      </c>
      <c r="I309">
        <v>2.4197009769364106E-3</v>
      </c>
      <c r="J309" t="s">
        <v>57</v>
      </c>
      <c r="L309" t="s">
        <v>135</v>
      </c>
      <c r="M309" t="s">
        <v>85</v>
      </c>
      <c r="N309">
        <v>1.9678871057011698E-3</v>
      </c>
      <c r="O309" t="s">
        <v>57</v>
      </c>
    </row>
    <row r="310" spans="2:15" x14ac:dyDescent="0.45">
      <c r="B310" t="s">
        <v>95</v>
      </c>
      <c r="C310" t="s">
        <v>86</v>
      </c>
      <c r="D310">
        <v>0</v>
      </c>
      <c r="E310" t="s">
        <v>57</v>
      </c>
      <c r="G310" t="s">
        <v>115</v>
      </c>
      <c r="H310" t="s">
        <v>86</v>
      </c>
      <c r="I310">
        <v>2.45806405682236E-3</v>
      </c>
      <c r="J310" t="s">
        <v>57</v>
      </c>
      <c r="L310" t="s">
        <v>135</v>
      </c>
      <c r="M310" t="s">
        <v>86</v>
      </c>
      <c r="N310">
        <v>1.9358480630822471E-3</v>
      </c>
      <c r="O310" t="s">
        <v>57</v>
      </c>
    </row>
    <row r="311" spans="2:15" x14ac:dyDescent="0.45">
      <c r="B311" t="s">
        <v>96</v>
      </c>
      <c r="C311" t="s">
        <v>56</v>
      </c>
      <c r="D311">
        <v>0</v>
      </c>
      <c r="E311" t="s">
        <v>57</v>
      </c>
      <c r="G311" t="s">
        <v>116</v>
      </c>
      <c r="H311" t="s">
        <v>56</v>
      </c>
      <c r="I311">
        <v>2.1795944491091398E-2</v>
      </c>
      <c r="J311" t="s">
        <v>57</v>
      </c>
    </row>
    <row r="312" spans="2:15" x14ac:dyDescent="0.45">
      <c r="B312" t="s">
        <v>96</v>
      </c>
      <c r="C312" t="s">
        <v>58</v>
      </c>
      <c r="D312">
        <v>0</v>
      </c>
      <c r="E312" t="s">
        <v>57</v>
      </c>
      <c r="G312" t="s">
        <v>116</v>
      </c>
      <c r="H312" t="s">
        <v>58</v>
      </c>
      <c r="I312">
        <v>4.4863828190588552E-3</v>
      </c>
      <c r="J312" t="s">
        <v>57</v>
      </c>
    </row>
    <row r="313" spans="2:15" x14ac:dyDescent="0.45">
      <c r="B313" t="s">
        <v>96</v>
      </c>
      <c r="C313" t="s">
        <v>59</v>
      </c>
      <c r="D313">
        <v>2.1363210169814247E-2</v>
      </c>
      <c r="E313" t="s">
        <v>57</v>
      </c>
      <c r="G313" t="s">
        <v>116</v>
      </c>
      <c r="H313" t="s">
        <v>59</v>
      </c>
      <c r="I313">
        <v>7.732513712862607E-2</v>
      </c>
      <c r="J313" t="s">
        <v>57</v>
      </c>
    </row>
    <row r="314" spans="2:15" x14ac:dyDescent="0.45">
      <c r="B314" t="s">
        <v>96</v>
      </c>
      <c r="C314" t="s">
        <v>60</v>
      </c>
      <c r="D314">
        <v>0</v>
      </c>
      <c r="E314" t="s">
        <v>57</v>
      </c>
      <c r="G314" t="s">
        <v>116</v>
      </c>
      <c r="H314" t="s">
        <v>60</v>
      </c>
      <c r="I314">
        <v>4.9134617532621541E-3</v>
      </c>
      <c r="J314" t="s">
        <v>57</v>
      </c>
    </row>
    <row r="315" spans="2:15" x14ac:dyDescent="0.45">
      <c r="B315" t="s">
        <v>96</v>
      </c>
      <c r="C315" t="s">
        <v>61</v>
      </c>
      <c r="D315">
        <v>0</v>
      </c>
      <c r="E315" t="s">
        <v>57</v>
      </c>
      <c r="G315" t="s">
        <v>116</v>
      </c>
      <c r="H315" t="s">
        <v>61</v>
      </c>
      <c r="I315">
        <v>4.5579044682586911E-3</v>
      </c>
      <c r="J315" t="s">
        <v>57</v>
      </c>
    </row>
    <row r="316" spans="2:15" x14ac:dyDescent="0.45">
      <c r="B316" t="s">
        <v>96</v>
      </c>
      <c r="C316" t="s">
        <v>62</v>
      </c>
      <c r="D316">
        <v>0</v>
      </c>
      <c r="E316" t="s">
        <v>57</v>
      </c>
      <c r="G316" t="s">
        <v>116</v>
      </c>
      <c r="H316" t="s">
        <v>62</v>
      </c>
      <c r="I316">
        <v>2.4319986363793067E-2</v>
      </c>
      <c r="J316" t="s">
        <v>57</v>
      </c>
    </row>
    <row r="317" spans="2:15" x14ac:dyDescent="0.45">
      <c r="B317" t="s">
        <v>96</v>
      </c>
      <c r="C317" t="s">
        <v>63</v>
      </c>
      <c r="D317">
        <v>0</v>
      </c>
      <c r="E317" t="s">
        <v>57</v>
      </c>
      <c r="G317" t="s">
        <v>116</v>
      </c>
      <c r="H317" t="s">
        <v>63</v>
      </c>
      <c r="I317">
        <v>4.9082581931458903E-3</v>
      </c>
      <c r="J317" t="s">
        <v>57</v>
      </c>
    </row>
    <row r="318" spans="2:15" x14ac:dyDescent="0.45">
      <c r="B318" t="s">
        <v>96</v>
      </c>
      <c r="C318" t="s">
        <v>64</v>
      </c>
      <c r="D318">
        <v>9.2096177745939353E-2</v>
      </c>
      <c r="E318" t="s">
        <v>57</v>
      </c>
      <c r="G318" t="s">
        <v>116</v>
      </c>
      <c r="H318" t="s">
        <v>64</v>
      </c>
      <c r="I318">
        <v>7.5007543547801203E-2</v>
      </c>
      <c r="J318" t="s">
        <v>57</v>
      </c>
    </row>
    <row r="319" spans="2:15" x14ac:dyDescent="0.45">
      <c r="B319" t="s">
        <v>96</v>
      </c>
      <c r="C319" t="s">
        <v>65</v>
      </c>
      <c r="D319">
        <v>0</v>
      </c>
      <c r="E319" t="s">
        <v>57</v>
      </c>
      <c r="G319" t="s">
        <v>116</v>
      </c>
      <c r="H319" t="s">
        <v>65</v>
      </c>
      <c r="I319">
        <v>4.7779062167409483E-3</v>
      </c>
      <c r="J319" t="s">
        <v>57</v>
      </c>
    </row>
    <row r="320" spans="2:15" x14ac:dyDescent="0.45">
      <c r="B320" t="s">
        <v>96</v>
      </c>
      <c r="C320" t="s">
        <v>66</v>
      </c>
      <c r="D320">
        <v>0</v>
      </c>
      <c r="E320" t="s">
        <v>57</v>
      </c>
      <c r="G320" t="s">
        <v>116</v>
      </c>
      <c r="H320" t="s">
        <v>66</v>
      </c>
      <c r="I320">
        <v>4.5317910065744565E-3</v>
      </c>
      <c r="J320" t="s">
        <v>57</v>
      </c>
    </row>
    <row r="321" spans="2:10" x14ac:dyDescent="0.45">
      <c r="B321" t="s">
        <v>96</v>
      </c>
      <c r="C321" t="s">
        <v>67</v>
      </c>
      <c r="D321">
        <v>2.283136037141266E-3</v>
      </c>
      <c r="E321" t="s">
        <v>57</v>
      </c>
      <c r="G321" t="s">
        <v>116</v>
      </c>
      <c r="H321" t="s">
        <v>67</v>
      </c>
      <c r="I321">
        <v>7.5941796171932321E-2</v>
      </c>
      <c r="J321" t="s">
        <v>57</v>
      </c>
    </row>
    <row r="322" spans="2:10" x14ac:dyDescent="0.45">
      <c r="B322" t="s">
        <v>96</v>
      </c>
      <c r="C322" t="s">
        <v>68</v>
      </c>
      <c r="D322">
        <v>1.3597172708669787E-2</v>
      </c>
      <c r="E322" t="s">
        <v>57</v>
      </c>
      <c r="G322" t="s">
        <v>116</v>
      </c>
      <c r="H322" t="s">
        <v>68</v>
      </c>
      <c r="I322">
        <v>1.4901064345473043E-2</v>
      </c>
      <c r="J322" t="s">
        <v>57</v>
      </c>
    </row>
    <row r="323" spans="2:10" x14ac:dyDescent="0.45">
      <c r="B323" t="s">
        <v>96</v>
      </c>
      <c r="C323" t="s">
        <v>69</v>
      </c>
      <c r="D323">
        <v>0.7166625737704132</v>
      </c>
      <c r="E323" t="s">
        <v>57</v>
      </c>
      <c r="G323" t="s">
        <v>116</v>
      </c>
      <c r="H323" t="s">
        <v>69</v>
      </c>
      <c r="I323">
        <v>0.2169910938686011</v>
      </c>
      <c r="J323" t="s">
        <v>57</v>
      </c>
    </row>
    <row r="324" spans="2:10" x14ac:dyDescent="0.45">
      <c r="B324" t="s">
        <v>96</v>
      </c>
      <c r="C324" t="s">
        <v>70</v>
      </c>
      <c r="D324">
        <v>0</v>
      </c>
      <c r="E324" t="s">
        <v>57</v>
      </c>
      <c r="G324" t="s">
        <v>116</v>
      </c>
      <c r="H324" t="s">
        <v>70</v>
      </c>
      <c r="I324">
        <v>1.5294841684722069E-2</v>
      </c>
      <c r="J324" t="s">
        <v>57</v>
      </c>
    </row>
    <row r="325" spans="2:10" x14ac:dyDescent="0.45">
      <c r="B325" t="s">
        <v>96</v>
      </c>
      <c r="C325" t="s">
        <v>71</v>
      </c>
      <c r="D325">
        <v>0</v>
      </c>
      <c r="E325" t="s">
        <v>57</v>
      </c>
      <c r="G325" t="s">
        <v>116</v>
      </c>
      <c r="H325" t="s">
        <v>71</v>
      </c>
      <c r="I325">
        <v>1.5179781508444916E-2</v>
      </c>
      <c r="J325" t="s">
        <v>57</v>
      </c>
    </row>
    <row r="326" spans="2:10" x14ac:dyDescent="0.45">
      <c r="B326" t="s">
        <v>96</v>
      </c>
      <c r="C326" t="s">
        <v>72</v>
      </c>
      <c r="D326">
        <v>0</v>
      </c>
      <c r="E326" t="s">
        <v>57</v>
      </c>
      <c r="G326" t="s">
        <v>116</v>
      </c>
      <c r="H326" t="s">
        <v>72</v>
      </c>
      <c r="I326">
        <v>4.7202332502189408E-2</v>
      </c>
      <c r="J326" t="s">
        <v>57</v>
      </c>
    </row>
    <row r="327" spans="2:10" x14ac:dyDescent="0.45">
      <c r="B327" t="s">
        <v>96</v>
      </c>
      <c r="C327" t="s">
        <v>73</v>
      </c>
      <c r="D327">
        <v>0</v>
      </c>
      <c r="E327" t="s">
        <v>57</v>
      </c>
      <c r="G327" t="s">
        <v>116</v>
      </c>
      <c r="H327" t="s">
        <v>73</v>
      </c>
      <c r="I327">
        <v>1.0295560814994281E-2</v>
      </c>
      <c r="J327" t="s">
        <v>57</v>
      </c>
    </row>
    <row r="328" spans="2:10" x14ac:dyDescent="0.45">
      <c r="B328" t="s">
        <v>96</v>
      </c>
      <c r="C328" t="s">
        <v>74</v>
      </c>
      <c r="D328">
        <v>0.13050222999037336</v>
      </c>
      <c r="E328" t="s">
        <v>57</v>
      </c>
      <c r="G328" t="s">
        <v>116</v>
      </c>
      <c r="H328" t="s">
        <v>74</v>
      </c>
      <c r="I328">
        <v>0.15344797820612602</v>
      </c>
      <c r="J328" t="s">
        <v>57</v>
      </c>
    </row>
    <row r="329" spans="2:10" x14ac:dyDescent="0.45">
      <c r="B329" t="s">
        <v>96</v>
      </c>
      <c r="C329" t="s">
        <v>75</v>
      </c>
      <c r="D329">
        <v>0</v>
      </c>
      <c r="E329" t="s">
        <v>57</v>
      </c>
      <c r="G329" t="s">
        <v>116</v>
      </c>
      <c r="H329" t="s">
        <v>75</v>
      </c>
      <c r="I329">
        <v>9.8356024501530682E-3</v>
      </c>
      <c r="J329" t="s">
        <v>57</v>
      </c>
    </row>
    <row r="330" spans="2:10" x14ac:dyDescent="0.45">
      <c r="B330" t="s">
        <v>96</v>
      </c>
      <c r="C330" t="s">
        <v>76</v>
      </c>
      <c r="D330">
        <v>0</v>
      </c>
      <c r="E330" t="s">
        <v>57</v>
      </c>
      <c r="G330" t="s">
        <v>116</v>
      </c>
      <c r="H330" t="s">
        <v>76</v>
      </c>
      <c r="I330">
        <v>9.7579085193397596E-3</v>
      </c>
      <c r="J330" t="s">
        <v>57</v>
      </c>
    </row>
    <row r="331" spans="2:10" x14ac:dyDescent="0.45">
      <c r="B331" t="s">
        <v>96</v>
      </c>
      <c r="C331" t="s">
        <v>77</v>
      </c>
      <c r="D331">
        <v>0</v>
      </c>
      <c r="E331" t="s">
        <v>57</v>
      </c>
      <c r="G331" t="s">
        <v>116</v>
      </c>
      <c r="H331" t="s">
        <v>77</v>
      </c>
      <c r="I331">
        <v>2.8602840747320665E-2</v>
      </c>
      <c r="J331" t="s">
        <v>57</v>
      </c>
    </row>
    <row r="332" spans="2:10" x14ac:dyDescent="0.45">
      <c r="B332" t="s">
        <v>96</v>
      </c>
      <c r="C332" t="s">
        <v>78</v>
      </c>
      <c r="D332">
        <v>0</v>
      </c>
      <c r="E332" t="s">
        <v>57</v>
      </c>
      <c r="G332" t="s">
        <v>116</v>
      </c>
      <c r="H332" t="s">
        <v>78</v>
      </c>
      <c r="I332">
        <v>5.6147477024455017E-3</v>
      </c>
      <c r="J332" t="s">
        <v>57</v>
      </c>
    </row>
    <row r="333" spans="2:10" x14ac:dyDescent="0.45">
      <c r="B333" t="s">
        <v>96</v>
      </c>
      <c r="C333" t="s">
        <v>79</v>
      </c>
      <c r="D333">
        <v>1.667769322571085E-2</v>
      </c>
      <c r="E333" t="s">
        <v>57</v>
      </c>
      <c r="G333" t="s">
        <v>116</v>
      </c>
      <c r="H333" t="s">
        <v>79</v>
      </c>
      <c r="I333">
        <v>9.5194132406866222E-2</v>
      </c>
      <c r="J333" t="s">
        <v>57</v>
      </c>
    </row>
    <row r="334" spans="2:10" x14ac:dyDescent="0.45">
      <c r="B334" t="s">
        <v>96</v>
      </c>
      <c r="C334" t="s">
        <v>80</v>
      </c>
      <c r="D334">
        <v>0</v>
      </c>
      <c r="E334" t="s">
        <v>57</v>
      </c>
      <c r="G334" t="s">
        <v>116</v>
      </c>
      <c r="H334" t="s">
        <v>80</v>
      </c>
      <c r="I334">
        <v>6.382075351254385E-3</v>
      </c>
      <c r="J334" t="s">
        <v>57</v>
      </c>
    </row>
    <row r="335" spans="2:10" x14ac:dyDescent="0.45">
      <c r="B335" t="s">
        <v>96</v>
      </c>
      <c r="C335" t="s">
        <v>81</v>
      </c>
      <c r="D335">
        <v>0</v>
      </c>
      <c r="E335" t="s">
        <v>57</v>
      </c>
      <c r="G335" t="s">
        <v>116</v>
      </c>
      <c r="H335" t="s">
        <v>81</v>
      </c>
      <c r="I335">
        <v>6.0206650644266972E-3</v>
      </c>
      <c r="J335" t="s">
        <v>57</v>
      </c>
    </row>
    <row r="336" spans="2:10" x14ac:dyDescent="0.45">
      <c r="B336" t="s">
        <v>96</v>
      </c>
      <c r="C336" t="s">
        <v>82</v>
      </c>
      <c r="D336">
        <v>0</v>
      </c>
      <c r="E336" t="s">
        <v>57</v>
      </c>
      <c r="G336" t="s">
        <v>116</v>
      </c>
      <c r="H336" t="s">
        <v>82</v>
      </c>
      <c r="I336">
        <v>1.2247767211361773E-2</v>
      </c>
      <c r="J336" t="s">
        <v>57</v>
      </c>
    </row>
    <row r="337" spans="2:10" x14ac:dyDescent="0.45">
      <c r="B337" t="s">
        <v>96</v>
      </c>
      <c r="C337" t="s">
        <v>83</v>
      </c>
      <c r="D337">
        <v>0</v>
      </c>
      <c r="E337" t="s">
        <v>57</v>
      </c>
      <c r="G337" t="s">
        <v>116</v>
      </c>
      <c r="H337" t="s">
        <v>83</v>
      </c>
      <c r="I337">
        <v>2.4238432644008634E-3</v>
      </c>
      <c r="J337" t="s">
        <v>57</v>
      </c>
    </row>
    <row r="338" spans="2:10" x14ac:dyDescent="0.45">
      <c r="B338" t="s">
        <v>96</v>
      </c>
      <c r="C338" t="s">
        <v>84</v>
      </c>
      <c r="D338">
        <v>6.8178063519357714E-3</v>
      </c>
      <c r="E338" t="s">
        <v>57</v>
      </c>
      <c r="G338" t="s">
        <v>116</v>
      </c>
      <c r="H338" t="s">
        <v>84</v>
      </c>
      <c r="I338">
        <v>4.2555766528412205E-2</v>
      </c>
      <c r="J338" t="s">
        <v>57</v>
      </c>
    </row>
    <row r="339" spans="2:10" x14ac:dyDescent="0.45">
      <c r="B339" t="s">
        <v>96</v>
      </c>
      <c r="C339" t="s">
        <v>85</v>
      </c>
      <c r="D339">
        <v>0</v>
      </c>
      <c r="E339" t="s">
        <v>57</v>
      </c>
      <c r="G339" t="s">
        <v>116</v>
      </c>
      <c r="H339" t="s">
        <v>85</v>
      </c>
      <c r="I339">
        <v>2.7647529069270553E-3</v>
      </c>
      <c r="J339" t="s">
        <v>57</v>
      </c>
    </row>
    <row r="340" spans="2:10" x14ac:dyDescent="0.45">
      <c r="B340" t="s">
        <v>96</v>
      </c>
      <c r="C340" t="s">
        <v>86</v>
      </c>
      <c r="D340">
        <v>0</v>
      </c>
      <c r="E340" t="s">
        <v>57</v>
      </c>
      <c r="G340" t="s">
        <v>116</v>
      </c>
      <c r="H340" t="s">
        <v>86</v>
      </c>
      <c r="I340">
        <v>2.7211327562547379E-3</v>
      </c>
      <c r="J340" t="s">
        <v>57</v>
      </c>
    </row>
    <row r="341" spans="2:10" x14ac:dyDescent="0.45">
      <c r="B341" t="s">
        <v>97</v>
      </c>
      <c r="C341" t="s">
        <v>56</v>
      </c>
      <c r="D341">
        <v>0</v>
      </c>
      <c r="E341" t="s">
        <v>57</v>
      </c>
      <c r="G341" t="s">
        <v>117</v>
      </c>
      <c r="H341" t="s">
        <v>56</v>
      </c>
      <c r="I341">
        <v>2.0680209251229646E-2</v>
      </c>
      <c r="J341" t="s">
        <v>57</v>
      </c>
    </row>
    <row r="342" spans="2:10" x14ac:dyDescent="0.45">
      <c r="B342" t="s">
        <v>97</v>
      </c>
      <c r="C342" t="s">
        <v>58</v>
      </c>
      <c r="D342">
        <v>0</v>
      </c>
      <c r="E342" t="s">
        <v>57</v>
      </c>
      <c r="G342" t="s">
        <v>117</v>
      </c>
      <c r="H342" t="s">
        <v>58</v>
      </c>
      <c r="I342">
        <v>4.3555052752845391E-3</v>
      </c>
      <c r="J342" t="s">
        <v>57</v>
      </c>
    </row>
    <row r="343" spans="2:10" x14ac:dyDescent="0.45">
      <c r="B343" t="s">
        <v>97</v>
      </c>
      <c r="C343" t="s">
        <v>59</v>
      </c>
      <c r="D343">
        <v>2.9426297606006322E-2</v>
      </c>
      <c r="E343" t="s">
        <v>57</v>
      </c>
      <c r="G343" t="s">
        <v>117</v>
      </c>
      <c r="H343" t="s">
        <v>59</v>
      </c>
      <c r="I343">
        <v>7.0157195270897227E-2</v>
      </c>
      <c r="J343" t="s">
        <v>57</v>
      </c>
    </row>
    <row r="344" spans="2:10" x14ac:dyDescent="0.45">
      <c r="B344" t="s">
        <v>97</v>
      </c>
      <c r="C344" t="s">
        <v>60</v>
      </c>
      <c r="D344">
        <v>0</v>
      </c>
      <c r="E344" t="s">
        <v>57</v>
      </c>
      <c r="G344" t="s">
        <v>117</v>
      </c>
      <c r="H344" t="s">
        <v>60</v>
      </c>
      <c r="I344">
        <v>4.4585983496354988E-3</v>
      </c>
      <c r="J344" t="s">
        <v>57</v>
      </c>
    </row>
    <row r="345" spans="2:10" x14ac:dyDescent="0.45">
      <c r="B345" t="s">
        <v>97</v>
      </c>
      <c r="C345" t="s">
        <v>61</v>
      </c>
      <c r="D345">
        <v>0</v>
      </c>
      <c r="E345" t="s">
        <v>57</v>
      </c>
      <c r="G345" t="s">
        <v>117</v>
      </c>
      <c r="H345" t="s">
        <v>61</v>
      </c>
      <c r="I345">
        <v>4.1116076183570077E-3</v>
      </c>
      <c r="J345" t="s">
        <v>57</v>
      </c>
    </row>
    <row r="346" spans="2:10" x14ac:dyDescent="0.45">
      <c r="B346" t="s">
        <v>97</v>
      </c>
      <c r="C346" t="s">
        <v>62</v>
      </c>
      <c r="D346">
        <v>0</v>
      </c>
      <c r="E346" t="s">
        <v>57</v>
      </c>
      <c r="G346" t="s">
        <v>117</v>
      </c>
      <c r="H346" t="s">
        <v>62</v>
      </c>
      <c r="I346">
        <v>2.8084416893218292E-2</v>
      </c>
      <c r="J346" t="s">
        <v>57</v>
      </c>
    </row>
    <row r="347" spans="2:10" x14ac:dyDescent="0.45">
      <c r="B347" t="s">
        <v>97</v>
      </c>
      <c r="C347" t="s">
        <v>63</v>
      </c>
      <c r="D347">
        <v>0</v>
      </c>
      <c r="E347" t="s">
        <v>57</v>
      </c>
      <c r="G347" t="s">
        <v>117</v>
      </c>
      <c r="H347" t="s">
        <v>63</v>
      </c>
      <c r="I347">
        <v>5.3517690501363588E-3</v>
      </c>
      <c r="J347" t="s">
        <v>57</v>
      </c>
    </row>
    <row r="348" spans="2:10" x14ac:dyDescent="0.45">
      <c r="B348" t="s">
        <v>97</v>
      </c>
      <c r="C348" t="s">
        <v>64</v>
      </c>
      <c r="D348">
        <v>8.165471787095667E-2</v>
      </c>
      <c r="E348" t="s">
        <v>57</v>
      </c>
      <c r="G348" t="s">
        <v>117</v>
      </c>
      <c r="H348" t="s">
        <v>64</v>
      </c>
      <c r="I348">
        <v>8.431379439357993E-2</v>
      </c>
      <c r="J348" t="s">
        <v>57</v>
      </c>
    </row>
    <row r="349" spans="2:10" x14ac:dyDescent="0.45">
      <c r="B349" t="s">
        <v>97</v>
      </c>
      <c r="C349" t="s">
        <v>65</v>
      </c>
      <c r="D349">
        <v>0</v>
      </c>
      <c r="E349" t="s">
        <v>57</v>
      </c>
      <c r="G349" t="s">
        <v>117</v>
      </c>
      <c r="H349" t="s">
        <v>65</v>
      </c>
      <c r="I349">
        <v>5.9626313495363126E-3</v>
      </c>
      <c r="J349" t="s">
        <v>57</v>
      </c>
    </row>
    <row r="350" spans="2:10" x14ac:dyDescent="0.45">
      <c r="B350" t="s">
        <v>97</v>
      </c>
      <c r="C350" t="s">
        <v>66</v>
      </c>
      <c r="D350">
        <v>0</v>
      </c>
      <c r="E350" t="s">
        <v>57</v>
      </c>
      <c r="G350" t="s">
        <v>117</v>
      </c>
      <c r="H350" t="s">
        <v>66</v>
      </c>
      <c r="I350">
        <v>5.616408467026675E-3</v>
      </c>
      <c r="J350" t="s">
        <v>57</v>
      </c>
    </row>
    <row r="351" spans="2:10" x14ac:dyDescent="0.45">
      <c r="B351" t="s">
        <v>97</v>
      </c>
      <c r="C351" t="s">
        <v>67</v>
      </c>
      <c r="D351">
        <v>0</v>
      </c>
      <c r="E351" t="s">
        <v>57</v>
      </c>
      <c r="G351" t="s">
        <v>117</v>
      </c>
      <c r="H351" t="s">
        <v>67</v>
      </c>
      <c r="I351">
        <v>8.2221454578937633E-2</v>
      </c>
      <c r="J351" t="s">
        <v>57</v>
      </c>
    </row>
    <row r="352" spans="2:10" x14ac:dyDescent="0.45">
      <c r="B352" t="s">
        <v>97</v>
      </c>
      <c r="C352" t="s">
        <v>68</v>
      </c>
      <c r="D352">
        <v>9.7240931169340558E-3</v>
      </c>
      <c r="E352" t="s">
        <v>57</v>
      </c>
      <c r="G352" t="s">
        <v>117</v>
      </c>
      <c r="H352" t="s">
        <v>68</v>
      </c>
      <c r="I352">
        <v>1.5547073116466808E-2</v>
      </c>
      <c r="J352" t="s">
        <v>57</v>
      </c>
    </row>
    <row r="353" spans="2:10" x14ac:dyDescent="0.45">
      <c r="B353" t="s">
        <v>97</v>
      </c>
      <c r="C353" t="s">
        <v>69</v>
      </c>
      <c r="D353">
        <v>0.67209332226423035</v>
      </c>
      <c r="E353" t="s">
        <v>57</v>
      </c>
      <c r="G353" t="s">
        <v>117</v>
      </c>
      <c r="H353" t="s">
        <v>69</v>
      </c>
      <c r="I353">
        <v>0.21636294061737862</v>
      </c>
      <c r="J353" t="s">
        <v>57</v>
      </c>
    </row>
    <row r="354" spans="2:10" x14ac:dyDescent="0.45">
      <c r="B354" t="s">
        <v>97</v>
      </c>
      <c r="C354" t="s">
        <v>70</v>
      </c>
      <c r="D354">
        <v>0</v>
      </c>
      <c r="E354" t="s">
        <v>57</v>
      </c>
      <c r="G354" t="s">
        <v>117</v>
      </c>
      <c r="H354" t="s">
        <v>70</v>
      </c>
      <c r="I354">
        <v>1.7068558805970989E-2</v>
      </c>
      <c r="J354" t="s">
        <v>57</v>
      </c>
    </row>
    <row r="355" spans="2:10" x14ac:dyDescent="0.45">
      <c r="B355" t="s">
        <v>97</v>
      </c>
      <c r="C355" t="s">
        <v>71</v>
      </c>
      <c r="D355">
        <v>0</v>
      </c>
      <c r="E355" t="s">
        <v>57</v>
      </c>
      <c r="G355" t="s">
        <v>117</v>
      </c>
      <c r="H355" t="s">
        <v>71</v>
      </c>
      <c r="I355">
        <v>1.7428264165077541E-2</v>
      </c>
      <c r="J355" t="s">
        <v>57</v>
      </c>
    </row>
    <row r="356" spans="2:10" x14ac:dyDescent="0.45">
      <c r="B356" t="s">
        <v>97</v>
      </c>
      <c r="C356" t="s">
        <v>72</v>
      </c>
      <c r="D356">
        <v>0</v>
      </c>
      <c r="E356" t="s">
        <v>57</v>
      </c>
      <c r="G356" t="s">
        <v>117</v>
      </c>
      <c r="H356" t="s">
        <v>72</v>
      </c>
      <c r="I356">
        <v>4.7026348731837572E-2</v>
      </c>
      <c r="J356" t="s">
        <v>57</v>
      </c>
    </row>
    <row r="357" spans="2:10" x14ac:dyDescent="0.45">
      <c r="B357" t="s">
        <v>97</v>
      </c>
      <c r="C357" t="s">
        <v>73</v>
      </c>
      <c r="D357">
        <v>0</v>
      </c>
      <c r="E357" t="s">
        <v>57</v>
      </c>
      <c r="G357" t="s">
        <v>117</v>
      </c>
      <c r="H357" t="s">
        <v>73</v>
      </c>
      <c r="I357">
        <v>9.377573923466824E-3</v>
      </c>
      <c r="J357" t="s">
        <v>57</v>
      </c>
    </row>
    <row r="358" spans="2:10" x14ac:dyDescent="0.45">
      <c r="B358" t="s">
        <v>97</v>
      </c>
      <c r="C358" t="s">
        <v>74</v>
      </c>
      <c r="D358">
        <v>0.15980376680664482</v>
      </c>
      <c r="E358" t="s">
        <v>57</v>
      </c>
      <c r="G358" t="s">
        <v>117</v>
      </c>
      <c r="H358" t="s">
        <v>74</v>
      </c>
      <c r="I358">
        <v>0.14762950536344216</v>
      </c>
      <c r="J358" t="s">
        <v>57</v>
      </c>
    </row>
    <row r="359" spans="2:10" x14ac:dyDescent="0.45">
      <c r="B359" t="s">
        <v>97</v>
      </c>
      <c r="C359" t="s">
        <v>75</v>
      </c>
      <c r="D359">
        <v>0</v>
      </c>
      <c r="E359" t="s">
        <v>57</v>
      </c>
      <c r="G359" t="s">
        <v>117</v>
      </c>
      <c r="H359" t="s">
        <v>75</v>
      </c>
      <c r="I359">
        <v>9.8420606607415168E-3</v>
      </c>
      <c r="J359" t="s">
        <v>57</v>
      </c>
    </row>
    <row r="360" spans="2:10" x14ac:dyDescent="0.45">
      <c r="B360" t="s">
        <v>97</v>
      </c>
      <c r="C360" t="s">
        <v>76</v>
      </c>
      <c r="D360">
        <v>0</v>
      </c>
      <c r="E360" t="s">
        <v>57</v>
      </c>
      <c r="G360" t="s">
        <v>117</v>
      </c>
      <c r="H360" t="s">
        <v>76</v>
      </c>
      <c r="I360">
        <v>1.0021094455796058E-2</v>
      </c>
      <c r="J360" t="s">
        <v>57</v>
      </c>
    </row>
    <row r="361" spans="2:10" x14ac:dyDescent="0.45">
      <c r="B361" t="s">
        <v>97</v>
      </c>
      <c r="C361" t="s">
        <v>77</v>
      </c>
      <c r="D361">
        <v>0</v>
      </c>
      <c r="E361" t="s">
        <v>57</v>
      </c>
      <c r="G361" t="s">
        <v>117</v>
      </c>
      <c r="H361" t="s">
        <v>77</v>
      </c>
      <c r="I361">
        <v>2.6584502948833372E-2</v>
      </c>
      <c r="J361" t="s">
        <v>57</v>
      </c>
    </row>
    <row r="362" spans="2:10" x14ac:dyDescent="0.45">
      <c r="B362" t="s">
        <v>97</v>
      </c>
      <c r="C362" t="s">
        <v>78</v>
      </c>
      <c r="D362">
        <v>0</v>
      </c>
      <c r="E362" t="s">
        <v>57</v>
      </c>
      <c r="G362" t="s">
        <v>117</v>
      </c>
      <c r="H362" t="s">
        <v>78</v>
      </c>
      <c r="I362">
        <v>5.2507413391481694E-3</v>
      </c>
      <c r="J362" t="s">
        <v>57</v>
      </c>
    </row>
    <row r="363" spans="2:10" x14ac:dyDescent="0.45">
      <c r="B363" t="s">
        <v>97</v>
      </c>
      <c r="C363" t="s">
        <v>79</v>
      </c>
      <c r="D363">
        <v>3.3645458140873427E-2</v>
      </c>
      <c r="E363" t="s">
        <v>57</v>
      </c>
      <c r="G363" t="s">
        <v>117</v>
      </c>
      <c r="H363" t="s">
        <v>79</v>
      </c>
      <c r="I363">
        <v>9.0935738481897135E-2</v>
      </c>
      <c r="J363" t="s">
        <v>57</v>
      </c>
    </row>
    <row r="364" spans="2:10" x14ac:dyDescent="0.45">
      <c r="B364" t="s">
        <v>97</v>
      </c>
      <c r="C364" t="s">
        <v>80</v>
      </c>
      <c r="D364">
        <v>0</v>
      </c>
      <c r="E364" t="s">
        <v>57</v>
      </c>
      <c r="G364" t="s">
        <v>117</v>
      </c>
      <c r="H364" t="s">
        <v>80</v>
      </c>
      <c r="I364">
        <v>5.9450753514606299E-3</v>
      </c>
      <c r="J364" t="s">
        <v>57</v>
      </c>
    </row>
    <row r="365" spans="2:10" x14ac:dyDescent="0.45">
      <c r="B365" t="s">
        <v>97</v>
      </c>
      <c r="C365" t="s">
        <v>81</v>
      </c>
      <c r="D365">
        <v>0</v>
      </c>
      <c r="E365" t="s">
        <v>57</v>
      </c>
      <c r="G365" t="s">
        <v>117</v>
      </c>
      <c r="H365" t="s">
        <v>81</v>
      </c>
      <c r="I365">
        <v>5.67538494830449E-3</v>
      </c>
      <c r="J365" t="s">
        <v>57</v>
      </c>
    </row>
    <row r="366" spans="2:10" x14ac:dyDescent="0.45">
      <c r="B366" t="s">
        <v>97</v>
      </c>
      <c r="C366" t="s">
        <v>82</v>
      </c>
      <c r="D366">
        <v>0</v>
      </c>
      <c r="E366" t="s">
        <v>57</v>
      </c>
      <c r="G366" t="s">
        <v>117</v>
      </c>
      <c r="H366" t="s">
        <v>82</v>
      </c>
      <c r="I366">
        <v>1.3278661887378414E-2</v>
      </c>
      <c r="J366" t="s">
        <v>57</v>
      </c>
    </row>
    <row r="367" spans="2:10" x14ac:dyDescent="0.45">
      <c r="B367" t="s">
        <v>97</v>
      </c>
      <c r="C367" t="s">
        <v>83</v>
      </c>
      <c r="D367">
        <v>0</v>
      </c>
      <c r="E367" t="s">
        <v>57</v>
      </c>
      <c r="G367" t="s">
        <v>117</v>
      </c>
      <c r="H367" t="s">
        <v>83</v>
      </c>
      <c r="I367">
        <v>2.6932505298456716E-3</v>
      </c>
      <c r="J367" t="s">
        <v>57</v>
      </c>
    </row>
    <row r="368" spans="2:10" x14ac:dyDescent="0.45">
      <c r="B368" t="s">
        <v>97</v>
      </c>
      <c r="C368" t="s">
        <v>84</v>
      </c>
      <c r="D368">
        <v>1.3652344194355626E-2</v>
      </c>
      <c r="E368" t="s">
        <v>57</v>
      </c>
      <c r="G368" t="s">
        <v>117</v>
      </c>
      <c r="H368" t="s">
        <v>84</v>
      </c>
      <c r="I368">
        <v>3.890293087861451E-2</v>
      </c>
      <c r="J368" t="s">
        <v>57</v>
      </c>
    </row>
    <row r="369" spans="2:10" x14ac:dyDescent="0.45">
      <c r="B369" t="s">
        <v>97</v>
      </c>
      <c r="C369" t="s">
        <v>85</v>
      </c>
      <c r="D369">
        <v>0</v>
      </c>
      <c r="E369" t="s">
        <v>57</v>
      </c>
      <c r="G369" t="s">
        <v>117</v>
      </c>
      <c r="H369" t="s">
        <v>85</v>
      </c>
      <c r="I369">
        <v>2.5332047452638136E-3</v>
      </c>
      <c r="J369" t="s">
        <v>57</v>
      </c>
    </row>
    <row r="370" spans="2:10" x14ac:dyDescent="0.45">
      <c r="B370" t="s">
        <v>97</v>
      </c>
      <c r="C370" t="s">
        <v>86</v>
      </c>
      <c r="D370">
        <v>0</v>
      </c>
      <c r="E370" t="s">
        <v>57</v>
      </c>
      <c r="G370" t="s">
        <v>117</v>
      </c>
      <c r="H370" t="s">
        <v>86</v>
      </c>
      <c r="I370">
        <v>2.5834985512360091E-3</v>
      </c>
      <c r="J370" t="s">
        <v>57</v>
      </c>
    </row>
    <row r="371" spans="2:10" x14ac:dyDescent="0.45">
      <c r="B371" t="s">
        <v>98</v>
      </c>
      <c r="C371" t="s">
        <v>56</v>
      </c>
      <c r="D371">
        <v>0</v>
      </c>
      <c r="E371" t="s">
        <v>57</v>
      </c>
      <c r="G371" t="s">
        <v>118</v>
      </c>
      <c r="H371" t="s">
        <v>56</v>
      </c>
      <c r="I371">
        <v>2.0953233022491299E-2</v>
      </c>
      <c r="J371" t="s">
        <v>57</v>
      </c>
    </row>
    <row r="372" spans="2:10" x14ac:dyDescent="0.45">
      <c r="B372" t="s">
        <v>98</v>
      </c>
      <c r="C372" t="s">
        <v>58</v>
      </c>
      <c r="D372">
        <v>0</v>
      </c>
      <c r="E372" t="s">
        <v>57</v>
      </c>
      <c r="G372" t="s">
        <v>118</v>
      </c>
      <c r="H372" t="s">
        <v>58</v>
      </c>
      <c r="I372">
        <v>4.3919870477775527E-3</v>
      </c>
      <c r="J372" t="s">
        <v>57</v>
      </c>
    </row>
    <row r="373" spans="2:10" x14ac:dyDescent="0.45">
      <c r="B373" t="s">
        <v>98</v>
      </c>
      <c r="C373" t="s">
        <v>59</v>
      </c>
      <c r="D373">
        <v>2.7812828084022585E-2</v>
      </c>
      <c r="E373" t="s">
        <v>57</v>
      </c>
      <c r="G373" t="s">
        <v>118</v>
      </c>
      <c r="H373" t="s">
        <v>59</v>
      </c>
      <c r="I373">
        <v>7.1598259581836077E-2</v>
      </c>
      <c r="J373" t="s">
        <v>57</v>
      </c>
    </row>
    <row r="374" spans="2:10" x14ac:dyDescent="0.45">
      <c r="B374" t="s">
        <v>98</v>
      </c>
      <c r="C374" t="s">
        <v>60</v>
      </c>
      <c r="D374">
        <v>0</v>
      </c>
      <c r="E374" t="s">
        <v>57</v>
      </c>
      <c r="G374" t="s">
        <v>118</v>
      </c>
      <c r="H374" t="s">
        <v>60</v>
      </c>
      <c r="I374">
        <v>4.5232944334085805E-3</v>
      </c>
      <c r="J374" t="s">
        <v>57</v>
      </c>
    </row>
    <row r="375" spans="2:10" x14ac:dyDescent="0.45">
      <c r="B375" t="s">
        <v>98</v>
      </c>
      <c r="C375" t="s">
        <v>61</v>
      </c>
      <c r="D375">
        <v>0</v>
      </c>
      <c r="E375" t="s">
        <v>57</v>
      </c>
      <c r="G375" t="s">
        <v>118</v>
      </c>
      <c r="H375" t="s">
        <v>61</v>
      </c>
      <c r="I375">
        <v>4.2531009483094415E-3</v>
      </c>
      <c r="J375" t="s">
        <v>57</v>
      </c>
    </row>
    <row r="376" spans="2:10" x14ac:dyDescent="0.45">
      <c r="B376" t="s">
        <v>98</v>
      </c>
      <c r="C376" t="s">
        <v>62</v>
      </c>
      <c r="D376">
        <v>0</v>
      </c>
      <c r="E376" t="s">
        <v>57</v>
      </c>
      <c r="G376" t="s">
        <v>118</v>
      </c>
      <c r="H376" t="s">
        <v>62</v>
      </c>
      <c r="I376">
        <v>2.833207485924372E-2</v>
      </c>
      <c r="J376" t="s">
        <v>57</v>
      </c>
    </row>
    <row r="377" spans="2:10" x14ac:dyDescent="0.45">
      <c r="B377" t="s">
        <v>98</v>
      </c>
      <c r="C377" t="s">
        <v>63</v>
      </c>
      <c r="D377">
        <v>0</v>
      </c>
      <c r="E377" t="s">
        <v>57</v>
      </c>
      <c r="G377" t="s">
        <v>118</v>
      </c>
      <c r="H377" t="s">
        <v>63</v>
      </c>
      <c r="I377">
        <v>5.3337241464910057E-3</v>
      </c>
      <c r="J377" t="s">
        <v>57</v>
      </c>
    </row>
    <row r="378" spans="2:10" x14ac:dyDescent="0.45">
      <c r="B378" t="s">
        <v>98</v>
      </c>
      <c r="C378" t="s">
        <v>64</v>
      </c>
      <c r="D378">
        <v>7.5974405132964384E-2</v>
      </c>
      <c r="E378" t="s">
        <v>57</v>
      </c>
      <c r="G378" t="s">
        <v>118</v>
      </c>
      <c r="H378" t="s">
        <v>64</v>
      </c>
      <c r="I378">
        <v>8.4552858365895767E-2</v>
      </c>
      <c r="J378" t="s">
        <v>57</v>
      </c>
    </row>
    <row r="379" spans="2:10" x14ac:dyDescent="0.45">
      <c r="B379" t="s">
        <v>98</v>
      </c>
      <c r="C379" t="s">
        <v>65</v>
      </c>
      <c r="D379">
        <v>0</v>
      </c>
      <c r="E379" t="s">
        <v>57</v>
      </c>
      <c r="G379" t="s">
        <v>118</v>
      </c>
      <c r="H379" t="s">
        <v>65</v>
      </c>
      <c r="I379">
        <v>5.9826811509232393E-3</v>
      </c>
      <c r="J379" t="s">
        <v>57</v>
      </c>
    </row>
    <row r="380" spans="2:10" x14ac:dyDescent="0.45">
      <c r="B380" t="s">
        <v>98</v>
      </c>
      <c r="C380" t="s">
        <v>66</v>
      </c>
      <c r="D380">
        <v>0</v>
      </c>
      <c r="E380" t="s">
        <v>57</v>
      </c>
      <c r="G380" t="s">
        <v>118</v>
      </c>
      <c r="H380" t="s">
        <v>66</v>
      </c>
      <c r="I380">
        <v>5.565867627296852E-3</v>
      </c>
      <c r="J380" t="s">
        <v>57</v>
      </c>
    </row>
    <row r="381" spans="2:10" x14ac:dyDescent="0.45">
      <c r="B381" t="s">
        <v>98</v>
      </c>
      <c r="C381" t="s">
        <v>67</v>
      </c>
      <c r="D381">
        <v>5.8452134652958168E-4</v>
      </c>
      <c r="E381" t="s">
        <v>57</v>
      </c>
      <c r="G381" t="s">
        <v>118</v>
      </c>
      <c r="H381" t="s">
        <v>67</v>
      </c>
      <c r="I381">
        <v>8.6135381387312387E-2</v>
      </c>
      <c r="J381" t="s">
        <v>57</v>
      </c>
    </row>
    <row r="382" spans="2:10" x14ac:dyDescent="0.45">
      <c r="B382" t="s">
        <v>98</v>
      </c>
      <c r="C382" t="s">
        <v>68</v>
      </c>
      <c r="D382">
        <v>1.1661906473186904E-2</v>
      </c>
      <c r="E382" t="s">
        <v>57</v>
      </c>
      <c r="G382" t="s">
        <v>118</v>
      </c>
      <c r="H382" t="s">
        <v>68</v>
      </c>
      <c r="I382">
        <v>1.6138005384405459E-2</v>
      </c>
      <c r="J382" t="s">
        <v>57</v>
      </c>
    </row>
    <row r="383" spans="2:10" x14ac:dyDescent="0.45">
      <c r="B383" t="s">
        <v>98</v>
      </c>
      <c r="C383" t="s">
        <v>69</v>
      </c>
      <c r="D383">
        <v>0.69183605208944687</v>
      </c>
      <c r="E383" t="s">
        <v>57</v>
      </c>
      <c r="G383" t="s">
        <v>118</v>
      </c>
      <c r="H383" t="s">
        <v>69</v>
      </c>
      <c r="I383">
        <v>0.21692042223229702</v>
      </c>
      <c r="J383" t="s">
        <v>57</v>
      </c>
    </row>
    <row r="384" spans="2:10" x14ac:dyDescent="0.45">
      <c r="B384" t="s">
        <v>98</v>
      </c>
      <c r="C384" t="s">
        <v>70</v>
      </c>
      <c r="D384">
        <v>0</v>
      </c>
      <c r="E384" t="s">
        <v>57</v>
      </c>
      <c r="G384" t="s">
        <v>118</v>
      </c>
      <c r="H384" t="s">
        <v>70</v>
      </c>
      <c r="I384">
        <v>1.7441944212675389E-2</v>
      </c>
      <c r="J384" t="s">
        <v>57</v>
      </c>
    </row>
    <row r="385" spans="2:10" x14ac:dyDescent="0.45">
      <c r="B385" t="s">
        <v>98</v>
      </c>
      <c r="C385" t="s">
        <v>71</v>
      </c>
      <c r="D385">
        <v>0</v>
      </c>
      <c r="E385" t="s">
        <v>57</v>
      </c>
      <c r="G385" t="s">
        <v>118</v>
      </c>
      <c r="H385" t="s">
        <v>71</v>
      </c>
      <c r="I385">
        <v>1.7805435919304634E-2</v>
      </c>
      <c r="J385" t="s">
        <v>57</v>
      </c>
    </row>
    <row r="386" spans="2:10" x14ac:dyDescent="0.45">
      <c r="B386" t="s">
        <v>98</v>
      </c>
      <c r="C386" t="s">
        <v>72</v>
      </c>
      <c r="D386">
        <v>0</v>
      </c>
      <c r="E386" t="s">
        <v>57</v>
      </c>
      <c r="G386" t="s">
        <v>118</v>
      </c>
      <c r="H386" t="s">
        <v>72</v>
      </c>
      <c r="I386">
        <v>4.5588372151476035E-2</v>
      </c>
      <c r="J386" t="s">
        <v>57</v>
      </c>
    </row>
    <row r="387" spans="2:10" x14ac:dyDescent="0.45">
      <c r="B387" t="s">
        <v>98</v>
      </c>
      <c r="C387" t="s">
        <v>73</v>
      </c>
      <c r="D387">
        <v>0</v>
      </c>
      <c r="E387" t="s">
        <v>57</v>
      </c>
      <c r="G387" t="s">
        <v>118</v>
      </c>
      <c r="H387" t="s">
        <v>73</v>
      </c>
      <c r="I387">
        <v>9.0309713961956341E-3</v>
      </c>
      <c r="J387" t="s">
        <v>57</v>
      </c>
    </row>
    <row r="388" spans="2:10" x14ac:dyDescent="0.45">
      <c r="B388" t="s">
        <v>98</v>
      </c>
      <c r="C388" t="s">
        <v>74</v>
      </c>
      <c r="D388">
        <v>0.15131618137136674</v>
      </c>
      <c r="E388" t="s">
        <v>57</v>
      </c>
      <c r="G388" t="s">
        <v>118</v>
      </c>
      <c r="H388" t="s">
        <v>74</v>
      </c>
      <c r="I388">
        <v>0.14311915563282818</v>
      </c>
      <c r="J388" t="s">
        <v>57</v>
      </c>
    </row>
    <row r="389" spans="2:10" x14ac:dyDescent="0.45">
      <c r="B389" t="s">
        <v>98</v>
      </c>
      <c r="C389" t="s">
        <v>75</v>
      </c>
      <c r="D389">
        <v>0</v>
      </c>
      <c r="E389" t="s">
        <v>57</v>
      </c>
      <c r="G389" t="s">
        <v>118</v>
      </c>
      <c r="H389" t="s">
        <v>75</v>
      </c>
      <c r="I389">
        <v>9.9934973972079025E-3</v>
      </c>
      <c r="J389" t="s">
        <v>57</v>
      </c>
    </row>
    <row r="390" spans="2:10" x14ac:dyDescent="0.45">
      <c r="B390" t="s">
        <v>98</v>
      </c>
      <c r="C390" t="s">
        <v>76</v>
      </c>
      <c r="D390">
        <v>0</v>
      </c>
      <c r="E390" t="s">
        <v>57</v>
      </c>
      <c r="G390" t="s">
        <v>118</v>
      </c>
      <c r="H390" t="s">
        <v>76</v>
      </c>
      <c r="I390">
        <v>9.8201560427982771E-3</v>
      </c>
      <c r="J390" t="s">
        <v>57</v>
      </c>
    </row>
    <row r="391" spans="2:10" x14ac:dyDescent="0.45">
      <c r="B391" t="s">
        <v>98</v>
      </c>
      <c r="C391" t="s">
        <v>77</v>
      </c>
      <c r="D391">
        <v>0</v>
      </c>
      <c r="E391" t="s">
        <v>57</v>
      </c>
      <c r="G391" t="s">
        <v>118</v>
      </c>
      <c r="H391" t="s">
        <v>77</v>
      </c>
      <c r="I391">
        <v>2.7819698545407463E-2</v>
      </c>
      <c r="J391" t="s">
        <v>57</v>
      </c>
    </row>
    <row r="392" spans="2:10" x14ac:dyDescent="0.45">
      <c r="B392" t="s">
        <v>98</v>
      </c>
      <c r="C392" t="s">
        <v>78</v>
      </c>
      <c r="D392">
        <v>0</v>
      </c>
      <c r="E392" t="s">
        <v>57</v>
      </c>
      <c r="G392" t="s">
        <v>118</v>
      </c>
      <c r="H392" t="s">
        <v>78</v>
      </c>
      <c r="I392">
        <v>5.2228737140710274E-3</v>
      </c>
      <c r="J392" t="s">
        <v>57</v>
      </c>
    </row>
    <row r="393" spans="2:10" x14ac:dyDescent="0.45">
      <c r="B393" t="s">
        <v>98</v>
      </c>
      <c r="C393" t="s">
        <v>79</v>
      </c>
      <c r="D393">
        <v>2.8345006455207364E-2</v>
      </c>
      <c r="E393" t="s">
        <v>57</v>
      </c>
      <c r="G393" t="s">
        <v>118</v>
      </c>
      <c r="H393" t="s">
        <v>79</v>
      </c>
      <c r="I393">
        <v>8.903799306528104E-2</v>
      </c>
      <c r="J393" t="s">
        <v>57</v>
      </c>
    </row>
    <row r="394" spans="2:10" x14ac:dyDescent="0.45">
      <c r="B394" t="s">
        <v>98</v>
      </c>
      <c r="C394" t="s">
        <v>80</v>
      </c>
      <c r="D394">
        <v>0</v>
      </c>
      <c r="E394" t="s">
        <v>57</v>
      </c>
      <c r="G394" t="s">
        <v>118</v>
      </c>
      <c r="H394" t="s">
        <v>80</v>
      </c>
      <c r="I394">
        <v>6.2486162502443428E-3</v>
      </c>
      <c r="J394" t="s">
        <v>57</v>
      </c>
    </row>
    <row r="395" spans="2:10" x14ac:dyDescent="0.45">
      <c r="B395" t="s">
        <v>98</v>
      </c>
      <c r="C395" t="s">
        <v>81</v>
      </c>
      <c r="D395">
        <v>0</v>
      </c>
      <c r="E395" t="s">
        <v>57</v>
      </c>
      <c r="G395" t="s">
        <v>118</v>
      </c>
      <c r="H395" t="s">
        <v>81</v>
      </c>
      <c r="I395">
        <v>6.0809943644527832E-3</v>
      </c>
      <c r="J395" t="s">
        <v>57</v>
      </c>
    </row>
    <row r="396" spans="2:10" x14ac:dyDescent="0.45">
      <c r="B396" t="s">
        <v>98</v>
      </c>
      <c r="C396" t="s">
        <v>82</v>
      </c>
      <c r="D396">
        <v>0</v>
      </c>
      <c r="E396" t="s">
        <v>57</v>
      </c>
      <c r="G396" t="s">
        <v>118</v>
      </c>
      <c r="H396" t="s">
        <v>82</v>
      </c>
      <c r="I396">
        <v>1.2248816900813321E-2</v>
      </c>
      <c r="J396" t="s">
        <v>57</v>
      </c>
    </row>
    <row r="397" spans="2:10" x14ac:dyDescent="0.45">
      <c r="B397" t="s">
        <v>98</v>
      </c>
      <c r="C397" t="s">
        <v>83</v>
      </c>
      <c r="D397">
        <v>0</v>
      </c>
      <c r="E397" t="s">
        <v>57</v>
      </c>
      <c r="G397" t="s">
        <v>118</v>
      </c>
      <c r="H397" t="s">
        <v>83</v>
      </c>
      <c r="I397">
        <v>2.4332564273489713E-3</v>
      </c>
      <c r="J397" t="s">
        <v>57</v>
      </c>
    </row>
    <row r="398" spans="2:10" x14ac:dyDescent="0.45">
      <c r="B398" t="s">
        <v>98</v>
      </c>
      <c r="C398" t="s">
        <v>84</v>
      </c>
      <c r="D398">
        <v>1.2469099047276182E-2</v>
      </c>
      <c r="E398" t="s">
        <v>57</v>
      </c>
      <c r="G398" t="s">
        <v>118</v>
      </c>
      <c r="H398" t="s">
        <v>84</v>
      </c>
      <c r="I398">
        <v>3.8437326666060395E-2</v>
      </c>
      <c r="J398" t="s">
        <v>57</v>
      </c>
    </row>
    <row r="399" spans="2:10" x14ac:dyDescent="0.45">
      <c r="B399" t="s">
        <v>98</v>
      </c>
      <c r="C399" t="s">
        <v>85</v>
      </c>
      <c r="D399">
        <v>0</v>
      </c>
      <c r="E399" t="s">
        <v>57</v>
      </c>
      <c r="G399" t="s">
        <v>118</v>
      </c>
      <c r="H399" t="s">
        <v>85</v>
      </c>
      <c r="I399">
        <v>2.498898720993951E-3</v>
      </c>
      <c r="J399" t="s">
        <v>57</v>
      </c>
    </row>
    <row r="400" spans="2:10" x14ac:dyDescent="0.45">
      <c r="B400" t="s">
        <v>98</v>
      </c>
      <c r="C400" t="s">
        <v>86</v>
      </c>
      <c r="D400">
        <v>0</v>
      </c>
      <c r="E400" t="s">
        <v>57</v>
      </c>
      <c r="G400" t="s">
        <v>118</v>
      </c>
      <c r="H400" t="s">
        <v>86</v>
      </c>
      <c r="I400">
        <v>2.4911024051512088E-3</v>
      </c>
      <c r="J400" t="s">
        <v>57</v>
      </c>
    </row>
    <row r="401" spans="2:10" x14ac:dyDescent="0.45">
      <c r="B401" t="s">
        <v>99</v>
      </c>
      <c r="C401" t="s">
        <v>56</v>
      </c>
      <c r="D401">
        <v>0</v>
      </c>
      <c r="E401" t="s">
        <v>57</v>
      </c>
      <c r="G401" t="s">
        <v>119</v>
      </c>
      <c r="H401" t="s">
        <v>56</v>
      </c>
      <c r="I401">
        <v>1.9384195667933493E-2</v>
      </c>
      <c r="J401" t="s">
        <v>57</v>
      </c>
    </row>
    <row r="402" spans="2:10" x14ac:dyDescent="0.45">
      <c r="B402" t="s">
        <v>99</v>
      </c>
      <c r="C402" t="s">
        <v>58</v>
      </c>
      <c r="D402">
        <v>0</v>
      </c>
      <c r="E402" t="s">
        <v>57</v>
      </c>
      <c r="G402" t="s">
        <v>119</v>
      </c>
      <c r="H402" t="s">
        <v>58</v>
      </c>
      <c r="I402">
        <v>4.0289416174728223E-3</v>
      </c>
      <c r="J402" t="s">
        <v>57</v>
      </c>
    </row>
    <row r="403" spans="2:10" x14ac:dyDescent="0.45">
      <c r="B403" t="s">
        <v>99</v>
      </c>
      <c r="C403" t="s">
        <v>59</v>
      </c>
      <c r="D403">
        <v>2.735126625174469E-2</v>
      </c>
      <c r="E403" t="s">
        <v>57</v>
      </c>
      <c r="G403" t="s">
        <v>119</v>
      </c>
      <c r="H403" t="s">
        <v>59</v>
      </c>
      <c r="I403">
        <v>6.9887554241283664E-2</v>
      </c>
      <c r="J403" t="s">
        <v>57</v>
      </c>
    </row>
    <row r="404" spans="2:10" x14ac:dyDescent="0.45">
      <c r="B404" t="s">
        <v>99</v>
      </c>
      <c r="C404" t="s">
        <v>60</v>
      </c>
      <c r="D404">
        <v>0</v>
      </c>
      <c r="E404" t="s">
        <v>57</v>
      </c>
      <c r="G404" t="s">
        <v>119</v>
      </c>
      <c r="H404" t="s">
        <v>60</v>
      </c>
      <c r="I404">
        <v>4.3093298477353747E-3</v>
      </c>
      <c r="J404" t="s">
        <v>57</v>
      </c>
    </row>
    <row r="405" spans="2:10" x14ac:dyDescent="0.45">
      <c r="B405" t="s">
        <v>99</v>
      </c>
      <c r="C405" t="s">
        <v>61</v>
      </c>
      <c r="D405">
        <v>0</v>
      </c>
      <c r="E405" t="s">
        <v>57</v>
      </c>
      <c r="G405" t="s">
        <v>119</v>
      </c>
      <c r="H405" t="s">
        <v>61</v>
      </c>
      <c r="I405">
        <v>3.9166727955701128E-3</v>
      </c>
      <c r="J405" t="s">
        <v>57</v>
      </c>
    </row>
    <row r="406" spans="2:10" x14ac:dyDescent="0.45">
      <c r="B406" t="s">
        <v>99</v>
      </c>
      <c r="C406" t="s">
        <v>62</v>
      </c>
      <c r="D406">
        <v>0</v>
      </c>
      <c r="E406" t="s">
        <v>57</v>
      </c>
      <c r="G406" t="s">
        <v>119</v>
      </c>
      <c r="H406" t="s">
        <v>62</v>
      </c>
      <c r="I406">
        <v>3.265987564425487E-2</v>
      </c>
      <c r="J406" t="s">
        <v>57</v>
      </c>
    </row>
    <row r="407" spans="2:10" x14ac:dyDescent="0.45">
      <c r="B407" t="s">
        <v>99</v>
      </c>
      <c r="C407" t="s">
        <v>63</v>
      </c>
      <c r="D407">
        <v>0</v>
      </c>
      <c r="E407" t="s">
        <v>57</v>
      </c>
      <c r="G407" t="s">
        <v>119</v>
      </c>
      <c r="H407" t="s">
        <v>63</v>
      </c>
      <c r="I407">
        <v>6.1451282402579339E-3</v>
      </c>
      <c r="J407" t="s">
        <v>57</v>
      </c>
    </row>
    <row r="408" spans="2:10" x14ac:dyDescent="0.45">
      <c r="B408" t="s">
        <v>99</v>
      </c>
      <c r="C408" t="s">
        <v>64</v>
      </c>
      <c r="D408">
        <v>8.4765021239409377E-2</v>
      </c>
      <c r="E408" t="s">
        <v>57</v>
      </c>
      <c r="G408" t="s">
        <v>119</v>
      </c>
      <c r="H408" t="s">
        <v>64</v>
      </c>
      <c r="I408">
        <v>9.7659756742761672E-2</v>
      </c>
      <c r="J408" t="s">
        <v>57</v>
      </c>
    </row>
    <row r="409" spans="2:10" x14ac:dyDescent="0.45">
      <c r="B409" t="s">
        <v>99</v>
      </c>
      <c r="C409" t="s">
        <v>65</v>
      </c>
      <c r="D409">
        <v>0</v>
      </c>
      <c r="E409" t="s">
        <v>57</v>
      </c>
      <c r="G409" t="s">
        <v>119</v>
      </c>
      <c r="H409" t="s">
        <v>65</v>
      </c>
      <c r="I409">
        <v>6.6914027307948118E-3</v>
      </c>
      <c r="J409" t="s">
        <v>57</v>
      </c>
    </row>
    <row r="410" spans="2:10" x14ac:dyDescent="0.45">
      <c r="B410" t="s">
        <v>99</v>
      </c>
      <c r="C410" t="s">
        <v>66</v>
      </c>
      <c r="D410">
        <v>0</v>
      </c>
      <c r="E410" t="s">
        <v>57</v>
      </c>
      <c r="G410" t="s">
        <v>119</v>
      </c>
      <c r="H410" t="s">
        <v>66</v>
      </c>
      <c r="I410">
        <v>6.2383510923357541E-3</v>
      </c>
      <c r="J410" t="s">
        <v>57</v>
      </c>
    </row>
    <row r="411" spans="2:10" x14ac:dyDescent="0.45">
      <c r="B411" t="s">
        <v>99</v>
      </c>
      <c r="C411" t="s">
        <v>67</v>
      </c>
      <c r="D411">
        <v>0</v>
      </c>
      <c r="E411" t="s">
        <v>57</v>
      </c>
      <c r="G411" t="s">
        <v>119</v>
      </c>
      <c r="H411" t="s">
        <v>67</v>
      </c>
      <c r="I411">
        <v>7.7729991454263361E-2</v>
      </c>
      <c r="J411" t="s">
        <v>57</v>
      </c>
    </row>
    <row r="412" spans="2:10" x14ac:dyDescent="0.45">
      <c r="B412" t="s">
        <v>99</v>
      </c>
      <c r="C412" t="s">
        <v>68</v>
      </c>
      <c r="D412">
        <v>6.9357083151730453E-3</v>
      </c>
      <c r="E412" t="s">
        <v>57</v>
      </c>
      <c r="G412" t="s">
        <v>119</v>
      </c>
      <c r="H412" t="s">
        <v>68</v>
      </c>
      <c r="I412">
        <v>1.5413208004411139E-2</v>
      </c>
      <c r="J412" t="s">
        <v>57</v>
      </c>
    </row>
    <row r="413" spans="2:10" x14ac:dyDescent="0.45">
      <c r="B413" t="s">
        <v>99</v>
      </c>
      <c r="C413" t="s">
        <v>69</v>
      </c>
      <c r="D413">
        <v>0.66688166497876133</v>
      </c>
      <c r="E413" t="s">
        <v>57</v>
      </c>
      <c r="G413" t="s">
        <v>119</v>
      </c>
      <c r="H413" t="s">
        <v>69</v>
      </c>
      <c r="I413">
        <v>0.21738047784229475</v>
      </c>
      <c r="J413" t="s">
        <v>57</v>
      </c>
    </row>
    <row r="414" spans="2:10" x14ac:dyDescent="0.45">
      <c r="B414" t="s">
        <v>99</v>
      </c>
      <c r="C414" t="s">
        <v>70</v>
      </c>
      <c r="D414">
        <v>0</v>
      </c>
      <c r="E414" t="s">
        <v>57</v>
      </c>
      <c r="G414" t="s">
        <v>119</v>
      </c>
      <c r="H414" t="s">
        <v>70</v>
      </c>
      <c r="I414">
        <v>1.6839943119989112E-2</v>
      </c>
      <c r="J414" t="s">
        <v>57</v>
      </c>
    </row>
    <row r="415" spans="2:10" x14ac:dyDescent="0.45">
      <c r="B415" t="s">
        <v>99</v>
      </c>
      <c r="C415" t="s">
        <v>71</v>
      </c>
      <c r="D415">
        <v>0</v>
      </c>
      <c r="E415" t="s">
        <v>57</v>
      </c>
      <c r="G415" t="s">
        <v>119</v>
      </c>
      <c r="H415" t="s">
        <v>71</v>
      </c>
      <c r="I415">
        <v>1.6761556609837858E-2</v>
      </c>
      <c r="J415" t="s">
        <v>57</v>
      </c>
    </row>
    <row r="416" spans="2:10" x14ac:dyDescent="0.45">
      <c r="B416" t="s">
        <v>99</v>
      </c>
      <c r="C416" t="s">
        <v>72</v>
      </c>
      <c r="D416">
        <v>0</v>
      </c>
      <c r="E416" t="s">
        <v>57</v>
      </c>
      <c r="G416" t="s">
        <v>119</v>
      </c>
      <c r="H416" t="s">
        <v>72</v>
      </c>
      <c r="I416">
        <v>4.2058726051351095E-2</v>
      </c>
      <c r="J416" t="s">
        <v>57</v>
      </c>
    </row>
    <row r="417" spans="2:10" x14ac:dyDescent="0.45">
      <c r="B417" t="s">
        <v>99</v>
      </c>
      <c r="C417" t="s">
        <v>73</v>
      </c>
      <c r="D417">
        <v>0</v>
      </c>
      <c r="E417" t="s">
        <v>57</v>
      </c>
      <c r="G417" t="s">
        <v>119</v>
      </c>
      <c r="H417" t="s">
        <v>73</v>
      </c>
      <c r="I417">
        <v>8.0904483944588285E-3</v>
      </c>
      <c r="J417" t="s">
        <v>57</v>
      </c>
    </row>
    <row r="418" spans="2:10" x14ac:dyDescent="0.45">
      <c r="B418" t="s">
        <v>99</v>
      </c>
      <c r="C418" t="s">
        <v>74</v>
      </c>
      <c r="D418">
        <v>0.16167617993237596</v>
      </c>
      <c r="E418" t="s">
        <v>57</v>
      </c>
      <c r="G418" t="s">
        <v>119</v>
      </c>
      <c r="H418" t="s">
        <v>74</v>
      </c>
      <c r="I418">
        <v>0.13937071196328912</v>
      </c>
      <c r="J418" t="s">
        <v>57</v>
      </c>
    </row>
    <row r="419" spans="2:10" x14ac:dyDescent="0.45">
      <c r="B419" t="s">
        <v>99</v>
      </c>
      <c r="C419" t="s">
        <v>75</v>
      </c>
      <c r="D419">
        <v>0</v>
      </c>
      <c r="E419" t="s">
        <v>57</v>
      </c>
      <c r="G419" t="s">
        <v>119</v>
      </c>
      <c r="H419" t="s">
        <v>75</v>
      </c>
      <c r="I419">
        <v>9.7103938907206252E-3</v>
      </c>
      <c r="J419" t="s">
        <v>57</v>
      </c>
    </row>
    <row r="420" spans="2:10" x14ac:dyDescent="0.45">
      <c r="B420" t="s">
        <v>99</v>
      </c>
      <c r="C420" t="s">
        <v>76</v>
      </c>
      <c r="D420">
        <v>0</v>
      </c>
      <c r="E420" t="s">
        <v>57</v>
      </c>
      <c r="G420" t="s">
        <v>119</v>
      </c>
      <c r="H420" t="s">
        <v>76</v>
      </c>
      <c r="I420">
        <v>9.4535040726228484E-3</v>
      </c>
      <c r="J420" t="s">
        <v>57</v>
      </c>
    </row>
    <row r="421" spans="2:10" x14ac:dyDescent="0.45">
      <c r="B421" t="s">
        <v>99</v>
      </c>
      <c r="C421" t="s">
        <v>77</v>
      </c>
      <c r="D421">
        <v>0</v>
      </c>
      <c r="E421" t="s">
        <v>57</v>
      </c>
      <c r="G421" t="s">
        <v>119</v>
      </c>
      <c r="H421" t="s">
        <v>77</v>
      </c>
      <c r="I421">
        <v>2.7754878394551263E-2</v>
      </c>
      <c r="J421" t="s">
        <v>57</v>
      </c>
    </row>
    <row r="422" spans="2:10" x14ac:dyDescent="0.45">
      <c r="B422" t="s">
        <v>99</v>
      </c>
      <c r="C422" t="s">
        <v>78</v>
      </c>
      <c r="D422">
        <v>0</v>
      </c>
      <c r="E422" t="s">
        <v>57</v>
      </c>
      <c r="G422" t="s">
        <v>119</v>
      </c>
      <c r="H422" t="s">
        <v>78</v>
      </c>
      <c r="I422">
        <v>5.6304425440960454E-3</v>
      </c>
      <c r="J422" t="s">
        <v>57</v>
      </c>
    </row>
    <row r="423" spans="2:10" x14ac:dyDescent="0.45">
      <c r="B423" t="s">
        <v>99</v>
      </c>
      <c r="C423" t="s">
        <v>79</v>
      </c>
      <c r="D423">
        <v>3.949445490022848E-2</v>
      </c>
      <c r="E423" t="s">
        <v>57</v>
      </c>
      <c r="G423" t="s">
        <v>119</v>
      </c>
      <c r="H423" t="s">
        <v>79</v>
      </c>
      <c r="I423">
        <v>9.1259851446574433E-2</v>
      </c>
      <c r="J423" t="s">
        <v>57</v>
      </c>
    </row>
    <row r="424" spans="2:10" x14ac:dyDescent="0.45">
      <c r="B424" t="s">
        <v>99</v>
      </c>
      <c r="C424" t="s">
        <v>80</v>
      </c>
      <c r="D424">
        <v>0</v>
      </c>
      <c r="E424" t="s">
        <v>57</v>
      </c>
      <c r="G424" t="s">
        <v>119</v>
      </c>
      <c r="H424" t="s">
        <v>80</v>
      </c>
      <c r="I424">
        <v>6.1152294559853196E-3</v>
      </c>
      <c r="J424" t="s">
        <v>57</v>
      </c>
    </row>
    <row r="425" spans="2:10" x14ac:dyDescent="0.45">
      <c r="B425" t="s">
        <v>99</v>
      </c>
      <c r="C425" t="s">
        <v>81</v>
      </c>
      <c r="D425">
        <v>0</v>
      </c>
      <c r="E425" t="s">
        <v>57</v>
      </c>
      <c r="G425" t="s">
        <v>119</v>
      </c>
      <c r="H425" t="s">
        <v>81</v>
      </c>
      <c r="I425">
        <v>5.8928449091640725E-3</v>
      </c>
      <c r="J425" t="s">
        <v>57</v>
      </c>
    </row>
    <row r="426" spans="2:10" x14ac:dyDescent="0.45">
      <c r="B426" t="s">
        <v>99</v>
      </c>
      <c r="C426" t="s">
        <v>82</v>
      </c>
      <c r="D426">
        <v>0</v>
      </c>
      <c r="E426" t="s">
        <v>57</v>
      </c>
      <c r="G426" t="s">
        <v>119</v>
      </c>
      <c r="H426" t="s">
        <v>82</v>
      </c>
      <c r="I426">
        <v>1.2852547881180995E-2</v>
      </c>
      <c r="J426" t="s">
        <v>57</v>
      </c>
    </row>
    <row r="427" spans="2:10" x14ac:dyDescent="0.45">
      <c r="B427" t="s">
        <v>99</v>
      </c>
      <c r="C427" t="s">
        <v>83</v>
      </c>
      <c r="D427">
        <v>0</v>
      </c>
      <c r="E427" t="s">
        <v>57</v>
      </c>
      <c r="G427" t="s">
        <v>119</v>
      </c>
      <c r="H427" t="s">
        <v>83</v>
      </c>
      <c r="I427">
        <v>2.5835093649030656E-3</v>
      </c>
      <c r="J427" t="s">
        <v>57</v>
      </c>
    </row>
    <row r="428" spans="2:10" x14ac:dyDescent="0.45">
      <c r="B428" t="s">
        <v>99</v>
      </c>
      <c r="C428" t="s">
        <v>84</v>
      </c>
      <c r="D428">
        <v>1.2895704382304189E-2</v>
      </c>
      <c r="E428" t="s">
        <v>57</v>
      </c>
      <c r="G428" t="s">
        <v>119</v>
      </c>
      <c r="H428" t="s">
        <v>84</v>
      </c>
      <c r="I428">
        <v>3.9068813995606112E-2</v>
      </c>
      <c r="J428" t="s">
        <v>57</v>
      </c>
    </row>
    <row r="429" spans="2:10" x14ac:dyDescent="0.45">
      <c r="B429" t="s">
        <v>99</v>
      </c>
      <c r="C429" t="s">
        <v>85</v>
      </c>
      <c r="D429">
        <v>0</v>
      </c>
      <c r="E429" t="s">
        <v>57</v>
      </c>
      <c r="G429" t="s">
        <v>119</v>
      </c>
      <c r="H429" t="s">
        <v>85</v>
      </c>
      <c r="I429">
        <v>2.5541562630498386E-3</v>
      </c>
      <c r="J429" t="s">
        <v>57</v>
      </c>
    </row>
    <row r="430" spans="2:10" x14ac:dyDescent="0.45">
      <c r="B430" t="s">
        <v>99</v>
      </c>
      <c r="C430" t="s">
        <v>86</v>
      </c>
      <c r="D430">
        <v>0</v>
      </c>
      <c r="E430" t="s">
        <v>57</v>
      </c>
      <c r="G430" t="s">
        <v>119</v>
      </c>
      <c r="H430" t="s">
        <v>86</v>
      </c>
      <c r="I430">
        <v>2.5575557212525113E-3</v>
      </c>
      <c r="J430" t="s">
        <v>57</v>
      </c>
    </row>
    <row r="431" spans="2:10" x14ac:dyDescent="0.45">
      <c r="B431" t="s">
        <v>100</v>
      </c>
      <c r="C431" t="s">
        <v>56</v>
      </c>
      <c r="D431">
        <v>0</v>
      </c>
      <c r="E431" t="s">
        <v>57</v>
      </c>
      <c r="G431" t="s">
        <v>120</v>
      </c>
      <c r="H431" t="s">
        <v>56</v>
      </c>
      <c r="I431">
        <v>2.2675576735737245E-2</v>
      </c>
      <c r="J431" t="s">
        <v>57</v>
      </c>
    </row>
    <row r="432" spans="2:10" x14ac:dyDescent="0.45">
      <c r="B432" t="s">
        <v>100</v>
      </c>
      <c r="C432" t="s">
        <v>58</v>
      </c>
      <c r="D432">
        <v>0</v>
      </c>
      <c r="E432" t="s">
        <v>57</v>
      </c>
      <c r="G432" t="s">
        <v>120</v>
      </c>
      <c r="H432" t="s">
        <v>58</v>
      </c>
      <c r="I432">
        <v>4.7618468683309628E-3</v>
      </c>
      <c r="J432" t="s">
        <v>57</v>
      </c>
    </row>
    <row r="433" spans="2:10" x14ac:dyDescent="0.45">
      <c r="B433" t="s">
        <v>100</v>
      </c>
      <c r="C433" t="s">
        <v>59</v>
      </c>
      <c r="D433">
        <v>2.5891152222176771E-2</v>
      </c>
      <c r="E433" t="s">
        <v>57</v>
      </c>
      <c r="G433" t="s">
        <v>120</v>
      </c>
      <c r="H433" t="s">
        <v>59</v>
      </c>
      <c r="I433">
        <v>8.4030852592492919E-2</v>
      </c>
      <c r="J433" t="s">
        <v>57</v>
      </c>
    </row>
    <row r="434" spans="2:10" x14ac:dyDescent="0.45">
      <c r="B434" t="s">
        <v>100</v>
      </c>
      <c r="C434" t="s">
        <v>60</v>
      </c>
      <c r="D434">
        <v>0</v>
      </c>
      <c r="E434" t="s">
        <v>57</v>
      </c>
      <c r="G434" t="s">
        <v>120</v>
      </c>
      <c r="H434" t="s">
        <v>60</v>
      </c>
      <c r="I434">
        <v>5.2399871598662624E-3</v>
      </c>
      <c r="J434" t="s">
        <v>57</v>
      </c>
    </row>
    <row r="435" spans="2:10" x14ac:dyDescent="0.45">
      <c r="B435" t="s">
        <v>100</v>
      </c>
      <c r="C435" t="s">
        <v>61</v>
      </c>
      <c r="D435">
        <v>0</v>
      </c>
      <c r="E435" t="s">
        <v>57</v>
      </c>
      <c r="G435" t="s">
        <v>120</v>
      </c>
      <c r="H435" t="s">
        <v>61</v>
      </c>
      <c r="I435">
        <v>4.5994938707873438E-3</v>
      </c>
      <c r="J435" t="s">
        <v>57</v>
      </c>
    </row>
    <row r="436" spans="2:10" x14ac:dyDescent="0.45">
      <c r="B436" t="s">
        <v>100</v>
      </c>
      <c r="C436" t="s">
        <v>62</v>
      </c>
      <c r="D436">
        <v>0</v>
      </c>
      <c r="E436" t="s">
        <v>57</v>
      </c>
      <c r="G436" t="s">
        <v>120</v>
      </c>
      <c r="H436" t="s">
        <v>62</v>
      </c>
      <c r="I436">
        <v>2.9772553134745586E-2</v>
      </c>
      <c r="J436" t="s">
        <v>57</v>
      </c>
    </row>
    <row r="437" spans="2:10" x14ac:dyDescent="0.45">
      <c r="B437" t="s">
        <v>100</v>
      </c>
      <c r="C437" t="s">
        <v>63</v>
      </c>
      <c r="D437">
        <v>0</v>
      </c>
      <c r="E437" t="s">
        <v>57</v>
      </c>
      <c r="G437" t="s">
        <v>120</v>
      </c>
      <c r="H437" t="s">
        <v>63</v>
      </c>
      <c r="I437">
        <v>6.1952561805780938E-3</v>
      </c>
      <c r="J437" t="s">
        <v>57</v>
      </c>
    </row>
    <row r="438" spans="2:10" x14ac:dyDescent="0.45">
      <c r="B438" t="s">
        <v>100</v>
      </c>
      <c r="C438" t="s">
        <v>64</v>
      </c>
      <c r="D438">
        <v>7.7446572129112407E-2</v>
      </c>
      <c r="E438" t="s">
        <v>57</v>
      </c>
      <c r="G438" t="s">
        <v>120</v>
      </c>
      <c r="H438" t="s">
        <v>64</v>
      </c>
      <c r="I438">
        <v>0.10853456906730354</v>
      </c>
      <c r="J438" t="s">
        <v>57</v>
      </c>
    </row>
    <row r="439" spans="2:10" x14ac:dyDescent="0.45">
      <c r="B439" t="s">
        <v>100</v>
      </c>
      <c r="C439" t="s">
        <v>65</v>
      </c>
      <c r="D439">
        <v>0</v>
      </c>
      <c r="E439" t="s">
        <v>57</v>
      </c>
      <c r="G439" t="s">
        <v>120</v>
      </c>
      <c r="H439" t="s">
        <v>65</v>
      </c>
      <c r="I439">
        <v>5.7557523535714779E-3</v>
      </c>
      <c r="J439" t="s">
        <v>57</v>
      </c>
    </row>
    <row r="440" spans="2:10" x14ac:dyDescent="0.45">
      <c r="B440" t="s">
        <v>100</v>
      </c>
      <c r="C440" t="s">
        <v>66</v>
      </c>
      <c r="D440">
        <v>0</v>
      </c>
      <c r="E440" t="s">
        <v>57</v>
      </c>
      <c r="G440" t="s">
        <v>120</v>
      </c>
      <c r="H440" t="s">
        <v>66</v>
      </c>
      <c r="I440">
        <v>5.4846832616817489E-3</v>
      </c>
      <c r="J440" t="s">
        <v>57</v>
      </c>
    </row>
    <row r="441" spans="2:10" x14ac:dyDescent="0.45">
      <c r="B441" t="s">
        <v>100</v>
      </c>
      <c r="C441" t="s">
        <v>67</v>
      </c>
      <c r="D441">
        <v>0</v>
      </c>
      <c r="E441" t="s">
        <v>57</v>
      </c>
      <c r="G441" t="s">
        <v>120</v>
      </c>
      <c r="H441" t="s">
        <v>67</v>
      </c>
      <c r="I441">
        <v>4.4818796481335875E-2</v>
      </c>
      <c r="J441" t="s">
        <v>57</v>
      </c>
    </row>
    <row r="442" spans="2:10" x14ac:dyDescent="0.45">
      <c r="B442" t="s">
        <v>100</v>
      </c>
      <c r="C442" t="s">
        <v>68</v>
      </c>
      <c r="D442">
        <v>6.594671092328099E-3</v>
      </c>
      <c r="E442" t="s">
        <v>57</v>
      </c>
      <c r="G442" t="s">
        <v>120</v>
      </c>
      <c r="H442" t="s">
        <v>68</v>
      </c>
      <c r="I442">
        <v>9.0763164137617827E-3</v>
      </c>
      <c r="J442" t="s">
        <v>57</v>
      </c>
    </row>
    <row r="443" spans="2:10" x14ac:dyDescent="0.45">
      <c r="B443" t="s">
        <v>100</v>
      </c>
      <c r="C443" t="s">
        <v>69</v>
      </c>
      <c r="D443">
        <v>0.68343078313822936</v>
      </c>
      <c r="E443" t="s">
        <v>57</v>
      </c>
      <c r="G443" t="s">
        <v>120</v>
      </c>
      <c r="H443" t="s">
        <v>69</v>
      </c>
      <c r="I443">
        <v>0.20811459948089731</v>
      </c>
      <c r="J443" t="s">
        <v>57</v>
      </c>
    </row>
    <row r="444" spans="2:10" x14ac:dyDescent="0.45">
      <c r="B444" t="s">
        <v>100</v>
      </c>
      <c r="C444" t="s">
        <v>70</v>
      </c>
      <c r="D444">
        <v>0</v>
      </c>
      <c r="E444" t="s">
        <v>57</v>
      </c>
      <c r="G444" t="s">
        <v>120</v>
      </c>
      <c r="H444" t="s">
        <v>70</v>
      </c>
      <c r="I444">
        <v>1.017362421335158E-2</v>
      </c>
      <c r="J444" t="s">
        <v>57</v>
      </c>
    </row>
    <row r="445" spans="2:10" x14ac:dyDescent="0.45">
      <c r="B445" t="s">
        <v>100</v>
      </c>
      <c r="C445" t="s">
        <v>71</v>
      </c>
      <c r="D445">
        <v>0</v>
      </c>
      <c r="E445" t="s">
        <v>57</v>
      </c>
      <c r="G445" t="s">
        <v>120</v>
      </c>
      <c r="H445" t="s">
        <v>71</v>
      </c>
      <c r="I445">
        <v>8.9616576063707345E-3</v>
      </c>
      <c r="J445" t="s">
        <v>57</v>
      </c>
    </row>
    <row r="446" spans="2:10" x14ac:dyDescent="0.45">
      <c r="B446" t="s">
        <v>100</v>
      </c>
      <c r="C446" t="s">
        <v>72</v>
      </c>
      <c r="D446">
        <v>0</v>
      </c>
      <c r="E446" t="s">
        <v>57</v>
      </c>
      <c r="G446" t="s">
        <v>120</v>
      </c>
      <c r="H446" t="s">
        <v>72</v>
      </c>
      <c r="I446">
        <v>3.2281658356056168E-2</v>
      </c>
      <c r="J446" t="s">
        <v>57</v>
      </c>
    </row>
    <row r="447" spans="2:10" x14ac:dyDescent="0.45">
      <c r="B447" t="s">
        <v>100</v>
      </c>
      <c r="C447" t="s">
        <v>73</v>
      </c>
      <c r="D447">
        <v>0</v>
      </c>
      <c r="E447" t="s">
        <v>57</v>
      </c>
      <c r="G447" t="s">
        <v>120</v>
      </c>
      <c r="H447" t="s">
        <v>73</v>
      </c>
      <c r="I447">
        <v>6.0368395446821158E-3</v>
      </c>
      <c r="J447" t="s">
        <v>57</v>
      </c>
    </row>
    <row r="448" spans="2:10" x14ac:dyDescent="0.45">
      <c r="B448" t="s">
        <v>100</v>
      </c>
      <c r="C448" t="s">
        <v>74</v>
      </c>
      <c r="D448">
        <v>0.16304763413740536</v>
      </c>
      <c r="E448" t="s">
        <v>57</v>
      </c>
      <c r="G448" t="s">
        <v>120</v>
      </c>
      <c r="H448" t="s">
        <v>74</v>
      </c>
      <c r="I448">
        <v>0.13585822578568879</v>
      </c>
      <c r="J448" t="s">
        <v>57</v>
      </c>
    </row>
    <row r="449" spans="2:10" x14ac:dyDescent="0.45">
      <c r="B449" t="s">
        <v>100</v>
      </c>
      <c r="C449" t="s">
        <v>75</v>
      </c>
      <c r="D449">
        <v>0</v>
      </c>
      <c r="E449" t="s">
        <v>57</v>
      </c>
      <c r="G449" t="s">
        <v>120</v>
      </c>
      <c r="H449" t="s">
        <v>75</v>
      </c>
      <c r="I449">
        <v>8.8102174934737397E-3</v>
      </c>
      <c r="J449" t="s">
        <v>57</v>
      </c>
    </row>
    <row r="450" spans="2:10" x14ac:dyDescent="0.45">
      <c r="B450" t="s">
        <v>100</v>
      </c>
      <c r="C450" t="s">
        <v>76</v>
      </c>
      <c r="D450">
        <v>0</v>
      </c>
      <c r="E450" t="s">
        <v>57</v>
      </c>
      <c r="G450" t="s">
        <v>120</v>
      </c>
      <c r="H450" t="s">
        <v>76</v>
      </c>
      <c r="I450">
        <v>7.8822048623126487E-3</v>
      </c>
      <c r="J450" t="s">
        <v>57</v>
      </c>
    </row>
    <row r="451" spans="2:10" x14ac:dyDescent="0.45">
      <c r="B451" t="s">
        <v>100</v>
      </c>
      <c r="C451" t="s">
        <v>77</v>
      </c>
      <c r="D451">
        <v>0</v>
      </c>
      <c r="E451" t="s">
        <v>57</v>
      </c>
      <c r="G451" t="s">
        <v>120</v>
      </c>
      <c r="H451" t="s">
        <v>77</v>
      </c>
      <c r="I451">
        <v>3.5434691037256189E-2</v>
      </c>
      <c r="J451" t="s">
        <v>57</v>
      </c>
    </row>
    <row r="452" spans="2:10" x14ac:dyDescent="0.45">
      <c r="B452" t="s">
        <v>100</v>
      </c>
      <c r="C452" t="s">
        <v>78</v>
      </c>
      <c r="D452">
        <v>0</v>
      </c>
      <c r="E452" t="s">
        <v>57</v>
      </c>
      <c r="G452" t="s">
        <v>120</v>
      </c>
      <c r="H452" t="s">
        <v>78</v>
      </c>
      <c r="I452">
        <v>7.5344593014373424E-3</v>
      </c>
      <c r="J452" t="s">
        <v>57</v>
      </c>
    </row>
    <row r="453" spans="2:10" x14ac:dyDescent="0.45">
      <c r="B453" t="s">
        <v>100</v>
      </c>
      <c r="C453" t="s">
        <v>79</v>
      </c>
      <c r="D453">
        <v>3.2968391017081482E-2</v>
      </c>
      <c r="E453" t="s">
        <v>57</v>
      </c>
      <c r="G453" t="s">
        <v>120</v>
      </c>
      <c r="H453" t="s">
        <v>79</v>
      </c>
      <c r="I453">
        <v>0.10627045812773754</v>
      </c>
      <c r="J453" t="s">
        <v>57</v>
      </c>
    </row>
    <row r="454" spans="2:10" x14ac:dyDescent="0.45">
      <c r="B454" t="s">
        <v>100</v>
      </c>
      <c r="C454" t="s">
        <v>80</v>
      </c>
      <c r="D454">
        <v>0</v>
      </c>
      <c r="E454" t="s">
        <v>57</v>
      </c>
      <c r="G454" t="s">
        <v>120</v>
      </c>
      <c r="H454" t="s">
        <v>80</v>
      </c>
      <c r="I454">
        <v>6.9697333476374064E-3</v>
      </c>
      <c r="J454" t="s">
        <v>57</v>
      </c>
    </row>
    <row r="455" spans="2:10" x14ac:dyDescent="0.45">
      <c r="B455" t="s">
        <v>100</v>
      </c>
      <c r="C455" t="s">
        <v>81</v>
      </c>
      <c r="D455">
        <v>0</v>
      </c>
      <c r="E455" t="s">
        <v>57</v>
      </c>
      <c r="G455" t="s">
        <v>120</v>
      </c>
      <c r="H455" t="s">
        <v>81</v>
      </c>
      <c r="I455">
        <v>6.4829009868672093E-3</v>
      </c>
      <c r="J455" t="s">
        <v>57</v>
      </c>
    </row>
    <row r="456" spans="2:10" x14ac:dyDescent="0.45">
      <c r="B456" t="s">
        <v>100</v>
      </c>
      <c r="C456" t="s">
        <v>82</v>
      </c>
      <c r="D456">
        <v>0</v>
      </c>
      <c r="E456" t="s">
        <v>57</v>
      </c>
      <c r="G456" t="s">
        <v>120</v>
      </c>
      <c r="H456" t="s">
        <v>82</v>
      </c>
      <c r="I456">
        <v>2.0737332850554024E-2</v>
      </c>
      <c r="J456" t="s">
        <v>57</v>
      </c>
    </row>
    <row r="457" spans="2:10" x14ac:dyDescent="0.45">
      <c r="B457" t="s">
        <v>100</v>
      </c>
      <c r="C457" t="s">
        <v>83</v>
      </c>
      <c r="D457">
        <v>0</v>
      </c>
      <c r="E457" t="s">
        <v>57</v>
      </c>
      <c r="G457" t="s">
        <v>120</v>
      </c>
      <c r="H457" t="s">
        <v>83</v>
      </c>
      <c r="I457">
        <v>4.1313600575012543E-3</v>
      </c>
      <c r="J457" t="s">
        <v>57</v>
      </c>
    </row>
    <row r="458" spans="2:10" x14ac:dyDescent="0.45">
      <c r="B458" t="s">
        <v>100</v>
      </c>
      <c r="C458" t="s">
        <v>84</v>
      </c>
      <c r="D458">
        <v>1.0620796263666863E-2</v>
      </c>
      <c r="E458" t="s">
        <v>57</v>
      </c>
      <c r="G458" t="s">
        <v>120</v>
      </c>
      <c r="H458" t="s">
        <v>84</v>
      </c>
      <c r="I458">
        <v>5.6329833327848522E-2</v>
      </c>
      <c r="J458" t="s">
        <v>57</v>
      </c>
    </row>
    <row r="459" spans="2:10" x14ac:dyDescent="0.45">
      <c r="B459" t="s">
        <v>100</v>
      </c>
      <c r="C459" t="s">
        <v>85</v>
      </c>
      <c r="D459">
        <v>0</v>
      </c>
      <c r="E459" t="s">
        <v>57</v>
      </c>
      <c r="G459" t="s">
        <v>120</v>
      </c>
      <c r="H459" t="s">
        <v>85</v>
      </c>
      <c r="I459">
        <v>3.4077980074227053E-3</v>
      </c>
      <c r="J459" t="s">
        <v>57</v>
      </c>
    </row>
    <row r="460" spans="2:10" x14ac:dyDescent="0.45">
      <c r="B460" t="s">
        <v>100</v>
      </c>
      <c r="C460" t="s">
        <v>86</v>
      </c>
      <c r="D460">
        <v>0</v>
      </c>
      <c r="E460" t="s">
        <v>57</v>
      </c>
      <c r="G460" t="s">
        <v>120</v>
      </c>
      <c r="H460" t="s">
        <v>86</v>
      </c>
      <c r="I460">
        <v>3.6367214927131072E-3</v>
      </c>
      <c r="J460" t="s">
        <v>57</v>
      </c>
    </row>
    <row r="461" spans="2:10" x14ac:dyDescent="0.45">
      <c r="B461" t="s">
        <v>101</v>
      </c>
      <c r="C461" t="s">
        <v>56</v>
      </c>
      <c r="D461">
        <v>0</v>
      </c>
      <c r="E461" t="s">
        <v>57</v>
      </c>
      <c r="G461" t="s">
        <v>121</v>
      </c>
      <c r="H461" t="s">
        <v>56</v>
      </c>
      <c r="I461">
        <v>2.3894532269883851E-2</v>
      </c>
      <c r="J461" t="s">
        <v>57</v>
      </c>
    </row>
    <row r="462" spans="2:10" x14ac:dyDescent="0.45">
      <c r="B462" t="s">
        <v>101</v>
      </c>
      <c r="C462" t="s">
        <v>58</v>
      </c>
      <c r="D462">
        <v>0</v>
      </c>
      <c r="E462" t="s">
        <v>57</v>
      </c>
      <c r="G462" t="s">
        <v>121</v>
      </c>
      <c r="H462" t="s">
        <v>58</v>
      </c>
      <c r="I462">
        <v>4.698594009712947E-3</v>
      </c>
      <c r="J462" t="s">
        <v>57</v>
      </c>
    </row>
    <row r="463" spans="2:10" x14ac:dyDescent="0.45">
      <c r="B463" t="s">
        <v>101</v>
      </c>
      <c r="C463" t="s">
        <v>59</v>
      </c>
      <c r="D463">
        <v>2.1090225546558747E-2</v>
      </c>
      <c r="E463" t="s">
        <v>57</v>
      </c>
      <c r="G463" t="s">
        <v>121</v>
      </c>
      <c r="H463" t="s">
        <v>59</v>
      </c>
      <c r="I463">
        <v>7.4333909181586152E-2</v>
      </c>
      <c r="J463" t="s">
        <v>57</v>
      </c>
    </row>
    <row r="464" spans="2:10" x14ac:dyDescent="0.45">
      <c r="B464" t="s">
        <v>101</v>
      </c>
      <c r="C464" t="s">
        <v>60</v>
      </c>
      <c r="D464">
        <v>0</v>
      </c>
      <c r="E464" t="s">
        <v>57</v>
      </c>
      <c r="G464" t="s">
        <v>121</v>
      </c>
      <c r="H464" t="s">
        <v>60</v>
      </c>
      <c r="I464">
        <v>4.8698293620816988E-3</v>
      </c>
      <c r="J464" t="s">
        <v>57</v>
      </c>
    </row>
    <row r="465" spans="2:10" x14ac:dyDescent="0.45">
      <c r="B465" t="s">
        <v>101</v>
      </c>
      <c r="C465" t="s">
        <v>61</v>
      </c>
      <c r="D465">
        <v>0</v>
      </c>
      <c r="E465" t="s">
        <v>57</v>
      </c>
      <c r="G465" t="s">
        <v>121</v>
      </c>
      <c r="H465" t="s">
        <v>61</v>
      </c>
      <c r="I465">
        <v>4.9169940459252237E-3</v>
      </c>
      <c r="J465" t="s">
        <v>57</v>
      </c>
    </row>
    <row r="466" spans="2:10" x14ac:dyDescent="0.45">
      <c r="B466" t="s">
        <v>101</v>
      </c>
      <c r="C466" t="s">
        <v>62</v>
      </c>
      <c r="D466">
        <v>0</v>
      </c>
      <c r="E466" t="s">
        <v>57</v>
      </c>
      <c r="G466" t="s">
        <v>121</v>
      </c>
      <c r="H466" t="s">
        <v>62</v>
      </c>
      <c r="I466">
        <v>3.0246091493789401E-2</v>
      </c>
      <c r="J466" t="s">
        <v>57</v>
      </c>
    </row>
    <row r="467" spans="2:10" x14ac:dyDescent="0.45">
      <c r="B467" t="s">
        <v>101</v>
      </c>
      <c r="C467" t="s">
        <v>63</v>
      </c>
      <c r="D467">
        <v>0</v>
      </c>
      <c r="E467" t="s">
        <v>57</v>
      </c>
      <c r="G467" t="s">
        <v>121</v>
      </c>
      <c r="H467" t="s">
        <v>63</v>
      </c>
      <c r="I467">
        <v>6.0392102410794565E-3</v>
      </c>
      <c r="J467" t="s">
        <v>57</v>
      </c>
    </row>
    <row r="468" spans="2:10" x14ac:dyDescent="0.45">
      <c r="B468" t="s">
        <v>101</v>
      </c>
      <c r="C468" t="s">
        <v>64</v>
      </c>
      <c r="D468">
        <v>8.4336990304508336E-2</v>
      </c>
      <c r="E468" t="s">
        <v>57</v>
      </c>
      <c r="G468" t="s">
        <v>121</v>
      </c>
      <c r="H468" t="s">
        <v>64</v>
      </c>
      <c r="I468">
        <v>0.10290614711352519</v>
      </c>
      <c r="J468" t="s">
        <v>57</v>
      </c>
    </row>
    <row r="469" spans="2:10" x14ac:dyDescent="0.45">
      <c r="B469" t="s">
        <v>101</v>
      </c>
      <c r="C469" t="s">
        <v>65</v>
      </c>
      <c r="D469">
        <v>0</v>
      </c>
      <c r="E469" t="s">
        <v>57</v>
      </c>
      <c r="G469" t="s">
        <v>121</v>
      </c>
      <c r="H469" t="s">
        <v>65</v>
      </c>
      <c r="I469">
        <v>6.3612697242761956E-3</v>
      </c>
      <c r="J469" t="s">
        <v>57</v>
      </c>
    </row>
    <row r="470" spans="2:10" x14ac:dyDescent="0.45">
      <c r="B470" t="s">
        <v>101</v>
      </c>
      <c r="C470" t="s">
        <v>66</v>
      </c>
      <c r="D470">
        <v>0</v>
      </c>
      <c r="E470" t="s">
        <v>57</v>
      </c>
      <c r="G470" t="s">
        <v>121</v>
      </c>
      <c r="H470" t="s">
        <v>66</v>
      </c>
      <c r="I470">
        <v>6.1392322559919955E-3</v>
      </c>
      <c r="J470" t="s">
        <v>57</v>
      </c>
    </row>
    <row r="471" spans="2:10" x14ac:dyDescent="0.45">
      <c r="B471" t="s">
        <v>101</v>
      </c>
      <c r="C471" t="s">
        <v>67</v>
      </c>
      <c r="D471">
        <v>0</v>
      </c>
      <c r="E471" t="s">
        <v>57</v>
      </c>
      <c r="G471" t="s">
        <v>121</v>
      </c>
      <c r="H471" t="s">
        <v>67</v>
      </c>
      <c r="I471">
        <v>5.9370289277892341E-2</v>
      </c>
      <c r="J471" t="s">
        <v>57</v>
      </c>
    </row>
    <row r="472" spans="2:10" x14ac:dyDescent="0.45">
      <c r="B472" t="s">
        <v>101</v>
      </c>
      <c r="C472" t="s">
        <v>68</v>
      </c>
      <c r="D472">
        <v>7.8904248271964589E-3</v>
      </c>
      <c r="E472" t="s">
        <v>57</v>
      </c>
      <c r="G472" t="s">
        <v>121</v>
      </c>
      <c r="H472" t="s">
        <v>68</v>
      </c>
      <c r="I472">
        <v>1.1906769400445341E-2</v>
      </c>
      <c r="J472" t="s">
        <v>57</v>
      </c>
    </row>
    <row r="473" spans="2:10" x14ac:dyDescent="0.45">
      <c r="B473" t="s">
        <v>101</v>
      </c>
      <c r="C473" t="s">
        <v>69</v>
      </c>
      <c r="D473">
        <v>0.69985027621408502</v>
      </c>
      <c r="E473" t="s">
        <v>57</v>
      </c>
      <c r="G473" t="s">
        <v>121</v>
      </c>
      <c r="H473" t="s">
        <v>69</v>
      </c>
      <c r="I473">
        <v>0.18975367798447862</v>
      </c>
      <c r="J473" t="s">
        <v>57</v>
      </c>
    </row>
    <row r="474" spans="2:10" x14ac:dyDescent="0.45">
      <c r="B474" t="s">
        <v>101</v>
      </c>
      <c r="C474" t="s">
        <v>70</v>
      </c>
      <c r="D474">
        <v>0</v>
      </c>
      <c r="E474" t="s">
        <v>57</v>
      </c>
      <c r="G474" t="s">
        <v>121</v>
      </c>
      <c r="H474" t="s">
        <v>70</v>
      </c>
      <c r="I474">
        <v>1.2833021002203841E-2</v>
      </c>
      <c r="J474" t="s">
        <v>57</v>
      </c>
    </row>
    <row r="475" spans="2:10" x14ac:dyDescent="0.45">
      <c r="B475" t="s">
        <v>101</v>
      </c>
      <c r="C475" t="s">
        <v>71</v>
      </c>
      <c r="D475">
        <v>0</v>
      </c>
      <c r="E475" t="s">
        <v>57</v>
      </c>
      <c r="G475" t="s">
        <v>121</v>
      </c>
      <c r="H475" t="s">
        <v>71</v>
      </c>
      <c r="I475">
        <v>1.2010534793479003E-2</v>
      </c>
      <c r="J475" t="s">
        <v>57</v>
      </c>
    </row>
    <row r="476" spans="2:10" x14ac:dyDescent="0.45">
      <c r="B476" t="s">
        <v>101</v>
      </c>
      <c r="C476" t="s">
        <v>72</v>
      </c>
      <c r="D476">
        <v>0</v>
      </c>
      <c r="E476" t="s">
        <v>57</v>
      </c>
      <c r="G476" t="s">
        <v>121</v>
      </c>
      <c r="H476" t="s">
        <v>72</v>
      </c>
      <c r="I476">
        <v>4.5577302413334964E-2</v>
      </c>
      <c r="J476" t="s">
        <v>57</v>
      </c>
    </row>
    <row r="477" spans="2:10" x14ac:dyDescent="0.45">
      <c r="B477" t="s">
        <v>101</v>
      </c>
      <c r="C477" t="s">
        <v>73</v>
      </c>
      <c r="D477">
        <v>0</v>
      </c>
      <c r="E477" t="s">
        <v>57</v>
      </c>
      <c r="G477" t="s">
        <v>121</v>
      </c>
      <c r="H477" t="s">
        <v>73</v>
      </c>
      <c r="I477">
        <v>8.7665644228085149E-3</v>
      </c>
      <c r="J477" t="s">
        <v>57</v>
      </c>
    </row>
    <row r="478" spans="2:10" x14ac:dyDescent="0.45">
      <c r="B478" t="s">
        <v>101</v>
      </c>
      <c r="C478" t="s">
        <v>74</v>
      </c>
      <c r="D478">
        <v>0.15446717776083932</v>
      </c>
      <c r="E478" t="s">
        <v>57</v>
      </c>
      <c r="G478" t="s">
        <v>121</v>
      </c>
      <c r="H478" t="s">
        <v>74</v>
      </c>
      <c r="I478">
        <v>0.1432861808429727</v>
      </c>
      <c r="J478" t="s">
        <v>57</v>
      </c>
    </row>
    <row r="479" spans="2:10" x14ac:dyDescent="0.45">
      <c r="B479" t="s">
        <v>101</v>
      </c>
      <c r="C479" t="s">
        <v>75</v>
      </c>
      <c r="D479">
        <v>0</v>
      </c>
      <c r="E479" t="s">
        <v>57</v>
      </c>
      <c r="G479" t="s">
        <v>121</v>
      </c>
      <c r="H479" t="s">
        <v>75</v>
      </c>
      <c r="I479">
        <v>9.8405457556911078E-3</v>
      </c>
      <c r="J479" t="s">
        <v>57</v>
      </c>
    </row>
    <row r="480" spans="2:10" x14ac:dyDescent="0.45">
      <c r="B480" t="s">
        <v>101</v>
      </c>
      <c r="C480" t="s">
        <v>76</v>
      </c>
      <c r="D480">
        <v>0</v>
      </c>
      <c r="E480" t="s">
        <v>57</v>
      </c>
      <c r="G480" t="s">
        <v>121</v>
      </c>
      <c r="H480" t="s">
        <v>76</v>
      </c>
      <c r="I480">
        <v>9.7146719565534435E-3</v>
      </c>
      <c r="J480" t="s">
        <v>57</v>
      </c>
    </row>
    <row r="481" spans="2:10" x14ac:dyDescent="0.45">
      <c r="B481" t="s">
        <v>101</v>
      </c>
      <c r="C481" t="s">
        <v>77</v>
      </c>
      <c r="D481">
        <v>0</v>
      </c>
      <c r="E481" t="s">
        <v>57</v>
      </c>
      <c r="G481" t="s">
        <v>121</v>
      </c>
      <c r="H481" t="s">
        <v>77</v>
      </c>
      <c r="I481">
        <v>3.5730595752502418E-2</v>
      </c>
      <c r="J481" t="s">
        <v>57</v>
      </c>
    </row>
    <row r="482" spans="2:10" x14ac:dyDescent="0.45">
      <c r="B482" t="s">
        <v>101</v>
      </c>
      <c r="C482" t="s">
        <v>78</v>
      </c>
      <c r="D482">
        <v>0</v>
      </c>
      <c r="E482" t="s">
        <v>57</v>
      </c>
      <c r="G482" t="s">
        <v>121</v>
      </c>
      <c r="H482" t="s">
        <v>78</v>
      </c>
      <c r="I482">
        <v>7.3672999503620737E-3</v>
      </c>
      <c r="J482" t="s">
        <v>57</v>
      </c>
    </row>
    <row r="483" spans="2:10" x14ac:dyDescent="0.45">
      <c r="B483" t="s">
        <v>101</v>
      </c>
      <c r="C483" t="s">
        <v>79</v>
      </c>
      <c r="D483">
        <v>2.4585390568274308E-2</v>
      </c>
      <c r="E483" t="s">
        <v>57</v>
      </c>
      <c r="G483" t="s">
        <v>121</v>
      </c>
      <c r="H483" t="s">
        <v>79</v>
      </c>
      <c r="I483">
        <v>0.11120539281163655</v>
      </c>
      <c r="J483" t="s">
        <v>57</v>
      </c>
    </row>
    <row r="484" spans="2:10" x14ac:dyDescent="0.45">
      <c r="B484" t="s">
        <v>101</v>
      </c>
      <c r="C484" t="s">
        <v>80</v>
      </c>
      <c r="D484">
        <v>0</v>
      </c>
      <c r="E484" t="s">
        <v>57</v>
      </c>
      <c r="G484" t="s">
        <v>121</v>
      </c>
      <c r="H484" t="s">
        <v>80</v>
      </c>
      <c r="I484">
        <v>7.2225201319834811E-3</v>
      </c>
      <c r="J484" t="s">
        <v>57</v>
      </c>
    </row>
    <row r="485" spans="2:10" x14ac:dyDescent="0.45">
      <c r="B485" t="s">
        <v>101</v>
      </c>
      <c r="C485" t="s">
        <v>81</v>
      </c>
      <c r="D485">
        <v>0</v>
      </c>
      <c r="E485" t="s">
        <v>57</v>
      </c>
      <c r="G485" t="s">
        <v>121</v>
      </c>
      <c r="H485" t="s">
        <v>81</v>
      </c>
      <c r="I485">
        <v>7.1732716640339903E-3</v>
      </c>
      <c r="J485" t="s">
        <v>57</v>
      </c>
    </row>
    <row r="486" spans="2:10" x14ac:dyDescent="0.45">
      <c r="B486" t="s">
        <v>101</v>
      </c>
      <c r="C486" t="s">
        <v>82</v>
      </c>
      <c r="D486">
        <v>0</v>
      </c>
      <c r="E486" t="s">
        <v>57</v>
      </c>
      <c r="G486" t="s">
        <v>121</v>
      </c>
      <c r="H486" t="s">
        <v>82</v>
      </c>
      <c r="I486">
        <v>1.4522103113593345E-2</v>
      </c>
      <c r="J486" t="s">
        <v>57</v>
      </c>
    </row>
    <row r="487" spans="2:10" x14ac:dyDescent="0.45">
      <c r="B487" t="s">
        <v>101</v>
      </c>
      <c r="C487" t="s">
        <v>83</v>
      </c>
      <c r="D487">
        <v>0</v>
      </c>
      <c r="E487" t="s">
        <v>57</v>
      </c>
      <c r="G487" t="s">
        <v>121</v>
      </c>
      <c r="H487" t="s">
        <v>83</v>
      </c>
      <c r="I487">
        <v>2.9513589058539061E-3</v>
      </c>
      <c r="J487" t="s">
        <v>57</v>
      </c>
    </row>
    <row r="488" spans="2:10" x14ac:dyDescent="0.45">
      <c r="B488" t="s">
        <v>101</v>
      </c>
      <c r="C488" t="s">
        <v>84</v>
      </c>
      <c r="D488">
        <v>7.779514778537713E-3</v>
      </c>
      <c r="E488" t="s">
        <v>57</v>
      </c>
      <c r="G488" t="s">
        <v>121</v>
      </c>
      <c r="H488" t="s">
        <v>84</v>
      </c>
      <c r="I488">
        <v>4.1222823795682775E-2</v>
      </c>
      <c r="J488" t="s">
        <v>57</v>
      </c>
    </row>
    <row r="489" spans="2:10" x14ac:dyDescent="0.45">
      <c r="B489" t="s">
        <v>101</v>
      </c>
      <c r="C489" t="s">
        <v>85</v>
      </c>
      <c r="D489">
        <v>0</v>
      </c>
      <c r="E489" t="s">
        <v>57</v>
      </c>
      <c r="G489" t="s">
        <v>121</v>
      </c>
      <c r="H489" t="s">
        <v>85</v>
      </c>
      <c r="I489">
        <v>2.5631683437222796E-3</v>
      </c>
      <c r="J489" t="s">
        <v>57</v>
      </c>
    </row>
    <row r="490" spans="2:10" x14ac:dyDescent="0.45">
      <c r="B490" t="s">
        <v>101</v>
      </c>
      <c r="C490" t="s">
        <v>86</v>
      </c>
      <c r="D490">
        <v>0</v>
      </c>
      <c r="E490" t="s">
        <v>57</v>
      </c>
      <c r="G490" t="s">
        <v>121</v>
      </c>
      <c r="H490" t="s">
        <v>86</v>
      </c>
      <c r="I490">
        <v>2.5760979829132741E-3</v>
      </c>
      <c r="J490" t="s">
        <v>57</v>
      </c>
    </row>
    <row r="491" spans="2:10" x14ac:dyDescent="0.45">
      <c r="B491" t="s">
        <v>102</v>
      </c>
      <c r="C491" t="s">
        <v>56</v>
      </c>
      <c r="D491">
        <v>0</v>
      </c>
      <c r="E491" t="s">
        <v>57</v>
      </c>
      <c r="G491" t="s">
        <v>122</v>
      </c>
      <c r="H491" t="s">
        <v>56</v>
      </c>
      <c r="I491">
        <v>2.107084740533037E-2</v>
      </c>
      <c r="J491" t="s">
        <v>57</v>
      </c>
    </row>
    <row r="492" spans="2:10" x14ac:dyDescent="0.45">
      <c r="B492" t="s">
        <v>102</v>
      </c>
      <c r="C492" t="s">
        <v>58</v>
      </c>
      <c r="D492">
        <v>0</v>
      </c>
      <c r="E492" t="s">
        <v>57</v>
      </c>
      <c r="G492" t="s">
        <v>122</v>
      </c>
      <c r="H492" t="s">
        <v>58</v>
      </c>
      <c r="I492">
        <v>4.2095048256979095E-3</v>
      </c>
      <c r="J492" t="s">
        <v>57</v>
      </c>
    </row>
    <row r="493" spans="2:10" x14ac:dyDescent="0.45">
      <c r="B493" t="s">
        <v>102</v>
      </c>
      <c r="C493" t="s">
        <v>59</v>
      </c>
      <c r="D493">
        <v>1.9301400782325322E-2</v>
      </c>
      <c r="E493" t="s">
        <v>57</v>
      </c>
      <c r="G493" t="s">
        <v>122</v>
      </c>
      <c r="H493" t="s">
        <v>59</v>
      </c>
      <c r="I493">
        <v>7.2063978226193773E-2</v>
      </c>
      <c r="J493" t="s">
        <v>57</v>
      </c>
    </row>
    <row r="494" spans="2:10" x14ac:dyDescent="0.45">
      <c r="B494" t="s">
        <v>102</v>
      </c>
      <c r="C494" t="s">
        <v>60</v>
      </c>
      <c r="D494">
        <v>0</v>
      </c>
      <c r="E494" t="s">
        <v>57</v>
      </c>
      <c r="G494" t="s">
        <v>122</v>
      </c>
      <c r="H494" t="s">
        <v>60</v>
      </c>
      <c r="I494">
        <v>4.7000087223716958E-3</v>
      </c>
      <c r="J494" t="s">
        <v>57</v>
      </c>
    </row>
    <row r="495" spans="2:10" x14ac:dyDescent="0.45">
      <c r="B495" t="s">
        <v>102</v>
      </c>
      <c r="C495" t="s">
        <v>61</v>
      </c>
      <c r="D495">
        <v>0</v>
      </c>
      <c r="E495" t="s">
        <v>57</v>
      </c>
      <c r="G495" t="s">
        <v>122</v>
      </c>
      <c r="H495" t="s">
        <v>61</v>
      </c>
      <c r="I495">
        <v>4.5253618635359523E-3</v>
      </c>
      <c r="J495" t="s">
        <v>57</v>
      </c>
    </row>
    <row r="496" spans="2:10" x14ac:dyDescent="0.45">
      <c r="B496" t="s">
        <v>102</v>
      </c>
      <c r="C496" t="s">
        <v>62</v>
      </c>
      <c r="D496">
        <v>0</v>
      </c>
      <c r="E496" t="s">
        <v>57</v>
      </c>
      <c r="G496" t="s">
        <v>122</v>
      </c>
      <c r="H496" t="s">
        <v>62</v>
      </c>
      <c r="I496">
        <v>3.2570757193243455E-2</v>
      </c>
      <c r="J496" t="s">
        <v>57</v>
      </c>
    </row>
    <row r="497" spans="2:10" x14ac:dyDescent="0.45">
      <c r="B497" t="s">
        <v>102</v>
      </c>
      <c r="C497" t="s">
        <v>63</v>
      </c>
      <c r="D497">
        <v>0</v>
      </c>
      <c r="E497" t="s">
        <v>57</v>
      </c>
      <c r="G497" t="s">
        <v>122</v>
      </c>
      <c r="H497" t="s">
        <v>63</v>
      </c>
      <c r="I497">
        <v>6.6052648615056398E-3</v>
      </c>
      <c r="J497" t="s">
        <v>57</v>
      </c>
    </row>
    <row r="498" spans="2:10" x14ac:dyDescent="0.45">
      <c r="B498" t="s">
        <v>102</v>
      </c>
      <c r="C498" t="s">
        <v>64</v>
      </c>
      <c r="D498">
        <v>9.273220044545849E-2</v>
      </c>
      <c r="E498" t="s">
        <v>57</v>
      </c>
      <c r="G498" t="s">
        <v>122</v>
      </c>
      <c r="H498" t="s">
        <v>64</v>
      </c>
      <c r="I498">
        <v>0.10778480123008426</v>
      </c>
      <c r="J498" t="s">
        <v>57</v>
      </c>
    </row>
    <row r="499" spans="2:10" x14ac:dyDescent="0.45">
      <c r="B499" t="s">
        <v>102</v>
      </c>
      <c r="C499" t="s">
        <v>65</v>
      </c>
      <c r="D499">
        <v>0</v>
      </c>
      <c r="E499" t="s">
        <v>57</v>
      </c>
      <c r="G499" t="s">
        <v>122</v>
      </c>
      <c r="H499" t="s">
        <v>65</v>
      </c>
      <c r="I499">
        <v>6.6815020649328618E-3</v>
      </c>
      <c r="J499" t="s">
        <v>57</v>
      </c>
    </row>
    <row r="500" spans="2:10" x14ac:dyDescent="0.45">
      <c r="B500" t="s">
        <v>102</v>
      </c>
      <c r="C500" t="s">
        <v>66</v>
      </c>
      <c r="D500">
        <v>0</v>
      </c>
      <c r="E500" t="s">
        <v>57</v>
      </c>
      <c r="G500" t="s">
        <v>122</v>
      </c>
      <c r="H500" t="s">
        <v>66</v>
      </c>
      <c r="I500">
        <v>6.2804203467321743E-3</v>
      </c>
      <c r="J500" t="s">
        <v>57</v>
      </c>
    </row>
    <row r="501" spans="2:10" x14ac:dyDescent="0.45">
      <c r="B501" t="s">
        <v>102</v>
      </c>
      <c r="C501" t="s">
        <v>67</v>
      </c>
      <c r="D501">
        <v>6.9977608612445701E-6</v>
      </c>
      <c r="E501" t="s">
        <v>57</v>
      </c>
      <c r="G501" t="s">
        <v>122</v>
      </c>
      <c r="H501" t="s">
        <v>67</v>
      </c>
      <c r="I501">
        <v>6.3284935377136559E-2</v>
      </c>
      <c r="J501" t="s">
        <v>57</v>
      </c>
    </row>
    <row r="502" spans="2:10" x14ac:dyDescent="0.45">
      <c r="B502" t="s">
        <v>102</v>
      </c>
      <c r="C502" t="s">
        <v>68</v>
      </c>
      <c r="D502">
        <v>8.7203692134066191E-3</v>
      </c>
      <c r="E502" t="s">
        <v>57</v>
      </c>
      <c r="G502" t="s">
        <v>122</v>
      </c>
      <c r="H502" t="s">
        <v>68</v>
      </c>
      <c r="I502">
        <v>1.2843164092799132E-2</v>
      </c>
      <c r="J502" t="s">
        <v>57</v>
      </c>
    </row>
    <row r="503" spans="2:10" x14ac:dyDescent="0.45">
      <c r="B503" t="s">
        <v>102</v>
      </c>
      <c r="C503" t="s">
        <v>69</v>
      </c>
      <c r="D503">
        <v>0.70381327196644683</v>
      </c>
      <c r="E503" t="s">
        <v>57</v>
      </c>
      <c r="G503" t="s">
        <v>122</v>
      </c>
      <c r="H503" t="s">
        <v>69</v>
      </c>
      <c r="I503">
        <v>0.20730491592977152</v>
      </c>
      <c r="J503" t="s">
        <v>57</v>
      </c>
    </row>
    <row r="504" spans="2:10" x14ac:dyDescent="0.45">
      <c r="B504" t="s">
        <v>102</v>
      </c>
      <c r="C504" t="s">
        <v>70</v>
      </c>
      <c r="D504">
        <v>0</v>
      </c>
      <c r="E504" t="s">
        <v>57</v>
      </c>
      <c r="G504" t="s">
        <v>122</v>
      </c>
      <c r="H504" t="s">
        <v>70</v>
      </c>
      <c r="I504">
        <v>1.3589937434133037E-2</v>
      </c>
      <c r="J504" t="s">
        <v>57</v>
      </c>
    </row>
    <row r="505" spans="2:10" x14ac:dyDescent="0.45">
      <c r="B505" t="s">
        <v>102</v>
      </c>
      <c r="C505" t="s">
        <v>71</v>
      </c>
      <c r="D505">
        <v>0</v>
      </c>
      <c r="E505" t="s">
        <v>57</v>
      </c>
      <c r="G505" t="s">
        <v>122</v>
      </c>
      <c r="H505" t="s">
        <v>71</v>
      </c>
      <c r="I505">
        <v>1.2463644679789561E-2</v>
      </c>
      <c r="J505" t="s">
        <v>57</v>
      </c>
    </row>
    <row r="506" spans="2:10" x14ac:dyDescent="0.45">
      <c r="B506" t="s">
        <v>102</v>
      </c>
      <c r="C506" t="s">
        <v>72</v>
      </c>
      <c r="D506">
        <v>0</v>
      </c>
      <c r="E506" t="s">
        <v>57</v>
      </c>
      <c r="G506" t="s">
        <v>122</v>
      </c>
      <c r="H506" t="s">
        <v>72</v>
      </c>
      <c r="I506">
        <v>3.8384750719399091E-2</v>
      </c>
      <c r="J506" t="s">
        <v>57</v>
      </c>
    </row>
    <row r="507" spans="2:10" x14ac:dyDescent="0.45">
      <c r="B507" t="s">
        <v>102</v>
      </c>
      <c r="C507" t="s">
        <v>73</v>
      </c>
      <c r="D507">
        <v>0</v>
      </c>
      <c r="E507" t="s">
        <v>57</v>
      </c>
      <c r="G507" t="s">
        <v>122</v>
      </c>
      <c r="H507" t="s">
        <v>73</v>
      </c>
      <c r="I507">
        <v>7.1329613310752021E-3</v>
      </c>
      <c r="J507" t="s">
        <v>57</v>
      </c>
    </row>
    <row r="508" spans="2:10" x14ac:dyDescent="0.45">
      <c r="B508" t="s">
        <v>102</v>
      </c>
      <c r="C508" t="s">
        <v>74</v>
      </c>
      <c r="D508">
        <v>0.14695212064422583</v>
      </c>
      <c r="E508" t="s">
        <v>57</v>
      </c>
      <c r="G508" t="s">
        <v>122</v>
      </c>
      <c r="H508" t="s">
        <v>74</v>
      </c>
      <c r="I508">
        <v>0.13457346883219284</v>
      </c>
      <c r="J508" t="s">
        <v>57</v>
      </c>
    </row>
    <row r="509" spans="2:10" x14ac:dyDescent="0.45">
      <c r="B509" t="s">
        <v>102</v>
      </c>
      <c r="C509" t="s">
        <v>75</v>
      </c>
      <c r="D509">
        <v>0</v>
      </c>
      <c r="E509" t="s">
        <v>57</v>
      </c>
      <c r="G509" t="s">
        <v>122</v>
      </c>
      <c r="H509" t="s">
        <v>75</v>
      </c>
      <c r="I509">
        <v>9.6357179171413215E-3</v>
      </c>
      <c r="J509" t="s">
        <v>57</v>
      </c>
    </row>
    <row r="510" spans="2:10" x14ac:dyDescent="0.45">
      <c r="B510" t="s">
        <v>102</v>
      </c>
      <c r="C510" t="s">
        <v>76</v>
      </c>
      <c r="D510">
        <v>0</v>
      </c>
      <c r="E510" t="s">
        <v>57</v>
      </c>
      <c r="G510" t="s">
        <v>122</v>
      </c>
      <c r="H510" t="s">
        <v>76</v>
      </c>
      <c r="I510">
        <v>8.9731366828836936E-3</v>
      </c>
      <c r="J510" t="s">
        <v>57</v>
      </c>
    </row>
    <row r="511" spans="2:10" x14ac:dyDescent="0.45">
      <c r="B511" t="s">
        <v>102</v>
      </c>
      <c r="C511" t="s">
        <v>77</v>
      </c>
      <c r="D511">
        <v>0</v>
      </c>
      <c r="E511" t="s">
        <v>57</v>
      </c>
      <c r="G511" t="s">
        <v>122</v>
      </c>
      <c r="H511" t="s">
        <v>77</v>
      </c>
      <c r="I511">
        <v>3.3111480755204301E-2</v>
      </c>
      <c r="J511" t="s">
        <v>57</v>
      </c>
    </row>
    <row r="512" spans="2:10" x14ac:dyDescent="0.45">
      <c r="B512" t="s">
        <v>102</v>
      </c>
      <c r="C512" t="s">
        <v>78</v>
      </c>
      <c r="D512">
        <v>0</v>
      </c>
      <c r="E512" t="s">
        <v>57</v>
      </c>
      <c r="G512" t="s">
        <v>122</v>
      </c>
      <c r="H512" t="s">
        <v>78</v>
      </c>
      <c r="I512">
        <v>6.9107414975343043E-3</v>
      </c>
      <c r="J512" t="s">
        <v>57</v>
      </c>
    </row>
    <row r="513" spans="2:10" x14ac:dyDescent="0.45">
      <c r="B513" t="s">
        <v>102</v>
      </c>
      <c r="C513" t="s">
        <v>79</v>
      </c>
      <c r="D513">
        <v>2.2128738871218145E-2</v>
      </c>
      <c r="E513" t="s">
        <v>57</v>
      </c>
      <c r="G513" t="s">
        <v>122</v>
      </c>
      <c r="H513" t="s">
        <v>79</v>
      </c>
      <c r="I513">
        <v>0.10109651429979778</v>
      </c>
      <c r="J513" t="s">
        <v>57</v>
      </c>
    </row>
    <row r="514" spans="2:10" x14ac:dyDescent="0.45">
      <c r="B514" t="s">
        <v>102</v>
      </c>
      <c r="C514" t="s">
        <v>80</v>
      </c>
      <c r="D514">
        <v>0</v>
      </c>
      <c r="E514" t="s">
        <v>57</v>
      </c>
      <c r="G514" t="s">
        <v>122</v>
      </c>
      <c r="H514" t="s">
        <v>80</v>
      </c>
      <c r="I514">
        <v>6.5745767018739586E-3</v>
      </c>
      <c r="J514" t="s">
        <v>57</v>
      </c>
    </row>
    <row r="515" spans="2:10" x14ac:dyDescent="0.45">
      <c r="B515" t="s">
        <v>102</v>
      </c>
      <c r="C515" t="s">
        <v>81</v>
      </c>
      <c r="D515">
        <v>0</v>
      </c>
      <c r="E515" t="s">
        <v>57</v>
      </c>
      <c r="G515" t="s">
        <v>122</v>
      </c>
      <c r="H515" t="s">
        <v>81</v>
      </c>
      <c r="I515">
        <v>6.4566769356893356E-3</v>
      </c>
      <c r="J515" t="s">
        <v>57</v>
      </c>
    </row>
    <row r="516" spans="2:10" x14ac:dyDescent="0.45">
      <c r="B516" t="s">
        <v>102</v>
      </c>
      <c r="C516" t="s">
        <v>82</v>
      </c>
      <c r="D516">
        <v>0</v>
      </c>
      <c r="E516" t="s">
        <v>57</v>
      </c>
      <c r="G516" t="s">
        <v>122</v>
      </c>
      <c r="H516" t="s">
        <v>82</v>
      </c>
      <c r="I516">
        <v>1.657041882184291E-2</v>
      </c>
      <c r="J516" t="s">
        <v>57</v>
      </c>
    </row>
    <row r="517" spans="2:10" x14ac:dyDescent="0.45">
      <c r="B517" t="s">
        <v>102</v>
      </c>
      <c r="C517" t="s">
        <v>83</v>
      </c>
      <c r="D517">
        <v>0</v>
      </c>
      <c r="E517" t="s">
        <v>57</v>
      </c>
      <c r="G517" t="s">
        <v>122</v>
      </c>
      <c r="H517" t="s">
        <v>83</v>
      </c>
      <c r="I517">
        <v>3.3586486372827202E-3</v>
      </c>
      <c r="J517" t="s">
        <v>57</v>
      </c>
    </row>
    <row r="518" spans="2:10" x14ac:dyDescent="0.45">
      <c r="B518" t="s">
        <v>102</v>
      </c>
      <c r="C518" t="s">
        <v>84</v>
      </c>
      <c r="D518">
        <v>6.3449003160580353E-3</v>
      </c>
      <c r="E518" t="s">
        <v>57</v>
      </c>
      <c r="G518" t="s">
        <v>122</v>
      </c>
      <c r="H518" t="s">
        <v>84</v>
      </c>
      <c r="I518">
        <v>4.5189023221238911E-2</v>
      </c>
      <c r="J518" t="s">
        <v>57</v>
      </c>
    </row>
    <row r="519" spans="2:10" x14ac:dyDescent="0.45">
      <c r="B519" t="s">
        <v>102</v>
      </c>
      <c r="C519" t="s">
        <v>85</v>
      </c>
      <c r="D519">
        <v>0</v>
      </c>
      <c r="E519" t="s">
        <v>57</v>
      </c>
      <c r="G519" t="s">
        <v>122</v>
      </c>
      <c r="H519" t="s">
        <v>85</v>
      </c>
      <c r="I519">
        <v>2.9850164860657394E-3</v>
      </c>
      <c r="J519" t="s">
        <v>57</v>
      </c>
    </row>
    <row r="520" spans="2:10" x14ac:dyDescent="0.45">
      <c r="B520" t="s">
        <v>102</v>
      </c>
      <c r="C520" t="s">
        <v>86</v>
      </c>
      <c r="D520">
        <v>0</v>
      </c>
      <c r="E520" t="s">
        <v>57</v>
      </c>
      <c r="G520" t="s">
        <v>122</v>
      </c>
      <c r="H520" t="s">
        <v>86</v>
      </c>
      <c r="I520">
        <v>3.0678229075178469E-3</v>
      </c>
      <c r="J520" t="s">
        <v>57</v>
      </c>
    </row>
    <row r="521" spans="2:10" x14ac:dyDescent="0.45">
      <c r="B521" t="s">
        <v>103</v>
      </c>
      <c r="C521" t="s">
        <v>56</v>
      </c>
      <c r="D521">
        <v>0</v>
      </c>
      <c r="E521" t="s">
        <v>57</v>
      </c>
      <c r="G521" t="s">
        <v>123</v>
      </c>
      <c r="H521" t="s">
        <v>56</v>
      </c>
      <c r="I521">
        <v>2.1604691841883926E-2</v>
      </c>
      <c r="J521" t="s">
        <v>57</v>
      </c>
    </row>
    <row r="522" spans="2:10" x14ac:dyDescent="0.45">
      <c r="B522" t="s">
        <v>103</v>
      </c>
      <c r="C522" t="s">
        <v>58</v>
      </c>
      <c r="D522">
        <v>0</v>
      </c>
      <c r="E522" t="s">
        <v>57</v>
      </c>
      <c r="G522" t="s">
        <v>123</v>
      </c>
      <c r="H522" t="s">
        <v>58</v>
      </c>
      <c r="I522">
        <v>4.4154616167091116E-3</v>
      </c>
      <c r="J522" t="s">
        <v>57</v>
      </c>
    </row>
    <row r="523" spans="2:10" x14ac:dyDescent="0.45">
      <c r="B523" t="s">
        <v>103</v>
      </c>
      <c r="C523" t="s">
        <v>59</v>
      </c>
      <c r="D523">
        <v>2.1139951482310741E-2</v>
      </c>
      <c r="E523" t="s">
        <v>57</v>
      </c>
      <c r="G523" t="s">
        <v>123</v>
      </c>
      <c r="H523" t="s">
        <v>59</v>
      </c>
      <c r="I523">
        <v>7.4870725122402379E-2</v>
      </c>
      <c r="J523" t="s">
        <v>57</v>
      </c>
    </row>
    <row r="524" spans="2:10" x14ac:dyDescent="0.45">
      <c r="B524" t="s">
        <v>103</v>
      </c>
      <c r="C524" t="s">
        <v>60</v>
      </c>
      <c r="D524">
        <v>0</v>
      </c>
      <c r="E524" t="s">
        <v>57</v>
      </c>
      <c r="G524" t="s">
        <v>123</v>
      </c>
      <c r="H524" t="s">
        <v>60</v>
      </c>
      <c r="I524">
        <v>5.0273001589864579E-3</v>
      </c>
      <c r="J524" t="s">
        <v>57</v>
      </c>
    </row>
    <row r="525" spans="2:10" x14ac:dyDescent="0.45">
      <c r="B525" t="s">
        <v>103</v>
      </c>
      <c r="C525" t="s">
        <v>61</v>
      </c>
      <c r="D525">
        <v>0</v>
      </c>
      <c r="E525" t="s">
        <v>57</v>
      </c>
      <c r="G525" t="s">
        <v>123</v>
      </c>
      <c r="H525" t="s">
        <v>61</v>
      </c>
      <c r="I525">
        <v>4.5585580349247505E-3</v>
      </c>
      <c r="J525" t="s">
        <v>57</v>
      </c>
    </row>
    <row r="526" spans="2:10" x14ac:dyDescent="0.45">
      <c r="B526" t="s">
        <v>103</v>
      </c>
      <c r="C526" t="s">
        <v>62</v>
      </c>
      <c r="D526">
        <v>0</v>
      </c>
      <c r="E526" t="s">
        <v>57</v>
      </c>
      <c r="G526" t="s">
        <v>123</v>
      </c>
      <c r="H526" t="s">
        <v>62</v>
      </c>
      <c r="I526">
        <v>2.5876082694926587E-2</v>
      </c>
      <c r="J526" t="s">
        <v>57</v>
      </c>
    </row>
    <row r="527" spans="2:10" x14ac:dyDescent="0.45">
      <c r="B527" t="s">
        <v>103</v>
      </c>
      <c r="C527" t="s">
        <v>63</v>
      </c>
      <c r="D527">
        <v>0</v>
      </c>
      <c r="E527" t="s">
        <v>57</v>
      </c>
      <c r="G527" t="s">
        <v>123</v>
      </c>
      <c r="H527" t="s">
        <v>63</v>
      </c>
      <c r="I527">
        <v>5.4338379997260306E-3</v>
      </c>
      <c r="J527" t="s">
        <v>57</v>
      </c>
    </row>
    <row r="528" spans="2:10" x14ac:dyDescent="0.45">
      <c r="B528" t="s">
        <v>103</v>
      </c>
      <c r="C528" t="s">
        <v>64</v>
      </c>
      <c r="D528">
        <v>8.4904278399426353E-2</v>
      </c>
      <c r="E528" t="s">
        <v>57</v>
      </c>
      <c r="G528" t="s">
        <v>123</v>
      </c>
      <c r="H528" t="s">
        <v>64</v>
      </c>
      <c r="I528">
        <v>8.8463627518742732E-2</v>
      </c>
      <c r="J528" t="s">
        <v>57</v>
      </c>
    </row>
    <row r="529" spans="2:10" x14ac:dyDescent="0.45">
      <c r="B529" t="s">
        <v>103</v>
      </c>
      <c r="C529" t="s">
        <v>65</v>
      </c>
      <c r="D529">
        <v>0</v>
      </c>
      <c r="E529" t="s">
        <v>57</v>
      </c>
      <c r="G529" t="s">
        <v>123</v>
      </c>
      <c r="H529" t="s">
        <v>65</v>
      </c>
      <c r="I529">
        <v>5.1077643774744769E-3</v>
      </c>
      <c r="J529" t="s">
        <v>57</v>
      </c>
    </row>
    <row r="530" spans="2:10" x14ac:dyDescent="0.45">
      <c r="B530" t="s">
        <v>103</v>
      </c>
      <c r="C530" t="s">
        <v>66</v>
      </c>
      <c r="D530">
        <v>0</v>
      </c>
      <c r="E530" t="s">
        <v>57</v>
      </c>
      <c r="G530" t="s">
        <v>123</v>
      </c>
      <c r="H530" t="s">
        <v>66</v>
      </c>
      <c r="I530">
        <v>4.7044023786863582E-3</v>
      </c>
      <c r="J530" t="s">
        <v>57</v>
      </c>
    </row>
    <row r="531" spans="2:10" x14ac:dyDescent="0.45">
      <c r="B531" t="s">
        <v>103</v>
      </c>
      <c r="C531" t="s">
        <v>67</v>
      </c>
      <c r="D531">
        <v>5.6411874723270384E-4</v>
      </c>
      <c r="E531" t="s">
        <v>57</v>
      </c>
      <c r="G531" t="s">
        <v>123</v>
      </c>
      <c r="H531" t="s">
        <v>67</v>
      </c>
      <c r="I531">
        <v>7.0017596074884017E-2</v>
      </c>
      <c r="J531" t="s">
        <v>57</v>
      </c>
    </row>
    <row r="532" spans="2:10" x14ac:dyDescent="0.45">
      <c r="B532" t="s">
        <v>103</v>
      </c>
      <c r="C532" t="s">
        <v>68</v>
      </c>
      <c r="D532">
        <v>1.1176934684397011E-2</v>
      </c>
      <c r="E532" t="s">
        <v>57</v>
      </c>
      <c r="G532" t="s">
        <v>123</v>
      </c>
      <c r="H532" t="s">
        <v>68</v>
      </c>
      <c r="I532">
        <v>1.383838845129794E-2</v>
      </c>
      <c r="J532" t="s">
        <v>57</v>
      </c>
    </row>
    <row r="533" spans="2:10" x14ac:dyDescent="0.45">
      <c r="B533" t="s">
        <v>103</v>
      </c>
      <c r="C533" t="s">
        <v>69</v>
      </c>
      <c r="D533">
        <v>0.70855301311850283</v>
      </c>
      <c r="E533" t="s">
        <v>57</v>
      </c>
      <c r="G533" t="s">
        <v>123</v>
      </c>
      <c r="H533" t="s">
        <v>69</v>
      </c>
      <c r="I533">
        <v>0.23264156210611586</v>
      </c>
      <c r="J533" t="s">
        <v>57</v>
      </c>
    </row>
    <row r="534" spans="2:10" x14ac:dyDescent="0.45">
      <c r="B534" t="s">
        <v>103</v>
      </c>
      <c r="C534" t="s">
        <v>70</v>
      </c>
      <c r="D534">
        <v>0</v>
      </c>
      <c r="E534" t="s">
        <v>57</v>
      </c>
      <c r="G534" t="s">
        <v>123</v>
      </c>
      <c r="H534" t="s">
        <v>70</v>
      </c>
      <c r="I534">
        <v>1.4900440219813548E-2</v>
      </c>
      <c r="J534" t="s">
        <v>57</v>
      </c>
    </row>
    <row r="535" spans="2:10" x14ac:dyDescent="0.45">
      <c r="B535" t="s">
        <v>103</v>
      </c>
      <c r="C535" t="s">
        <v>71</v>
      </c>
      <c r="D535">
        <v>0</v>
      </c>
      <c r="E535" t="s">
        <v>57</v>
      </c>
      <c r="G535" t="s">
        <v>123</v>
      </c>
      <c r="H535" t="s">
        <v>71</v>
      </c>
      <c r="I535">
        <v>1.4203633765185544E-2</v>
      </c>
      <c r="J535" t="s">
        <v>57</v>
      </c>
    </row>
    <row r="536" spans="2:10" x14ac:dyDescent="0.45">
      <c r="B536" t="s">
        <v>103</v>
      </c>
      <c r="C536" t="s">
        <v>72</v>
      </c>
      <c r="D536">
        <v>0</v>
      </c>
      <c r="E536" t="s">
        <v>57</v>
      </c>
      <c r="G536" t="s">
        <v>123</v>
      </c>
      <c r="H536" t="s">
        <v>72</v>
      </c>
      <c r="I536">
        <v>3.8590603568227827E-2</v>
      </c>
      <c r="J536" t="s">
        <v>57</v>
      </c>
    </row>
    <row r="537" spans="2:10" x14ac:dyDescent="0.45">
      <c r="B537" t="s">
        <v>103</v>
      </c>
      <c r="C537" t="s">
        <v>73</v>
      </c>
      <c r="D537">
        <v>0</v>
      </c>
      <c r="E537" t="s">
        <v>57</v>
      </c>
      <c r="G537" t="s">
        <v>123</v>
      </c>
      <c r="H537" t="s">
        <v>73</v>
      </c>
      <c r="I537">
        <v>7.7972543476035605E-3</v>
      </c>
      <c r="J537" t="s">
        <v>57</v>
      </c>
    </row>
    <row r="538" spans="2:10" x14ac:dyDescent="0.45">
      <c r="B538" t="s">
        <v>103</v>
      </c>
      <c r="C538" t="s">
        <v>74</v>
      </c>
      <c r="D538">
        <v>0.14449539815286466</v>
      </c>
      <c r="E538" t="s">
        <v>57</v>
      </c>
      <c r="G538" t="s">
        <v>123</v>
      </c>
      <c r="H538" t="s">
        <v>74</v>
      </c>
      <c r="I538">
        <v>0.14570707434238567</v>
      </c>
      <c r="J538" t="s">
        <v>57</v>
      </c>
    </row>
    <row r="539" spans="2:10" x14ac:dyDescent="0.45">
      <c r="B539" t="s">
        <v>103</v>
      </c>
      <c r="C539" t="s">
        <v>75</v>
      </c>
      <c r="D539">
        <v>0</v>
      </c>
      <c r="E539" t="s">
        <v>57</v>
      </c>
      <c r="G539" t="s">
        <v>123</v>
      </c>
      <c r="H539" t="s">
        <v>75</v>
      </c>
      <c r="I539">
        <v>8.9608331560980629E-3</v>
      </c>
      <c r="J539" t="s">
        <v>57</v>
      </c>
    </row>
    <row r="540" spans="2:10" x14ac:dyDescent="0.45">
      <c r="B540" t="s">
        <v>103</v>
      </c>
      <c r="C540" t="s">
        <v>76</v>
      </c>
      <c r="D540">
        <v>0</v>
      </c>
      <c r="E540" t="s">
        <v>57</v>
      </c>
      <c r="G540" t="s">
        <v>123</v>
      </c>
      <c r="H540" t="s">
        <v>76</v>
      </c>
      <c r="I540">
        <v>8.2912889453394499E-3</v>
      </c>
      <c r="J540" t="s">
        <v>57</v>
      </c>
    </row>
    <row r="541" spans="2:10" x14ac:dyDescent="0.45">
      <c r="B541" t="s">
        <v>103</v>
      </c>
      <c r="C541" t="s">
        <v>77</v>
      </c>
      <c r="D541">
        <v>0</v>
      </c>
      <c r="E541" t="s">
        <v>57</v>
      </c>
      <c r="G541" t="s">
        <v>123</v>
      </c>
      <c r="H541" t="s">
        <v>77</v>
      </c>
      <c r="I541">
        <v>2.6950092681107103E-2</v>
      </c>
      <c r="J541" t="s">
        <v>57</v>
      </c>
    </row>
    <row r="542" spans="2:10" x14ac:dyDescent="0.45">
      <c r="B542" t="s">
        <v>103</v>
      </c>
      <c r="C542" t="s">
        <v>78</v>
      </c>
      <c r="D542">
        <v>0</v>
      </c>
      <c r="E542" t="s">
        <v>57</v>
      </c>
      <c r="G542" t="s">
        <v>123</v>
      </c>
      <c r="H542" t="s">
        <v>78</v>
      </c>
      <c r="I542">
        <v>5.2950692561722409E-3</v>
      </c>
      <c r="J542" t="s">
        <v>57</v>
      </c>
    </row>
    <row r="543" spans="2:10" x14ac:dyDescent="0.45">
      <c r="B543" t="s">
        <v>103</v>
      </c>
      <c r="C543" t="s">
        <v>79</v>
      </c>
      <c r="D543">
        <v>2.139814878698721E-2</v>
      </c>
      <c r="E543" t="s">
        <v>57</v>
      </c>
      <c r="G543" t="s">
        <v>123</v>
      </c>
      <c r="H543" t="s">
        <v>79</v>
      </c>
      <c r="I543">
        <v>9.1436334248724008E-2</v>
      </c>
      <c r="J543" t="s">
        <v>57</v>
      </c>
    </row>
    <row r="544" spans="2:10" x14ac:dyDescent="0.45">
      <c r="B544" t="s">
        <v>103</v>
      </c>
      <c r="C544" t="s">
        <v>80</v>
      </c>
      <c r="D544">
        <v>0</v>
      </c>
      <c r="E544" t="s">
        <v>57</v>
      </c>
      <c r="G544" t="s">
        <v>123</v>
      </c>
      <c r="H544" t="s">
        <v>80</v>
      </c>
      <c r="I544">
        <v>6.0007095404543799E-3</v>
      </c>
      <c r="J544" t="s">
        <v>57</v>
      </c>
    </row>
    <row r="545" spans="2:10" x14ac:dyDescent="0.45">
      <c r="B545" t="s">
        <v>103</v>
      </c>
      <c r="C545" t="s">
        <v>81</v>
      </c>
      <c r="D545">
        <v>0</v>
      </c>
      <c r="E545" t="s">
        <v>57</v>
      </c>
      <c r="G545" t="s">
        <v>123</v>
      </c>
      <c r="H545" t="s">
        <v>81</v>
      </c>
      <c r="I545">
        <v>5.6140793267689879E-3</v>
      </c>
      <c r="J545" t="s">
        <v>57</v>
      </c>
    </row>
    <row r="546" spans="2:10" x14ac:dyDescent="0.45">
      <c r="B546" t="s">
        <v>103</v>
      </c>
      <c r="C546" t="s">
        <v>82</v>
      </c>
      <c r="D546">
        <v>0</v>
      </c>
      <c r="E546" t="s">
        <v>57</v>
      </c>
      <c r="G546" t="s">
        <v>123</v>
      </c>
      <c r="H546" t="s">
        <v>82</v>
      </c>
      <c r="I546">
        <v>1.508691351704739E-2</v>
      </c>
      <c r="J546" t="s">
        <v>57</v>
      </c>
    </row>
    <row r="547" spans="2:10" x14ac:dyDescent="0.45">
      <c r="B547" t="s">
        <v>103</v>
      </c>
      <c r="C547" t="s">
        <v>83</v>
      </c>
      <c r="D547">
        <v>0</v>
      </c>
      <c r="E547" t="s">
        <v>57</v>
      </c>
      <c r="G547" t="s">
        <v>123</v>
      </c>
      <c r="H547" t="s">
        <v>83</v>
      </c>
      <c r="I547">
        <v>2.8236548399139284E-3</v>
      </c>
      <c r="J547" t="s">
        <v>57</v>
      </c>
    </row>
    <row r="548" spans="2:10" x14ac:dyDescent="0.45">
      <c r="B548" t="s">
        <v>103</v>
      </c>
      <c r="C548" t="s">
        <v>84</v>
      </c>
      <c r="D548">
        <v>7.7681566282774613E-3</v>
      </c>
      <c r="E548" t="s">
        <v>57</v>
      </c>
      <c r="G548" t="s">
        <v>123</v>
      </c>
      <c r="H548" t="s">
        <v>84</v>
      </c>
      <c r="I548">
        <v>4.5328640948729071E-2</v>
      </c>
      <c r="J548" t="s">
        <v>57</v>
      </c>
    </row>
    <row r="549" spans="2:10" x14ac:dyDescent="0.45">
      <c r="B549" t="s">
        <v>103</v>
      </c>
      <c r="C549" t="s">
        <v>85</v>
      </c>
      <c r="D549">
        <v>0</v>
      </c>
      <c r="E549" t="s">
        <v>57</v>
      </c>
      <c r="G549" t="s">
        <v>123</v>
      </c>
      <c r="H549" t="s">
        <v>85</v>
      </c>
      <c r="I549">
        <v>3.209765698098754E-3</v>
      </c>
      <c r="J549" t="s">
        <v>57</v>
      </c>
    </row>
    <row r="550" spans="2:10" x14ac:dyDescent="0.45">
      <c r="B550" t="s">
        <v>103</v>
      </c>
      <c r="C550" t="s">
        <v>86</v>
      </c>
      <c r="D550">
        <v>0</v>
      </c>
      <c r="E550" t="s">
        <v>57</v>
      </c>
      <c r="G550" t="s">
        <v>123</v>
      </c>
      <c r="H550" t="s">
        <v>86</v>
      </c>
      <c r="I550">
        <v>3.2436132215701045E-3</v>
      </c>
      <c r="J550" t="s">
        <v>57</v>
      </c>
    </row>
    <row r="551" spans="2:10" x14ac:dyDescent="0.45">
      <c r="B551" t="s">
        <v>104</v>
      </c>
      <c r="C551" t="s">
        <v>56</v>
      </c>
      <c r="D551">
        <v>0</v>
      </c>
      <c r="E551" t="s">
        <v>57</v>
      </c>
      <c r="G551" t="s">
        <v>124</v>
      </c>
      <c r="H551" t="s">
        <v>56</v>
      </c>
      <c r="I551">
        <v>2.3974282645709222E-2</v>
      </c>
      <c r="J551" t="s">
        <v>57</v>
      </c>
    </row>
    <row r="552" spans="2:10" x14ac:dyDescent="0.45">
      <c r="B552" t="s">
        <v>104</v>
      </c>
      <c r="C552" t="s">
        <v>58</v>
      </c>
      <c r="D552">
        <v>0</v>
      </c>
      <c r="E552" t="s">
        <v>57</v>
      </c>
      <c r="G552" t="s">
        <v>124</v>
      </c>
      <c r="H552" t="s">
        <v>58</v>
      </c>
      <c r="I552">
        <v>5.1800024687819269E-3</v>
      </c>
      <c r="J552" t="s">
        <v>57</v>
      </c>
    </row>
    <row r="553" spans="2:10" x14ac:dyDescent="0.45">
      <c r="B553" t="s">
        <v>104</v>
      </c>
      <c r="C553" t="s">
        <v>59</v>
      </c>
      <c r="D553">
        <v>2.4261911482112465E-2</v>
      </c>
      <c r="E553" t="s">
        <v>57</v>
      </c>
      <c r="G553" t="s">
        <v>124</v>
      </c>
      <c r="H553" t="s">
        <v>59</v>
      </c>
      <c r="I553">
        <v>8.4192565847342499E-2</v>
      </c>
      <c r="J553" t="s">
        <v>57</v>
      </c>
    </row>
    <row r="554" spans="2:10" x14ac:dyDescent="0.45">
      <c r="B554" t="s">
        <v>104</v>
      </c>
      <c r="C554" t="s">
        <v>60</v>
      </c>
      <c r="D554">
        <v>0</v>
      </c>
      <c r="E554" t="s">
        <v>57</v>
      </c>
      <c r="G554" t="s">
        <v>124</v>
      </c>
      <c r="H554" t="s">
        <v>60</v>
      </c>
      <c r="I554">
        <v>5.2325470148760845E-3</v>
      </c>
      <c r="J554" t="s">
        <v>57</v>
      </c>
    </row>
    <row r="555" spans="2:10" x14ac:dyDescent="0.45">
      <c r="B555" t="s">
        <v>104</v>
      </c>
      <c r="C555" t="s">
        <v>61</v>
      </c>
      <c r="D555">
        <v>0</v>
      </c>
      <c r="E555" t="s">
        <v>57</v>
      </c>
      <c r="G555" t="s">
        <v>124</v>
      </c>
      <c r="H555" t="s">
        <v>61</v>
      </c>
      <c r="I555">
        <v>4.9028150161361441E-3</v>
      </c>
      <c r="J555" t="s">
        <v>57</v>
      </c>
    </row>
    <row r="556" spans="2:10" x14ac:dyDescent="0.45">
      <c r="B556" t="s">
        <v>104</v>
      </c>
      <c r="C556" t="s">
        <v>62</v>
      </c>
      <c r="D556">
        <v>0</v>
      </c>
      <c r="E556" t="s">
        <v>57</v>
      </c>
      <c r="G556" t="s">
        <v>124</v>
      </c>
      <c r="H556" t="s">
        <v>62</v>
      </c>
      <c r="I556">
        <v>3.0073832517685143E-2</v>
      </c>
      <c r="J556" t="s">
        <v>57</v>
      </c>
    </row>
    <row r="557" spans="2:10" x14ac:dyDescent="0.45">
      <c r="B557" t="s">
        <v>104</v>
      </c>
      <c r="C557" t="s">
        <v>63</v>
      </c>
      <c r="D557">
        <v>0</v>
      </c>
      <c r="E557" t="s">
        <v>57</v>
      </c>
      <c r="G557" t="s">
        <v>124</v>
      </c>
      <c r="H557" t="s">
        <v>63</v>
      </c>
      <c r="I557">
        <v>6.0111620962869945E-3</v>
      </c>
      <c r="J557" t="s">
        <v>57</v>
      </c>
    </row>
    <row r="558" spans="2:10" x14ac:dyDescent="0.45">
      <c r="B558" t="s">
        <v>104</v>
      </c>
      <c r="C558" t="s">
        <v>64</v>
      </c>
      <c r="D558">
        <v>8.2225065296321662E-2</v>
      </c>
      <c r="E558" t="s">
        <v>57</v>
      </c>
      <c r="G558" t="s">
        <v>124</v>
      </c>
      <c r="H558" t="s">
        <v>64</v>
      </c>
      <c r="I558">
        <v>9.8533531209562E-2</v>
      </c>
      <c r="J558" t="s">
        <v>57</v>
      </c>
    </row>
    <row r="559" spans="2:10" x14ac:dyDescent="0.45">
      <c r="B559" t="s">
        <v>104</v>
      </c>
      <c r="C559" t="s">
        <v>65</v>
      </c>
      <c r="D559">
        <v>0</v>
      </c>
      <c r="E559" t="s">
        <v>57</v>
      </c>
      <c r="G559" t="s">
        <v>124</v>
      </c>
      <c r="H559" t="s">
        <v>65</v>
      </c>
      <c r="I559">
        <v>6.345876610735832E-3</v>
      </c>
      <c r="J559" t="s">
        <v>57</v>
      </c>
    </row>
    <row r="560" spans="2:10" x14ac:dyDescent="0.45">
      <c r="B560" t="s">
        <v>104</v>
      </c>
      <c r="C560" t="s">
        <v>66</v>
      </c>
      <c r="D560">
        <v>0</v>
      </c>
      <c r="E560" t="s">
        <v>57</v>
      </c>
      <c r="G560" t="s">
        <v>124</v>
      </c>
      <c r="H560" t="s">
        <v>66</v>
      </c>
      <c r="I560">
        <v>5.7926697289221963E-3</v>
      </c>
      <c r="J560" t="s">
        <v>57</v>
      </c>
    </row>
    <row r="561" spans="2:10" x14ac:dyDescent="0.45">
      <c r="B561" t="s">
        <v>104</v>
      </c>
      <c r="C561" t="s">
        <v>67</v>
      </c>
      <c r="D561">
        <v>0</v>
      </c>
      <c r="E561" t="s">
        <v>57</v>
      </c>
      <c r="G561" t="s">
        <v>124</v>
      </c>
      <c r="H561" t="s">
        <v>67</v>
      </c>
      <c r="I561">
        <v>7.295486026019897E-2</v>
      </c>
      <c r="J561" t="s">
        <v>57</v>
      </c>
    </row>
    <row r="562" spans="2:10" x14ac:dyDescent="0.45">
      <c r="B562" t="s">
        <v>104</v>
      </c>
      <c r="C562" t="s">
        <v>68</v>
      </c>
      <c r="D562">
        <v>9.4456313232641718E-3</v>
      </c>
      <c r="E562" t="s">
        <v>57</v>
      </c>
      <c r="G562" t="s">
        <v>124</v>
      </c>
      <c r="H562" t="s">
        <v>68</v>
      </c>
      <c r="I562">
        <v>1.3922345621180344E-2</v>
      </c>
      <c r="J562" t="s">
        <v>57</v>
      </c>
    </row>
    <row r="563" spans="2:10" x14ac:dyDescent="0.45">
      <c r="B563" t="s">
        <v>104</v>
      </c>
      <c r="C563" t="s">
        <v>69</v>
      </c>
      <c r="D563">
        <v>0.69529296863899748</v>
      </c>
      <c r="E563" t="s">
        <v>57</v>
      </c>
      <c r="G563" t="s">
        <v>124</v>
      </c>
      <c r="H563" t="s">
        <v>69</v>
      </c>
      <c r="I563">
        <v>0.20238068206934157</v>
      </c>
      <c r="J563" t="s">
        <v>57</v>
      </c>
    </row>
    <row r="564" spans="2:10" x14ac:dyDescent="0.45">
      <c r="B564" t="s">
        <v>104</v>
      </c>
      <c r="C564" t="s">
        <v>70</v>
      </c>
      <c r="D564">
        <v>0</v>
      </c>
      <c r="E564" t="s">
        <v>57</v>
      </c>
      <c r="G564" t="s">
        <v>124</v>
      </c>
      <c r="H564" t="s">
        <v>70</v>
      </c>
      <c r="I564">
        <v>1.5393099373965208E-2</v>
      </c>
      <c r="J564" t="s">
        <v>57</v>
      </c>
    </row>
    <row r="565" spans="2:10" x14ac:dyDescent="0.45">
      <c r="B565" t="s">
        <v>104</v>
      </c>
      <c r="C565" t="s">
        <v>71</v>
      </c>
      <c r="D565">
        <v>0</v>
      </c>
      <c r="E565" t="s">
        <v>57</v>
      </c>
      <c r="G565" t="s">
        <v>124</v>
      </c>
      <c r="H565" t="s">
        <v>71</v>
      </c>
      <c r="I565">
        <v>1.5050366490808801E-2</v>
      </c>
      <c r="J565" t="s">
        <v>57</v>
      </c>
    </row>
    <row r="566" spans="2:10" x14ac:dyDescent="0.45">
      <c r="B566" t="s">
        <v>104</v>
      </c>
      <c r="C566" t="s">
        <v>72</v>
      </c>
      <c r="D566">
        <v>0</v>
      </c>
      <c r="E566" t="s">
        <v>57</v>
      </c>
      <c r="G566" t="s">
        <v>124</v>
      </c>
      <c r="H566" t="s">
        <v>72</v>
      </c>
      <c r="I566">
        <v>3.9219206959251698E-2</v>
      </c>
      <c r="J566" t="s">
        <v>57</v>
      </c>
    </row>
    <row r="567" spans="2:10" x14ac:dyDescent="0.45">
      <c r="B567" t="s">
        <v>104</v>
      </c>
      <c r="C567" t="s">
        <v>73</v>
      </c>
      <c r="D567">
        <v>0</v>
      </c>
      <c r="E567" t="s">
        <v>57</v>
      </c>
      <c r="G567" t="s">
        <v>124</v>
      </c>
      <c r="H567" t="s">
        <v>73</v>
      </c>
      <c r="I567">
        <v>7.4256237375328032E-3</v>
      </c>
      <c r="J567" t="s">
        <v>57</v>
      </c>
    </row>
    <row r="568" spans="2:10" x14ac:dyDescent="0.45">
      <c r="B568" t="s">
        <v>104</v>
      </c>
      <c r="C568" t="s">
        <v>74</v>
      </c>
      <c r="D568">
        <v>0.15117571598725951</v>
      </c>
      <c r="E568" t="s">
        <v>57</v>
      </c>
      <c r="G568" t="s">
        <v>124</v>
      </c>
      <c r="H568" t="s">
        <v>74</v>
      </c>
      <c r="I568">
        <v>0.13223762813670925</v>
      </c>
      <c r="J568" t="s">
        <v>57</v>
      </c>
    </row>
    <row r="569" spans="2:10" x14ac:dyDescent="0.45">
      <c r="B569" t="s">
        <v>104</v>
      </c>
      <c r="C569" t="s">
        <v>75</v>
      </c>
      <c r="D569">
        <v>0</v>
      </c>
      <c r="E569" t="s">
        <v>57</v>
      </c>
      <c r="G569" t="s">
        <v>124</v>
      </c>
      <c r="H569" t="s">
        <v>75</v>
      </c>
      <c r="I569">
        <v>9.6959094898409412E-3</v>
      </c>
      <c r="J569" t="s">
        <v>57</v>
      </c>
    </row>
    <row r="570" spans="2:10" x14ac:dyDescent="0.45">
      <c r="B570" t="s">
        <v>104</v>
      </c>
      <c r="C570" t="s">
        <v>76</v>
      </c>
      <c r="D570">
        <v>0</v>
      </c>
      <c r="E570" t="s">
        <v>57</v>
      </c>
      <c r="G570" t="s">
        <v>124</v>
      </c>
      <c r="H570" t="s">
        <v>76</v>
      </c>
      <c r="I570">
        <v>9.0886141243568842E-3</v>
      </c>
      <c r="J570" t="s">
        <v>57</v>
      </c>
    </row>
    <row r="571" spans="2:10" x14ac:dyDescent="0.45">
      <c r="B571" t="s">
        <v>104</v>
      </c>
      <c r="C571" t="s">
        <v>77</v>
      </c>
      <c r="D571">
        <v>0</v>
      </c>
      <c r="E571" t="s">
        <v>57</v>
      </c>
      <c r="G571" t="s">
        <v>124</v>
      </c>
      <c r="H571" t="s">
        <v>77</v>
      </c>
      <c r="I571">
        <v>3.3494760770746569E-2</v>
      </c>
      <c r="J571" t="s">
        <v>57</v>
      </c>
    </row>
    <row r="572" spans="2:10" x14ac:dyDescent="0.45">
      <c r="B572" t="s">
        <v>104</v>
      </c>
      <c r="C572" t="s">
        <v>78</v>
      </c>
      <c r="D572">
        <v>0</v>
      </c>
      <c r="E572" t="s">
        <v>57</v>
      </c>
      <c r="G572" t="s">
        <v>124</v>
      </c>
      <c r="H572" t="s">
        <v>78</v>
      </c>
      <c r="I572">
        <v>6.407331430916585E-3</v>
      </c>
      <c r="J572" t="s">
        <v>57</v>
      </c>
    </row>
    <row r="573" spans="2:10" x14ac:dyDescent="0.45">
      <c r="B573" t="s">
        <v>104</v>
      </c>
      <c r="C573" t="s">
        <v>79</v>
      </c>
      <c r="D573">
        <v>2.7265981542225749E-2</v>
      </c>
      <c r="E573" t="s">
        <v>57</v>
      </c>
      <c r="G573" t="s">
        <v>124</v>
      </c>
      <c r="H573" t="s">
        <v>79</v>
      </c>
      <c r="I573">
        <v>0.10052800649685159</v>
      </c>
      <c r="J573" t="s">
        <v>57</v>
      </c>
    </row>
    <row r="574" spans="2:10" x14ac:dyDescent="0.45">
      <c r="B574" t="s">
        <v>104</v>
      </c>
      <c r="C574" t="s">
        <v>80</v>
      </c>
      <c r="D574">
        <v>0</v>
      </c>
      <c r="E574" t="s">
        <v>57</v>
      </c>
      <c r="G574" t="s">
        <v>124</v>
      </c>
      <c r="H574" t="s">
        <v>80</v>
      </c>
      <c r="I574">
        <v>6.9898232527798032E-3</v>
      </c>
      <c r="J574" t="s">
        <v>57</v>
      </c>
    </row>
    <row r="575" spans="2:10" x14ac:dyDescent="0.45">
      <c r="B575" t="s">
        <v>104</v>
      </c>
      <c r="C575" t="s">
        <v>81</v>
      </c>
      <c r="D575">
        <v>0</v>
      </c>
      <c r="E575" t="s">
        <v>57</v>
      </c>
      <c r="G575" t="s">
        <v>124</v>
      </c>
      <c r="H575" t="s">
        <v>81</v>
      </c>
      <c r="I575">
        <v>6.8743676457526798E-3</v>
      </c>
      <c r="J575" t="s">
        <v>57</v>
      </c>
    </row>
    <row r="576" spans="2:10" x14ac:dyDescent="0.45">
      <c r="B576" t="s">
        <v>104</v>
      </c>
      <c r="C576" t="s">
        <v>82</v>
      </c>
      <c r="D576">
        <v>0</v>
      </c>
      <c r="E576" t="s">
        <v>57</v>
      </c>
      <c r="G576" t="s">
        <v>124</v>
      </c>
      <c r="H576" t="s">
        <v>82</v>
      </c>
      <c r="I576">
        <v>1.2289979259058836E-2</v>
      </c>
      <c r="J576" t="s">
        <v>57</v>
      </c>
    </row>
    <row r="577" spans="2:10" x14ac:dyDescent="0.45">
      <c r="B577" t="s">
        <v>104</v>
      </c>
      <c r="C577" t="s">
        <v>83</v>
      </c>
      <c r="D577">
        <v>0</v>
      </c>
      <c r="E577" t="s">
        <v>57</v>
      </c>
      <c r="G577" t="s">
        <v>124</v>
      </c>
      <c r="H577" t="s">
        <v>83</v>
      </c>
      <c r="I577">
        <v>2.2310340432711417E-3</v>
      </c>
      <c r="J577" t="s">
        <v>57</v>
      </c>
    </row>
    <row r="578" spans="2:10" x14ac:dyDescent="0.45">
      <c r="B578" t="s">
        <v>104</v>
      </c>
      <c r="C578" t="s">
        <v>84</v>
      </c>
      <c r="D578">
        <v>1.0332725729817886E-2</v>
      </c>
      <c r="E578" t="s">
        <v>57</v>
      </c>
      <c r="G578" t="s">
        <v>124</v>
      </c>
      <c r="H578" t="s">
        <v>84</v>
      </c>
      <c r="I578">
        <v>3.9323552137027609E-2</v>
      </c>
      <c r="J578" t="s">
        <v>57</v>
      </c>
    </row>
    <row r="579" spans="2:10" x14ac:dyDescent="0.45">
      <c r="B579" t="s">
        <v>104</v>
      </c>
      <c r="C579" t="s">
        <v>85</v>
      </c>
      <c r="D579">
        <v>0</v>
      </c>
      <c r="E579" t="s">
        <v>57</v>
      </c>
      <c r="G579" t="s">
        <v>124</v>
      </c>
      <c r="H579" t="s">
        <v>85</v>
      </c>
      <c r="I579">
        <v>2.1204655583980415E-3</v>
      </c>
      <c r="J579" t="s">
        <v>57</v>
      </c>
    </row>
    <row r="580" spans="2:10" x14ac:dyDescent="0.45">
      <c r="B580" t="s">
        <v>104</v>
      </c>
      <c r="C580" t="s">
        <v>86</v>
      </c>
      <c r="D580">
        <v>0</v>
      </c>
      <c r="E580" t="s">
        <v>57</v>
      </c>
      <c r="G580" t="s">
        <v>124</v>
      </c>
      <c r="H580" t="s">
        <v>86</v>
      </c>
      <c r="I580">
        <v>2.1330579859745839E-3</v>
      </c>
      <c r="J580" t="s">
        <v>57</v>
      </c>
    </row>
    <row r="581" spans="2:10" x14ac:dyDescent="0.45">
      <c r="B581" t="s">
        <v>105</v>
      </c>
      <c r="C581" t="s">
        <v>56</v>
      </c>
      <c r="D581">
        <v>0</v>
      </c>
      <c r="E581" t="s">
        <v>57</v>
      </c>
      <c r="G581" t="s">
        <v>125</v>
      </c>
      <c r="H581" t="s">
        <v>56</v>
      </c>
      <c r="I581">
        <v>2.4362792871948816E-2</v>
      </c>
      <c r="J581" t="s">
        <v>57</v>
      </c>
    </row>
    <row r="582" spans="2:10" x14ac:dyDescent="0.45">
      <c r="B582" t="s">
        <v>105</v>
      </c>
      <c r="C582" t="s">
        <v>58</v>
      </c>
      <c r="D582">
        <v>0</v>
      </c>
      <c r="E582" t="s">
        <v>57</v>
      </c>
      <c r="G582" t="s">
        <v>125</v>
      </c>
      <c r="H582" t="s">
        <v>58</v>
      </c>
      <c r="I582">
        <v>5.0382327046318504E-3</v>
      </c>
      <c r="J582" t="s">
        <v>57</v>
      </c>
    </row>
    <row r="583" spans="2:10" x14ac:dyDescent="0.45">
      <c r="B583" t="s">
        <v>105</v>
      </c>
      <c r="C583" t="s">
        <v>59</v>
      </c>
      <c r="D583">
        <v>2.3279629337825576E-2</v>
      </c>
      <c r="E583" t="s">
        <v>57</v>
      </c>
      <c r="G583" t="s">
        <v>125</v>
      </c>
      <c r="H583" t="s">
        <v>59</v>
      </c>
      <c r="I583">
        <v>7.8378071440936017E-2</v>
      </c>
      <c r="J583" t="s">
        <v>57</v>
      </c>
    </row>
    <row r="584" spans="2:10" x14ac:dyDescent="0.45">
      <c r="B584" t="s">
        <v>105</v>
      </c>
      <c r="C584" t="s">
        <v>60</v>
      </c>
      <c r="D584">
        <v>0</v>
      </c>
      <c r="E584" t="s">
        <v>57</v>
      </c>
      <c r="G584" t="s">
        <v>125</v>
      </c>
      <c r="H584" t="s">
        <v>60</v>
      </c>
      <c r="I584">
        <v>5.007089651972464E-3</v>
      </c>
      <c r="J584" t="s">
        <v>57</v>
      </c>
    </row>
    <row r="585" spans="2:10" x14ac:dyDescent="0.45">
      <c r="B585" t="s">
        <v>105</v>
      </c>
      <c r="C585" t="s">
        <v>61</v>
      </c>
      <c r="D585">
        <v>0</v>
      </c>
      <c r="E585" t="s">
        <v>57</v>
      </c>
      <c r="G585" t="s">
        <v>125</v>
      </c>
      <c r="H585" t="s">
        <v>61</v>
      </c>
      <c r="I585">
        <v>4.8289935877016046E-3</v>
      </c>
      <c r="J585" t="s">
        <v>57</v>
      </c>
    </row>
    <row r="586" spans="2:10" x14ac:dyDescent="0.45">
      <c r="B586" t="s">
        <v>105</v>
      </c>
      <c r="C586" t="s">
        <v>62</v>
      </c>
      <c r="D586">
        <v>0</v>
      </c>
      <c r="E586" t="s">
        <v>57</v>
      </c>
      <c r="G586" t="s">
        <v>125</v>
      </c>
      <c r="H586" t="s">
        <v>62</v>
      </c>
      <c r="I586">
        <v>2.7611349473771193E-2</v>
      </c>
      <c r="J586" t="s">
        <v>57</v>
      </c>
    </row>
    <row r="587" spans="2:10" x14ac:dyDescent="0.45">
      <c r="B587" t="s">
        <v>105</v>
      </c>
      <c r="C587" t="s">
        <v>63</v>
      </c>
      <c r="D587">
        <v>0</v>
      </c>
      <c r="E587" t="s">
        <v>57</v>
      </c>
      <c r="G587" t="s">
        <v>125</v>
      </c>
      <c r="H587" t="s">
        <v>63</v>
      </c>
      <c r="I587">
        <v>5.7597976738848365E-3</v>
      </c>
      <c r="J587" t="s">
        <v>57</v>
      </c>
    </row>
    <row r="588" spans="2:10" x14ac:dyDescent="0.45">
      <c r="B588" t="s">
        <v>105</v>
      </c>
      <c r="C588" t="s">
        <v>64</v>
      </c>
      <c r="D588">
        <v>7.9131418479206642E-2</v>
      </c>
      <c r="E588" t="s">
        <v>57</v>
      </c>
      <c r="G588" t="s">
        <v>125</v>
      </c>
      <c r="H588" t="s">
        <v>64</v>
      </c>
      <c r="I588">
        <v>9.0898517493664219E-2</v>
      </c>
      <c r="J588" t="s">
        <v>57</v>
      </c>
    </row>
    <row r="589" spans="2:10" x14ac:dyDescent="0.45">
      <c r="B589" t="s">
        <v>105</v>
      </c>
      <c r="C589" t="s">
        <v>65</v>
      </c>
      <c r="D589">
        <v>0</v>
      </c>
      <c r="E589" t="s">
        <v>57</v>
      </c>
      <c r="G589" t="s">
        <v>125</v>
      </c>
      <c r="H589" t="s">
        <v>65</v>
      </c>
      <c r="I589">
        <v>5.4281345069687173E-3</v>
      </c>
      <c r="J589" t="s">
        <v>57</v>
      </c>
    </row>
    <row r="590" spans="2:10" x14ac:dyDescent="0.45">
      <c r="B590" t="s">
        <v>105</v>
      </c>
      <c r="C590" t="s">
        <v>66</v>
      </c>
      <c r="D590">
        <v>0</v>
      </c>
      <c r="E590" t="s">
        <v>57</v>
      </c>
      <c r="G590" t="s">
        <v>125</v>
      </c>
      <c r="H590" t="s">
        <v>66</v>
      </c>
      <c r="I590">
        <v>5.1235925746274434E-3</v>
      </c>
      <c r="J590" t="s">
        <v>57</v>
      </c>
    </row>
    <row r="591" spans="2:10" x14ac:dyDescent="0.45">
      <c r="B591" t="s">
        <v>105</v>
      </c>
      <c r="C591" t="s">
        <v>67</v>
      </c>
      <c r="D591">
        <v>6.9927035578242033E-4</v>
      </c>
      <c r="E591" t="s">
        <v>57</v>
      </c>
      <c r="G591" t="s">
        <v>125</v>
      </c>
      <c r="H591" t="s">
        <v>67</v>
      </c>
      <c r="I591">
        <v>7.0198666364797199E-2</v>
      </c>
      <c r="J591" t="s">
        <v>57</v>
      </c>
    </row>
    <row r="592" spans="2:10" x14ac:dyDescent="0.45">
      <c r="B592" t="s">
        <v>105</v>
      </c>
      <c r="C592" t="s">
        <v>68</v>
      </c>
      <c r="D592">
        <v>1.157601868354079E-2</v>
      </c>
      <c r="E592" t="s">
        <v>57</v>
      </c>
      <c r="G592" t="s">
        <v>125</v>
      </c>
      <c r="H592" t="s">
        <v>68</v>
      </c>
      <c r="I592">
        <v>1.3457068760312663E-2</v>
      </c>
      <c r="J592" t="s">
        <v>57</v>
      </c>
    </row>
    <row r="593" spans="2:10" x14ac:dyDescent="0.45">
      <c r="B593" t="s">
        <v>105</v>
      </c>
      <c r="C593" t="s">
        <v>69</v>
      </c>
      <c r="D593">
        <v>0.70606007124280368</v>
      </c>
      <c r="E593" t="s">
        <v>57</v>
      </c>
      <c r="G593" t="s">
        <v>125</v>
      </c>
      <c r="H593" t="s">
        <v>69</v>
      </c>
      <c r="I593">
        <v>0.20452021801842066</v>
      </c>
      <c r="J593" t="s">
        <v>57</v>
      </c>
    </row>
    <row r="594" spans="2:10" x14ac:dyDescent="0.45">
      <c r="B594" t="s">
        <v>105</v>
      </c>
      <c r="C594" t="s">
        <v>70</v>
      </c>
      <c r="D594">
        <v>0</v>
      </c>
      <c r="E594" t="s">
        <v>57</v>
      </c>
      <c r="G594" t="s">
        <v>125</v>
      </c>
      <c r="H594" t="s">
        <v>70</v>
      </c>
      <c r="I594">
        <v>1.5165745686634846E-2</v>
      </c>
      <c r="J594" t="s">
        <v>57</v>
      </c>
    </row>
    <row r="595" spans="2:10" x14ac:dyDescent="0.45">
      <c r="B595" t="s">
        <v>105</v>
      </c>
      <c r="C595" t="s">
        <v>71</v>
      </c>
      <c r="D595">
        <v>0</v>
      </c>
      <c r="E595" t="s">
        <v>57</v>
      </c>
      <c r="G595" t="s">
        <v>125</v>
      </c>
      <c r="H595" t="s">
        <v>71</v>
      </c>
      <c r="I595">
        <v>1.4677513701094628E-2</v>
      </c>
      <c r="J595" t="s">
        <v>57</v>
      </c>
    </row>
    <row r="596" spans="2:10" x14ac:dyDescent="0.45">
      <c r="B596" t="s">
        <v>105</v>
      </c>
      <c r="C596" t="s">
        <v>72</v>
      </c>
      <c r="D596">
        <v>0</v>
      </c>
      <c r="E596" t="s">
        <v>57</v>
      </c>
      <c r="G596" t="s">
        <v>125</v>
      </c>
      <c r="H596" t="s">
        <v>72</v>
      </c>
      <c r="I596">
        <v>4.0752561806218703E-2</v>
      </c>
      <c r="J596" t="s">
        <v>57</v>
      </c>
    </row>
    <row r="597" spans="2:10" x14ac:dyDescent="0.45">
      <c r="B597" t="s">
        <v>105</v>
      </c>
      <c r="C597" t="s">
        <v>73</v>
      </c>
      <c r="D597">
        <v>0</v>
      </c>
      <c r="E597" t="s">
        <v>57</v>
      </c>
      <c r="G597" t="s">
        <v>125</v>
      </c>
      <c r="H597" t="s">
        <v>73</v>
      </c>
      <c r="I597">
        <v>8.1107866692031565E-3</v>
      </c>
      <c r="J597" t="s">
        <v>57</v>
      </c>
    </row>
    <row r="598" spans="2:10" x14ac:dyDescent="0.45">
      <c r="B598" t="s">
        <v>105</v>
      </c>
      <c r="C598" t="s">
        <v>74</v>
      </c>
      <c r="D598">
        <v>0.14598520432089962</v>
      </c>
      <c r="E598" t="s">
        <v>57</v>
      </c>
      <c r="G598" t="s">
        <v>125</v>
      </c>
      <c r="H598" t="s">
        <v>74</v>
      </c>
      <c r="I598">
        <v>0.13747181186905286</v>
      </c>
      <c r="J598" t="s">
        <v>57</v>
      </c>
    </row>
    <row r="599" spans="2:10" x14ac:dyDescent="0.45">
      <c r="B599" t="s">
        <v>105</v>
      </c>
      <c r="C599" t="s">
        <v>75</v>
      </c>
      <c r="D599">
        <v>0</v>
      </c>
      <c r="E599" t="s">
        <v>57</v>
      </c>
      <c r="G599" t="s">
        <v>125</v>
      </c>
      <c r="H599" t="s">
        <v>75</v>
      </c>
      <c r="I599">
        <v>9.1100480120856805E-3</v>
      </c>
      <c r="J599" t="s">
        <v>57</v>
      </c>
    </row>
    <row r="600" spans="2:10" x14ac:dyDescent="0.45">
      <c r="B600" t="s">
        <v>105</v>
      </c>
      <c r="C600" t="s">
        <v>76</v>
      </c>
      <c r="D600">
        <v>0</v>
      </c>
      <c r="E600" t="s">
        <v>57</v>
      </c>
      <c r="G600" t="s">
        <v>125</v>
      </c>
      <c r="H600" t="s">
        <v>76</v>
      </c>
      <c r="I600">
        <v>8.8336689423984781E-3</v>
      </c>
      <c r="J600" t="s">
        <v>57</v>
      </c>
    </row>
    <row r="601" spans="2:10" x14ac:dyDescent="0.45">
      <c r="B601" t="s">
        <v>105</v>
      </c>
      <c r="C601" t="s">
        <v>77</v>
      </c>
      <c r="D601">
        <v>0</v>
      </c>
      <c r="E601" t="s">
        <v>57</v>
      </c>
      <c r="G601" t="s">
        <v>125</v>
      </c>
      <c r="H601" t="s">
        <v>77</v>
      </c>
      <c r="I601">
        <v>3.2224723268159131E-2</v>
      </c>
      <c r="J601" t="s">
        <v>57</v>
      </c>
    </row>
    <row r="602" spans="2:10" x14ac:dyDescent="0.45">
      <c r="B602" t="s">
        <v>105</v>
      </c>
      <c r="C602" t="s">
        <v>78</v>
      </c>
      <c r="D602">
        <v>0</v>
      </c>
      <c r="E602" t="s">
        <v>57</v>
      </c>
      <c r="G602" t="s">
        <v>125</v>
      </c>
      <c r="H602" t="s">
        <v>78</v>
      </c>
      <c r="I602">
        <v>6.2507908811999533E-3</v>
      </c>
      <c r="J602" t="s">
        <v>57</v>
      </c>
    </row>
    <row r="603" spans="2:10" x14ac:dyDescent="0.45">
      <c r="B603" t="s">
        <v>105</v>
      </c>
      <c r="C603" t="s">
        <v>79</v>
      </c>
      <c r="D603">
        <v>2.3970841184384181E-2</v>
      </c>
      <c r="E603" t="s">
        <v>57</v>
      </c>
      <c r="G603" t="s">
        <v>125</v>
      </c>
      <c r="H603" t="s">
        <v>79</v>
      </c>
      <c r="I603">
        <v>0.10172549147092794</v>
      </c>
      <c r="J603" t="s">
        <v>57</v>
      </c>
    </row>
    <row r="604" spans="2:10" x14ac:dyDescent="0.45">
      <c r="B604" t="s">
        <v>105</v>
      </c>
      <c r="C604" t="s">
        <v>80</v>
      </c>
      <c r="D604">
        <v>0</v>
      </c>
      <c r="E604" t="s">
        <v>57</v>
      </c>
      <c r="G604" t="s">
        <v>125</v>
      </c>
      <c r="H604" t="s">
        <v>80</v>
      </c>
      <c r="I604">
        <v>6.7280824537497078E-3</v>
      </c>
      <c r="J604" t="s">
        <v>57</v>
      </c>
    </row>
    <row r="605" spans="2:10" x14ac:dyDescent="0.45">
      <c r="B605" t="s">
        <v>105</v>
      </c>
      <c r="C605" t="s">
        <v>81</v>
      </c>
      <c r="D605">
        <v>0</v>
      </c>
      <c r="E605" t="s">
        <v>57</v>
      </c>
      <c r="G605" t="s">
        <v>125</v>
      </c>
      <c r="H605" t="s">
        <v>81</v>
      </c>
      <c r="I605">
        <v>6.6218959882578202E-3</v>
      </c>
      <c r="J605" t="s">
        <v>57</v>
      </c>
    </row>
    <row r="606" spans="2:10" x14ac:dyDescent="0.45">
      <c r="B606" t="s">
        <v>105</v>
      </c>
      <c r="C606" t="s">
        <v>82</v>
      </c>
      <c r="D606">
        <v>0</v>
      </c>
      <c r="E606" t="s">
        <v>57</v>
      </c>
      <c r="G606" t="s">
        <v>125</v>
      </c>
      <c r="H606" t="s">
        <v>82</v>
      </c>
      <c r="I606">
        <v>1.5704544083623814E-2</v>
      </c>
      <c r="J606" t="s">
        <v>57</v>
      </c>
    </row>
    <row r="607" spans="2:10" x14ac:dyDescent="0.45">
      <c r="B607" t="s">
        <v>105</v>
      </c>
      <c r="C607" t="s">
        <v>83</v>
      </c>
      <c r="D607">
        <v>0</v>
      </c>
      <c r="E607" t="s">
        <v>57</v>
      </c>
      <c r="G607" t="s">
        <v>125</v>
      </c>
      <c r="H607" t="s">
        <v>83</v>
      </c>
      <c r="I607">
        <v>3.081237732489858E-3</v>
      </c>
      <c r="J607" t="s">
        <v>57</v>
      </c>
    </row>
    <row r="608" spans="2:10" x14ac:dyDescent="0.45">
      <c r="B608" t="s">
        <v>105</v>
      </c>
      <c r="C608" t="s">
        <v>84</v>
      </c>
      <c r="D608">
        <v>9.297546395554834E-3</v>
      </c>
      <c r="E608" t="s">
        <v>57</v>
      </c>
      <c r="G608" t="s">
        <v>125</v>
      </c>
      <c r="H608" t="s">
        <v>84</v>
      </c>
      <c r="I608">
        <v>4.697350822935626E-2</v>
      </c>
      <c r="J608" t="s">
        <v>57</v>
      </c>
    </row>
    <row r="609" spans="2:10" x14ac:dyDescent="0.45">
      <c r="B609" t="s">
        <v>105</v>
      </c>
      <c r="C609" t="s">
        <v>85</v>
      </c>
      <c r="D609">
        <v>0</v>
      </c>
      <c r="E609" t="s">
        <v>57</v>
      </c>
      <c r="G609" t="s">
        <v>125</v>
      </c>
      <c r="H609" t="s">
        <v>85</v>
      </c>
      <c r="I609">
        <v>2.9306150030229436E-3</v>
      </c>
      <c r="J609" t="s">
        <v>57</v>
      </c>
    </row>
    <row r="610" spans="2:10" x14ac:dyDescent="0.45">
      <c r="B610" t="s">
        <v>105</v>
      </c>
      <c r="C610" t="s">
        <v>86</v>
      </c>
      <c r="D610">
        <v>0</v>
      </c>
      <c r="E610" t="s">
        <v>57</v>
      </c>
      <c r="G610" t="s">
        <v>125</v>
      </c>
      <c r="H610" t="s">
        <v>86</v>
      </c>
      <c r="I610">
        <v>3.0244490788881506E-3</v>
      </c>
      <c r="J610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1E4B1-B99B-4768-B0DA-781A9C21AE84}">
  <dimension ref="B9:EF60"/>
  <sheetViews>
    <sheetView workbookViewId="0"/>
  </sheetViews>
  <sheetFormatPr defaultRowHeight="14.25" x14ac:dyDescent="0.45"/>
  <sheetData>
    <row r="9" spans="2:136" x14ac:dyDescent="0.45">
      <c r="B9" t="str">
        <f>IF(A11="x","DeActivated","~TFM_DINS-TSL: attribute=FLO_EMIS; other_indexes=ACT")</f>
        <v>~TFM_DINS-TSL: attribute=FLO_EMIS; other_indexes=ACT</v>
      </c>
      <c r="AI9" t="str">
        <f>IF(A11="x","DeActivated","~TFM_INS-TSL: attribute=FLO_SHAR; limtype=FX")</f>
        <v>~TFM_INS-TSL: attribute=FLO_SHAR; limtype=FX</v>
      </c>
      <c r="BP9" t="str">
        <f>IF(A11="x","DeActivated","~TFM_INS-TSL: attribute=FLO_SHAR; limtype=FX")</f>
        <v>~TFM_INS-TSL: attribute=FLO_SHAR; limtype=FX</v>
      </c>
      <c r="CW9" t="str">
        <f>IF(A11="x","DeActivated","~TFM_DINS-TSL: attribute=NCAP_PKCNT")</f>
        <v>~TFM_DINS-TSL: attribute=NCAP_PKCNT</v>
      </c>
      <c r="EC9" t="str">
        <f>IF(A11="x","DeActivated","~TFM_DINS-AT")</f>
        <v>~TFM_DINS-AT</v>
      </c>
    </row>
    <row r="10" spans="2:136" x14ac:dyDescent="0.45">
      <c r="B10" t="s">
        <v>54</v>
      </c>
      <c r="C10" t="s">
        <v>51</v>
      </c>
      <c r="D10" t="s">
        <v>56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64</v>
      </c>
      <c r="L10" t="s">
        <v>65</v>
      </c>
      <c r="M10" t="s">
        <v>66</v>
      </c>
      <c r="N10" t="s">
        <v>67</v>
      </c>
      <c r="O10" t="s">
        <v>68</v>
      </c>
      <c r="P10" t="s">
        <v>69</v>
      </c>
      <c r="Q10" t="s">
        <v>70</v>
      </c>
      <c r="R10" t="s">
        <v>71</v>
      </c>
      <c r="S10" t="s">
        <v>72</v>
      </c>
      <c r="T10" t="s">
        <v>73</v>
      </c>
      <c r="U10" t="s">
        <v>74</v>
      </c>
      <c r="V10" t="s">
        <v>75</v>
      </c>
      <c r="W10" t="s">
        <v>76</v>
      </c>
      <c r="X10" t="s">
        <v>77</v>
      </c>
      <c r="Y10" t="s">
        <v>78</v>
      </c>
      <c r="Z10" t="s">
        <v>79</v>
      </c>
      <c r="AA10" t="s">
        <v>80</v>
      </c>
      <c r="AB10" t="s">
        <v>81</v>
      </c>
      <c r="AC10" t="s">
        <v>82</v>
      </c>
      <c r="AD10" t="s">
        <v>83</v>
      </c>
      <c r="AE10" t="s">
        <v>84</v>
      </c>
      <c r="AF10" t="s">
        <v>85</v>
      </c>
      <c r="AG10" t="s">
        <v>86</v>
      </c>
      <c r="AI10" t="s">
        <v>54</v>
      </c>
      <c r="AJ10" t="s">
        <v>51</v>
      </c>
      <c r="AK10" t="s">
        <v>56</v>
      </c>
      <c r="AL10" t="s">
        <v>58</v>
      </c>
      <c r="AM10" t="s">
        <v>59</v>
      </c>
      <c r="AN10" t="s">
        <v>60</v>
      </c>
      <c r="AO10" t="s">
        <v>61</v>
      </c>
      <c r="AP10" t="s">
        <v>62</v>
      </c>
      <c r="AQ10" t="s">
        <v>63</v>
      </c>
      <c r="AR10" t="s">
        <v>64</v>
      </c>
      <c r="AS10" t="s">
        <v>65</v>
      </c>
      <c r="AT10" t="s">
        <v>66</v>
      </c>
      <c r="AU10" t="s">
        <v>67</v>
      </c>
      <c r="AV10" t="s">
        <v>68</v>
      </c>
      <c r="AW10" t="s">
        <v>69</v>
      </c>
      <c r="AX10" t="s">
        <v>70</v>
      </c>
      <c r="AY10" t="s">
        <v>71</v>
      </c>
      <c r="AZ10" t="s">
        <v>72</v>
      </c>
      <c r="BA10" t="s">
        <v>73</v>
      </c>
      <c r="BB10" t="s">
        <v>74</v>
      </c>
      <c r="BC10" t="s">
        <v>75</v>
      </c>
      <c r="BD10" t="s">
        <v>76</v>
      </c>
      <c r="BE10" t="s">
        <v>77</v>
      </c>
      <c r="BF10" t="s">
        <v>78</v>
      </c>
      <c r="BG10" t="s">
        <v>79</v>
      </c>
      <c r="BH10" t="s">
        <v>80</v>
      </c>
      <c r="BI10" t="s">
        <v>81</v>
      </c>
      <c r="BJ10" t="s">
        <v>82</v>
      </c>
      <c r="BK10" t="s">
        <v>83</v>
      </c>
      <c r="BL10" t="s">
        <v>84</v>
      </c>
      <c r="BM10" t="s">
        <v>85</v>
      </c>
      <c r="BN10" t="s">
        <v>86</v>
      </c>
      <c r="BP10" t="s">
        <v>54</v>
      </c>
      <c r="BQ10" t="s">
        <v>51</v>
      </c>
      <c r="BR10" t="s">
        <v>56</v>
      </c>
      <c r="BS10" t="s">
        <v>58</v>
      </c>
      <c r="BT10" t="s">
        <v>59</v>
      </c>
      <c r="BU10" t="s">
        <v>60</v>
      </c>
      <c r="BV10" t="s">
        <v>61</v>
      </c>
      <c r="BW10" t="s">
        <v>62</v>
      </c>
      <c r="BX10" t="s">
        <v>63</v>
      </c>
      <c r="BY10" t="s">
        <v>64</v>
      </c>
      <c r="BZ10" t="s">
        <v>65</v>
      </c>
      <c r="CA10" t="s">
        <v>66</v>
      </c>
      <c r="CB10" t="s">
        <v>67</v>
      </c>
      <c r="CC10" t="s">
        <v>68</v>
      </c>
      <c r="CD10" t="s">
        <v>69</v>
      </c>
      <c r="CE10" t="s">
        <v>70</v>
      </c>
      <c r="CF10" t="s">
        <v>71</v>
      </c>
      <c r="CG10" t="s">
        <v>72</v>
      </c>
      <c r="CH10" t="s">
        <v>73</v>
      </c>
      <c r="CI10" t="s">
        <v>74</v>
      </c>
      <c r="CJ10" t="s">
        <v>75</v>
      </c>
      <c r="CK10" t="s">
        <v>76</v>
      </c>
      <c r="CL10" t="s">
        <v>77</v>
      </c>
      <c r="CM10" t="s">
        <v>78</v>
      </c>
      <c r="CN10" t="s">
        <v>79</v>
      </c>
      <c r="CO10" t="s">
        <v>80</v>
      </c>
      <c r="CP10" t="s">
        <v>81</v>
      </c>
      <c r="CQ10" t="s">
        <v>82</v>
      </c>
      <c r="CR10" t="s">
        <v>83</v>
      </c>
      <c r="CS10" t="s">
        <v>84</v>
      </c>
      <c r="CT10" t="s">
        <v>85</v>
      </c>
      <c r="CU10" t="s">
        <v>86</v>
      </c>
      <c r="CW10" t="s">
        <v>54</v>
      </c>
      <c r="CX10" t="s">
        <v>56</v>
      </c>
      <c r="CY10" t="s">
        <v>58</v>
      </c>
      <c r="CZ10" t="s">
        <v>59</v>
      </c>
      <c r="DA10" t="s">
        <v>60</v>
      </c>
      <c r="DB10" t="s">
        <v>61</v>
      </c>
      <c r="DC10" t="s">
        <v>62</v>
      </c>
      <c r="DD10" t="s">
        <v>63</v>
      </c>
      <c r="DE10" t="s">
        <v>64</v>
      </c>
      <c r="DF10" t="s">
        <v>65</v>
      </c>
      <c r="DG10" t="s">
        <v>66</v>
      </c>
      <c r="DH10" t="s">
        <v>67</v>
      </c>
      <c r="DI10" t="s">
        <v>68</v>
      </c>
      <c r="DJ10" t="s">
        <v>69</v>
      </c>
      <c r="DK10" t="s">
        <v>70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C10" t="s">
        <v>54</v>
      </c>
      <c r="ED10" t="s">
        <v>51</v>
      </c>
      <c r="EE10" t="s">
        <v>191</v>
      </c>
      <c r="EF10" t="s">
        <v>192</v>
      </c>
    </row>
    <row r="11" spans="2:136" x14ac:dyDescent="0.45">
      <c r="B11" t="s">
        <v>136</v>
      </c>
      <c r="C11" t="s">
        <v>31</v>
      </c>
      <c r="D11">
        <v>0</v>
      </c>
      <c r="E11">
        <v>0</v>
      </c>
      <c r="F11">
        <v>0.60960465823195842</v>
      </c>
      <c r="G11">
        <v>0</v>
      </c>
      <c r="H11">
        <v>0</v>
      </c>
      <c r="I11">
        <v>0</v>
      </c>
      <c r="J11">
        <v>0</v>
      </c>
      <c r="K11">
        <v>0.49675101131064237</v>
      </c>
      <c r="L11">
        <v>0</v>
      </c>
      <c r="M11">
        <v>0</v>
      </c>
      <c r="N11">
        <v>0</v>
      </c>
      <c r="O11">
        <v>0.58847201555063988</v>
      </c>
      <c r="P11">
        <v>0.30659597430564717</v>
      </c>
      <c r="Q11">
        <v>0</v>
      </c>
      <c r="R11">
        <v>0</v>
      </c>
      <c r="S11">
        <v>0</v>
      </c>
      <c r="T11">
        <v>0</v>
      </c>
      <c r="U11">
        <v>0.48279321642164807</v>
      </c>
      <c r="V11">
        <v>0</v>
      </c>
      <c r="W11">
        <v>0</v>
      </c>
      <c r="X11">
        <v>0</v>
      </c>
      <c r="Y11">
        <v>0</v>
      </c>
      <c r="Z11">
        <v>0.6311389040456763</v>
      </c>
      <c r="AA11">
        <v>0</v>
      </c>
      <c r="AB11">
        <v>0</v>
      </c>
      <c r="AC11">
        <v>0</v>
      </c>
      <c r="AD11">
        <v>0</v>
      </c>
      <c r="AE11">
        <v>0.56181072520970599</v>
      </c>
      <c r="AF11">
        <v>0</v>
      </c>
      <c r="AG11">
        <v>0</v>
      </c>
      <c r="AI11" t="s">
        <v>186</v>
      </c>
      <c r="AJ11" t="s">
        <v>187</v>
      </c>
      <c r="AK11">
        <v>0</v>
      </c>
      <c r="AL11">
        <v>0</v>
      </c>
      <c r="AM11">
        <v>0.30023869981007772</v>
      </c>
      <c r="AN11">
        <v>0</v>
      </c>
      <c r="AO11">
        <v>0</v>
      </c>
      <c r="AP11">
        <v>0</v>
      </c>
      <c r="AQ11">
        <v>0</v>
      </c>
      <c r="AR11">
        <v>0.16012515232433469</v>
      </c>
      <c r="AS11">
        <v>0</v>
      </c>
      <c r="AT11">
        <v>0</v>
      </c>
      <c r="AU11">
        <v>0.87800299803422133</v>
      </c>
      <c r="AV11">
        <v>0.21416664336018809</v>
      </c>
      <c r="AW11">
        <v>6.4503906842293096E-2</v>
      </c>
      <c r="AX11">
        <v>0</v>
      </c>
      <c r="AY11">
        <v>0</v>
      </c>
      <c r="AZ11">
        <v>0</v>
      </c>
      <c r="BA11">
        <v>0</v>
      </c>
      <c r="BB11">
        <v>0.13568778972439274</v>
      </c>
      <c r="BC11">
        <v>0</v>
      </c>
      <c r="BD11">
        <v>0</v>
      </c>
      <c r="BE11">
        <v>0</v>
      </c>
      <c r="BF11">
        <v>0</v>
      </c>
      <c r="BG11">
        <v>0.31536964133752615</v>
      </c>
      <c r="BH11">
        <v>0</v>
      </c>
      <c r="BI11">
        <v>0</v>
      </c>
      <c r="BJ11">
        <v>0</v>
      </c>
      <c r="BK11">
        <v>0</v>
      </c>
      <c r="BL11">
        <v>0.27972724238530539</v>
      </c>
      <c r="BM11">
        <v>0</v>
      </c>
      <c r="BN11">
        <v>0</v>
      </c>
      <c r="BP11" t="s">
        <v>186</v>
      </c>
      <c r="BQ11" t="s">
        <v>190</v>
      </c>
      <c r="BR11">
        <v>0</v>
      </c>
      <c r="BS11">
        <v>0</v>
      </c>
      <c r="BT11">
        <v>7.7821382446274193E-2</v>
      </c>
      <c r="BU11">
        <v>0</v>
      </c>
      <c r="BV11">
        <v>0</v>
      </c>
      <c r="BW11">
        <v>0</v>
      </c>
      <c r="BX11">
        <v>0</v>
      </c>
      <c r="BY11">
        <v>0.13969049284153959</v>
      </c>
      <c r="BZ11">
        <v>0</v>
      </c>
      <c r="CA11">
        <v>0</v>
      </c>
      <c r="CB11">
        <v>0</v>
      </c>
      <c r="CC11">
        <v>0</v>
      </c>
      <c r="CD11">
        <v>6.9702273776864096E-2</v>
      </c>
      <c r="CE11">
        <v>0</v>
      </c>
      <c r="CF11">
        <v>0</v>
      </c>
      <c r="CG11">
        <v>0</v>
      </c>
      <c r="CH11">
        <v>0</v>
      </c>
      <c r="CI11">
        <v>0.12049108844226894</v>
      </c>
      <c r="CJ11">
        <v>0</v>
      </c>
      <c r="CK11">
        <v>0</v>
      </c>
      <c r="CL11">
        <v>0</v>
      </c>
      <c r="CM11">
        <v>0</v>
      </c>
      <c r="CN11">
        <v>8.0657939332240622E-2</v>
      </c>
      <c r="CO11">
        <v>0</v>
      </c>
      <c r="CP11">
        <v>0</v>
      </c>
      <c r="CQ11">
        <v>0</v>
      </c>
      <c r="CR11">
        <v>0</v>
      </c>
      <c r="CS11">
        <v>6.6598359563214041E-2</v>
      </c>
      <c r="CT11">
        <v>0</v>
      </c>
      <c r="CU11">
        <v>0</v>
      </c>
      <c r="CW11" t="s">
        <v>136</v>
      </c>
      <c r="CX11">
        <v>0</v>
      </c>
      <c r="CY11">
        <v>0</v>
      </c>
      <c r="CZ11">
        <v>5.007684569301106E-2</v>
      </c>
      <c r="DA11">
        <v>0</v>
      </c>
      <c r="DB11">
        <v>0</v>
      </c>
      <c r="DC11">
        <v>0</v>
      </c>
      <c r="DD11">
        <v>0</v>
      </c>
      <c r="DE11">
        <v>0.13774868289759654</v>
      </c>
      <c r="DF11">
        <v>0</v>
      </c>
      <c r="DG11">
        <v>0</v>
      </c>
      <c r="DH11">
        <v>0</v>
      </c>
      <c r="DI11">
        <v>3.5218731591657192E-2</v>
      </c>
      <c r="DJ11">
        <v>0.30369138990268862</v>
      </c>
      <c r="DK11">
        <v>0</v>
      </c>
      <c r="DL11">
        <v>0</v>
      </c>
      <c r="DM11">
        <v>0</v>
      </c>
      <c r="DN11">
        <v>0</v>
      </c>
      <c r="DO11">
        <v>0.1511943386869502</v>
      </c>
      <c r="DP11">
        <v>0</v>
      </c>
      <c r="DQ11">
        <v>0</v>
      </c>
      <c r="DR11">
        <v>0</v>
      </c>
      <c r="DS11">
        <v>0</v>
      </c>
      <c r="DT11">
        <v>5.3341944725650403E-2</v>
      </c>
      <c r="DU11">
        <v>0</v>
      </c>
      <c r="DV11">
        <v>0</v>
      </c>
      <c r="DW11">
        <v>0</v>
      </c>
      <c r="DX11">
        <v>0</v>
      </c>
      <c r="DY11">
        <v>6.5603993708736416E-2</v>
      </c>
      <c r="DZ11">
        <v>0</v>
      </c>
      <c r="EA11">
        <v>0</v>
      </c>
      <c r="EC11" t="s">
        <v>136</v>
      </c>
      <c r="ED11" t="s">
        <v>193</v>
      </c>
      <c r="EE11" t="s">
        <v>194</v>
      </c>
      <c r="EF11">
        <v>0.30369138990268862</v>
      </c>
    </row>
    <row r="12" spans="2:136" x14ac:dyDescent="0.45">
      <c r="B12" t="s">
        <v>137</v>
      </c>
      <c r="C12" t="s">
        <v>31</v>
      </c>
      <c r="D12">
        <v>0</v>
      </c>
      <c r="E12">
        <v>0</v>
      </c>
      <c r="F12">
        <v>0.58649434506641362</v>
      </c>
      <c r="G12">
        <v>0</v>
      </c>
      <c r="H12">
        <v>0</v>
      </c>
      <c r="I12">
        <v>0</v>
      </c>
      <c r="J12">
        <v>0</v>
      </c>
      <c r="K12">
        <v>0.48112442987285836</v>
      </c>
      <c r="L12">
        <v>0</v>
      </c>
      <c r="M12">
        <v>0</v>
      </c>
      <c r="N12">
        <v>0</v>
      </c>
      <c r="O12">
        <v>0.60338098775362869</v>
      </c>
      <c r="P12">
        <v>0.31056415230431483</v>
      </c>
      <c r="Q12">
        <v>0</v>
      </c>
      <c r="R12">
        <v>0</v>
      </c>
      <c r="S12">
        <v>0</v>
      </c>
      <c r="T12">
        <v>0</v>
      </c>
      <c r="U12">
        <v>0.46048244123337251</v>
      </c>
      <c r="V12">
        <v>0</v>
      </c>
      <c r="W12">
        <v>0</v>
      </c>
      <c r="X12">
        <v>0</v>
      </c>
      <c r="Y12">
        <v>0</v>
      </c>
      <c r="Z12">
        <v>0.57452391489964894</v>
      </c>
      <c r="AA12">
        <v>0</v>
      </c>
      <c r="AB12">
        <v>0</v>
      </c>
      <c r="AC12">
        <v>0</v>
      </c>
      <c r="AD12">
        <v>0</v>
      </c>
      <c r="AE12">
        <v>0.55033897111150831</v>
      </c>
      <c r="AF12">
        <v>0</v>
      </c>
      <c r="AG12">
        <v>0</v>
      </c>
      <c r="AI12" t="s">
        <v>188</v>
      </c>
      <c r="AJ12" t="s">
        <v>187</v>
      </c>
      <c r="AK12">
        <v>2.7509003585110822E-2</v>
      </c>
      <c r="AL12">
        <v>0</v>
      </c>
      <c r="AM12">
        <v>5.1330106625793155E-3</v>
      </c>
      <c r="AN12">
        <v>0</v>
      </c>
      <c r="AO12">
        <v>2.7829412869119115E-3</v>
      </c>
      <c r="AP12">
        <v>0</v>
      </c>
      <c r="AQ12">
        <v>0</v>
      </c>
      <c r="AR12">
        <v>1.1394991536058621E-2</v>
      </c>
      <c r="AS12">
        <v>1.7096966970164551E-2</v>
      </c>
      <c r="AT12">
        <v>0</v>
      </c>
      <c r="AU12">
        <v>5.9855624491412579E-3</v>
      </c>
      <c r="AV12">
        <v>2.9452381658631012E-3</v>
      </c>
      <c r="AW12">
        <v>1.5864249198870358E-2</v>
      </c>
      <c r="AX12">
        <v>2.3920837883661894E-2</v>
      </c>
      <c r="AY12">
        <v>1.2944671312230666E-2</v>
      </c>
      <c r="AZ12">
        <v>8.9467800301441748E-4</v>
      </c>
      <c r="BA12">
        <v>5.1819621232894247E-4</v>
      </c>
      <c r="BB12">
        <v>7.7445173088068996E-3</v>
      </c>
      <c r="BC12">
        <v>0</v>
      </c>
      <c r="BD12">
        <v>1.1290899198300225E-4</v>
      </c>
      <c r="BE12">
        <v>3.8845081333882072E-3</v>
      </c>
      <c r="BF12">
        <v>2.7342666895776408E-4</v>
      </c>
      <c r="BG12">
        <v>4.6748225203259806E-3</v>
      </c>
      <c r="BH12">
        <v>0</v>
      </c>
      <c r="BI12">
        <v>2.4706657971625317E-3</v>
      </c>
      <c r="BJ12">
        <v>2.6498120491124048E-3</v>
      </c>
      <c r="BK12">
        <v>1.5276028678817071E-2</v>
      </c>
      <c r="BL12">
        <v>2.7356253238451987E-3</v>
      </c>
      <c r="BM12">
        <v>0</v>
      </c>
      <c r="BN12">
        <v>0</v>
      </c>
      <c r="BP12" t="s">
        <v>188</v>
      </c>
      <c r="BQ12" t="s">
        <v>190</v>
      </c>
      <c r="BR12">
        <v>1.7483793271009646E-2</v>
      </c>
      <c r="BS12">
        <v>5.6903304184095845E-2</v>
      </c>
      <c r="BT12">
        <v>2.6083878485013104E-2</v>
      </c>
      <c r="BU12">
        <v>2.4699438031834518E-2</v>
      </c>
      <c r="BV12">
        <v>1.0093351240119831E-2</v>
      </c>
      <c r="BW12">
        <v>2.9657309713022998E-2</v>
      </c>
      <c r="BX12">
        <v>7.8323110172135867E-4</v>
      </c>
      <c r="BY12">
        <v>1.4831809380511726E-2</v>
      </c>
      <c r="BZ12">
        <v>4.5689517531357152E-2</v>
      </c>
      <c r="CA12">
        <v>5.9885824521128908E-2</v>
      </c>
      <c r="CB12">
        <v>3.6493520029387883E-2</v>
      </c>
      <c r="CC12">
        <v>2.0692062846285567E-2</v>
      </c>
      <c r="CD12">
        <v>2.3138527775645523E-2</v>
      </c>
      <c r="CE12">
        <v>2.0379254667104819E-2</v>
      </c>
      <c r="CF12">
        <v>3.7907251324638076E-2</v>
      </c>
      <c r="CG12">
        <v>1.9413350934742637E-2</v>
      </c>
      <c r="CH12">
        <v>8.4677527907575916E-3</v>
      </c>
      <c r="CI12">
        <v>1.4010942386970572E-2</v>
      </c>
      <c r="CJ12">
        <v>2.5464334166941653E-2</v>
      </c>
      <c r="CK12">
        <v>2.5421866254290035E-2</v>
      </c>
      <c r="CL12">
        <v>1.3811422580004782E-2</v>
      </c>
      <c r="CM12">
        <v>1.2999281771394988E-2</v>
      </c>
      <c r="CN12">
        <v>1.6318317493073869E-2</v>
      </c>
      <c r="CO12">
        <v>2.6118451304252364E-2</v>
      </c>
      <c r="CP12">
        <v>2.6198740357790108E-2</v>
      </c>
      <c r="CQ12">
        <v>2.6309136555461104E-3</v>
      </c>
      <c r="CR12">
        <v>1.8671796980202777E-3</v>
      </c>
      <c r="CS12">
        <v>1.0505309051908095E-2</v>
      </c>
      <c r="CT12">
        <v>1.6046938740592862E-2</v>
      </c>
      <c r="CU12">
        <v>1.5728330548942862E-2</v>
      </c>
      <c r="CW12" t="s">
        <v>137</v>
      </c>
      <c r="CX12">
        <v>0</v>
      </c>
      <c r="CY12">
        <v>0</v>
      </c>
      <c r="CZ12">
        <v>6.6834657662382599E-2</v>
      </c>
      <c r="DA12">
        <v>0</v>
      </c>
      <c r="DB12">
        <v>0</v>
      </c>
      <c r="DC12">
        <v>0</v>
      </c>
      <c r="DD12">
        <v>0</v>
      </c>
      <c r="DE12">
        <v>0.13587123422980427</v>
      </c>
      <c r="DF12">
        <v>0</v>
      </c>
      <c r="DG12">
        <v>0</v>
      </c>
      <c r="DH12">
        <v>0</v>
      </c>
      <c r="DI12">
        <v>3.6901580503425034E-2</v>
      </c>
      <c r="DJ12">
        <v>0.31022454798041355</v>
      </c>
      <c r="DK12">
        <v>0</v>
      </c>
      <c r="DL12">
        <v>0</v>
      </c>
      <c r="DM12">
        <v>0</v>
      </c>
      <c r="DN12">
        <v>0</v>
      </c>
      <c r="DO12">
        <v>0.16611004044503189</v>
      </c>
      <c r="DP12">
        <v>0</v>
      </c>
      <c r="DQ12">
        <v>0</v>
      </c>
      <c r="DR12">
        <v>0</v>
      </c>
      <c r="DS12">
        <v>0</v>
      </c>
      <c r="DT12">
        <v>7.027619947326634E-2</v>
      </c>
      <c r="DU12">
        <v>0</v>
      </c>
      <c r="DV12">
        <v>0</v>
      </c>
      <c r="DW12">
        <v>0</v>
      </c>
      <c r="DX12">
        <v>0</v>
      </c>
      <c r="DY12">
        <v>6.3834153045236167E-2</v>
      </c>
      <c r="DZ12">
        <v>0</v>
      </c>
      <c r="EA12">
        <v>0</v>
      </c>
      <c r="EC12" t="s">
        <v>137</v>
      </c>
      <c r="ED12" t="s">
        <v>193</v>
      </c>
      <c r="EE12" t="s">
        <v>194</v>
      </c>
      <c r="EF12">
        <v>0.31022454798041355</v>
      </c>
    </row>
    <row r="13" spans="2:136" x14ac:dyDescent="0.45">
      <c r="B13" t="s">
        <v>138</v>
      </c>
      <c r="C13" t="s">
        <v>31</v>
      </c>
      <c r="D13">
        <v>0</v>
      </c>
      <c r="E13">
        <v>0</v>
      </c>
      <c r="F13">
        <v>0.60029361185410601</v>
      </c>
      <c r="G13">
        <v>0</v>
      </c>
      <c r="H13">
        <v>0</v>
      </c>
      <c r="I13">
        <v>0</v>
      </c>
      <c r="J13">
        <v>0</v>
      </c>
      <c r="K13">
        <v>0.51018398148269839</v>
      </c>
      <c r="L13">
        <v>0</v>
      </c>
      <c r="M13">
        <v>0</v>
      </c>
      <c r="N13">
        <v>0</v>
      </c>
      <c r="O13">
        <v>0.56737489703018962</v>
      </c>
      <c r="P13">
        <v>0.30053079250019266</v>
      </c>
      <c r="Q13">
        <v>0</v>
      </c>
      <c r="R13">
        <v>0</v>
      </c>
      <c r="S13">
        <v>0</v>
      </c>
      <c r="T13">
        <v>0</v>
      </c>
      <c r="U13">
        <v>0.46247500312720374</v>
      </c>
      <c r="V13">
        <v>0</v>
      </c>
      <c r="W13">
        <v>0</v>
      </c>
      <c r="X13">
        <v>0</v>
      </c>
      <c r="Y13">
        <v>0</v>
      </c>
      <c r="Z13">
        <v>0.60444813606096792</v>
      </c>
      <c r="AA13">
        <v>0</v>
      </c>
      <c r="AB13">
        <v>0</v>
      </c>
      <c r="AC13">
        <v>0</v>
      </c>
      <c r="AD13">
        <v>0</v>
      </c>
      <c r="AE13">
        <v>0.54497571014298751</v>
      </c>
      <c r="AF13">
        <v>0</v>
      </c>
      <c r="AG13">
        <v>0</v>
      </c>
      <c r="AI13" t="s">
        <v>189</v>
      </c>
      <c r="AJ13" t="s">
        <v>187</v>
      </c>
      <c r="AK13">
        <v>1.8243839399778531E-2</v>
      </c>
      <c r="AL13">
        <v>0</v>
      </c>
      <c r="AM13">
        <v>8.2802744470790914E-3</v>
      </c>
      <c r="AN13">
        <v>0</v>
      </c>
      <c r="AO13">
        <v>0</v>
      </c>
      <c r="AP13">
        <v>1.1279910960802482E-2</v>
      </c>
      <c r="AQ13">
        <v>1.7408660133174991E-2</v>
      </c>
      <c r="AR13">
        <v>6.9105205632770403E-3</v>
      </c>
      <c r="AS13">
        <v>1.0695864134589443E-2</v>
      </c>
      <c r="AT13">
        <v>1.2510335735077706E-2</v>
      </c>
      <c r="AU13">
        <v>1.5992564912289214E-2</v>
      </c>
      <c r="AV13">
        <v>1.4383952424947484E-2</v>
      </c>
      <c r="AW13">
        <v>9.4539236018070256E-3</v>
      </c>
      <c r="AX13">
        <v>1.3931384960099463E-2</v>
      </c>
      <c r="AY13">
        <v>1.4378041365332106E-2</v>
      </c>
      <c r="AZ13">
        <v>5.3917964092830778E-3</v>
      </c>
      <c r="BA13">
        <v>1.0796162291712872E-2</v>
      </c>
      <c r="BB13">
        <v>5.1260071537162326E-3</v>
      </c>
      <c r="BC13">
        <v>1.0209890147248466E-2</v>
      </c>
      <c r="BD13">
        <v>1.4836805423497594E-2</v>
      </c>
      <c r="BE13">
        <v>9.8227494814769022E-3</v>
      </c>
      <c r="BF13">
        <v>0</v>
      </c>
      <c r="BG13">
        <v>6.4074982474498863E-3</v>
      </c>
      <c r="BH13">
        <v>6.3579485903472238E-3</v>
      </c>
      <c r="BI13">
        <v>3.4087819029480241E-3</v>
      </c>
      <c r="BJ13">
        <v>0</v>
      </c>
      <c r="BK13">
        <v>0</v>
      </c>
      <c r="BL13">
        <v>1.6785253627827023E-3</v>
      </c>
      <c r="BM13">
        <v>0</v>
      </c>
      <c r="BN13">
        <v>0</v>
      </c>
      <c r="BP13" t="s">
        <v>189</v>
      </c>
      <c r="BQ13" t="s">
        <v>190</v>
      </c>
      <c r="BR13">
        <v>5.7194053935738691E-3</v>
      </c>
      <c r="BS13">
        <v>3.6704303123005592E-2</v>
      </c>
      <c r="BT13">
        <v>2.0343097257779091E-2</v>
      </c>
      <c r="BU13">
        <v>2.4167369366287175E-2</v>
      </c>
      <c r="BV13">
        <v>1.5126679029791782E-2</v>
      </c>
      <c r="BW13">
        <v>1.5740620081647613E-2</v>
      </c>
      <c r="BX13">
        <v>2.5853381116235655E-2</v>
      </c>
      <c r="BY13">
        <v>1.7665534762277182E-2</v>
      </c>
      <c r="BZ13">
        <v>7.8549509747172092E-3</v>
      </c>
      <c r="CA13">
        <v>8.3720220890254951E-3</v>
      </c>
      <c r="CB13">
        <v>2.4074490151857992E-2</v>
      </c>
      <c r="CC13">
        <v>3.2487024799928363E-2</v>
      </c>
      <c r="CD13">
        <v>3.184747345123308E-2</v>
      </c>
      <c r="CE13">
        <v>3.4913188597386124E-2</v>
      </c>
      <c r="CF13">
        <v>2.4396621259710316E-2</v>
      </c>
      <c r="CG13">
        <v>1.5709307426937335E-2</v>
      </c>
      <c r="CH13">
        <v>1.9087019734116251E-2</v>
      </c>
      <c r="CI13">
        <v>1.781104920276046E-2</v>
      </c>
      <c r="CJ13">
        <v>1.0610087108658931E-2</v>
      </c>
      <c r="CK13">
        <v>1.014909108243388E-2</v>
      </c>
      <c r="CL13">
        <v>6.3560111557713125E-3</v>
      </c>
      <c r="CM13">
        <v>1.8976437775699101E-2</v>
      </c>
      <c r="CN13">
        <v>1.46895577796164E-2</v>
      </c>
      <c r="CO13">
        <v>1.4789989416551467E-2</v>
      </c>
      <c r="CP13">
        <v>1.5357467377836184E-2</v>
      </c>
      <c r="CQ13">
        <v>8.7690610109725977E-3</v>
      </c>
      <c r="CR13">
        <v>7.1329791618020906E-4</v>
      </c>
      <c r="CS13">
        <v>1.8610252523435543E-3</v>
      </c>
      <c r="CT13">
        <v>1.7683483485292476E-2</v>
      </c>
      <c r="CU13">
        <v>1.9928882485454991E-2</v>
      </c>
      <c r="CW13" t="s">
        <v>138</v>
      </c>
      <c r="CX13">
        <v>0</v>
      </c>
      <c r="CY13">
        <v>0</v>
      </c>
      <c r="CZ13">
        <v>5.1841155033912976E-2</v>
      </c>
      <c r="DA13">
        <v>0</v>
      </c>
      <c r="DB13">
        <v>0</v>
      </c>
      <c r="DC13">
        <v>0</v>
      </c>
      <c r="DD13">
        <v>0</v>
      </c>
      <c r="DE13">
        <v>0.13113322207864603</v>
      </c>
      <c r="DF13">
        <v>0</v>
      </c>
      <c r="DG13">
        <v>0</v>
      </c>
      <c r="DH13">
        <v>0</v>
      </c>
      <c r="DI13">
        <v>4.2339471679390867E-2</v>
      </c>
      <c r="DJ13">
        <v>0.3090908373130884</v>
      </c>
      <c r="DK13">
        <v>0</v>
      </c>
      <c r="DL13">
        <v>0</v>
      </c>
      <c r="DM13">
        <v>0</v>
      </c>
      <c r="DN13">
        <v>0</v>
      </c>
      <c r="DO13">
        <v>0.15611548242853171</v>
      </c>
      <c r="DP13">
        <v>0</v>
      </c>
      <c r="DQ13">
        <v>0</v>
      </c>
      <c r="DR13">
        <v>0</v>
      </c>
      <c r="DS13">
        <v>0</v>
      </c>
      <c r="DT13">
        <v>6.2347994333639079E-2</v>
      </c>
      <c r="DU13">
        <v>0</v>
      </c>
      <c r="DV13">
        <v>0</v>
      </c>
      <c r="DW13">
        <v>0</v>
      </c>
      <c r="DX13">
        <v>0</v>
      </c>
      <c r="DY13">
        <v>6.9169449101150207E-2</v>
      </c>
      <c r="DZ13">
        <v>0</v>
      </c>
      <c r="EA13">
        <v>0</v>
      </c>
      <c r="EC13" t="s">
        <v>138</v>
      </c>
      <c r="ED13" t="s">
        <v>193</v>
      </c>
      <c r="EE13" t="s">
        <v>194</v>
      </c>
      <c r="EF13">
        <v>0.3090908373130884</v>
      </c>
    </row>
    <row r="14" spans="2:136" x14ac:dyDescent="0.45">
      <c r="B14" t="s">
        <v>139</v>
      </c>
      <c r="C14" t="s">
        <v>31</v>
      </c>
      <c r="D14">
        <v>0</v>
      </c>
      <c r="E14">
        <v>0</v>
      </c>
      <c r="F14">
        <v>0.61838664560535217</v>
      </c>
      <c r="G14">
        <v>0</v>
      </c>
      <c r="H14">
        <v>0</v>
      </c>
      <c r="I14">
        <v>0</v>
      </c>
      <c r="J14">
        <v>0</v>
      </c>
      <c r="K14">
        <v>0.50726700963586335</v>
      </c>
      <c r="L14">
        <v>0</v>
      </c>
      <c r="M14">
        <v>0</v>
      </c>
      <c r="N14">
        <v>0</v>
      </c>
      <c r="O14">
        <v>0.59988479863656441</v>
      </c>
      <c r="P14">
        <v>0.30179744686669124</v>
      </c>
      <c r="Q14">
        <v>0</v>
      </c>
      <c r="R14">
        <v>0</v>
      </c>
      <c r="S14">
        <v>0</v>
      </c>
      <c r="T14">
        <v>0</v>
      </c>
      <c r="U14">
        <v>0.49711085770278574</v>
      </c>
      <c r="V14">
        <v>0</v>
      </c>
      <c r="W14">
        <v>0</v>
      </c>
      <c r="X14">
        <v>0</v>
      </c>
      <c r="Y14">
        <v>0</v>
      </c>
      <c r="Z14">
        <v>0.6503221862497478</v>
      </c>
      <c r="AA14">
        <v>0</v>
      </c>
      <c r="AB14">
        <v>0</v>
      </c>
      <c r="AC14">
        <v>0</v>
      </c>
      <c r="AD14">
        <v>0</v>
      </c>
      <c r="AE14">
        <v>0.60381043669453416</v>
      </c>
      <c r="AF14">
        <v>0</v>
      </c>
      <c r="AG14">
        <v>0</v>
      </c>
      <c r="CW14" t="s">
        <v>139</v>
      </c>
      <c r="CX14">
        <v>0</v>
      </c>
      <c r="CY14">
        <v>0</v>
      </c>
      <c r="CZ14">
        <v>4.2808299816547588E-2</v>
      </c>
      <c r="DA14">
        <v>0</v>
      </c>
      <c r="DB14">
        <v>0</v>
      </c>
      <c r="DC14">
        <v>0</v>
      </c>
      <c r="DD14">
        <v>0</v>
      </c>
      <c r="DE14">
        <v>0.14413130042564912</v>
      </c>
      <c r="DF14">
        <v>0</v>
      </c>
      <c r="DG14">
        <v>0</v>
      </c>
      <c r="DH14">
        <v>0</v>
      </c>
      <c r="DI14">
        <v>4.0779319002080767E-2</v>
      </c>
      <c r="DJ14">
        <v>0.31650795898343032</v>
      </c>
      <c r="DK14">
        <v>0</v>
      </c>
      <c r="DL14">
        <v>0</v>
      </c>
      <c r="DM14">
        <v>0</v>
      </c>
      <c r="DN14">
        <v>0</v>
      </c>
      <c r="DO14">
        <v>0.14286340342763648</v>
      </c>
      <c r="DP14">
        <v>0</v>
      </c>
      <c r="DQ14">
        <v>0</v>
      </c>
      <c r="DR14">
        <v>0</v>
      </c>
      <c r="DS14">
        <v>0</v>
      </c>
      <c r="DT14">
        <v>4.5573522707386779E-2</v>
      </c>
      <c r="DU14">
        <v>0</v>
      </c>
      <c r="DV14">
        <v>0</v>
      </c>
      <c r="DW14">
        <v>0</v>
      </c>
      <c r="DX14">
        <v>0</v>
      </c>
      <c r="DY14">
        <v>5.6865951378947281E-2</v>
      </c>
      <c r="DZ14">
        <v>0</v>
      </c>
      <c r="EA14">
        <v>0</v>
      </c>
      <c r="EC14" t="s">
        <v>139</v>
      </c>
      <c r="ED14" t="s">
        <v>193</v>
      </c>
      <c r="EE14" t="s">
        <v>194</v>
      </c>
      <c r="EF14">
        <v>0.31650795898343032</v>
      </c>
    </row>
    <row r="15" spans="2:136" x14ac:dyDescent="0.45">
      <c r="B15" t="s">
        <v>140</v>
      </c>
      <c r="C15" t="s">
        <v>31</v>
      </c>
      <c r="D15">
        <v>0</v>
      </c>
      <c r="E15">
        <v>0</v>
      </c>
      <c r="F15">
        <v>0.61412152086479566</v>
      </c>
      <c r="G15">
        <v>0</v>
      </c>
      <c r="H15">
        <v>0</v>
      </c>
      <c r="I15">
        <v>0</v>
      </c>
      <c r="J15">
        <v>0</v>
      </c>
      <c r="K15">
        <v>0.5103717876628191</v>
      </c>
      <c r="L15">
        <v>0</v>
      </c>
      <c r="M15">
        <v>0</v>
      </c>
      <c r="N15">
        <v>0</v>
      </c>
      <c r="O15">
        <v>0.52834534132857613</v>
      </c>
      <c r="P15">
        <v>0.29578055242826279</v>
      </c>
      <c r="Q15">
        <v>0</v>
      </c>
      <c r="R15">
        <v>0</v>
      </c>
      <c r="S15">
        <v>0</v>
      </c>
      <c r="T15">
        <v>0</v>
      </c>
      <c r="U15">
        <v>0.48645917023601404</v>
      </c>
      <c r="V15">
        <v>0</v>
      </c>
      <c r="W15">
        <v>0</v>
      </c>
      <c r="X15">
        <v>0</v>
      </c>
      <c r="Y15">
        <v>0</v>
      </c>
      <c r="Z15">
        <v>0.64218979931225284</v>
      </c>
      <c r="AA15">
        <v>0</v>
      </c>
      <c r="AB15">
        <v>0</v>
      </c>
      <c r="AC15">
        <v>0</v>
      </c>
      <c r="AD15">
        <v>0</v>
      </c>
      <c r="AE15">
        <v>0.6210262689328061</v>
      </c>
      <c r="AF15">
        <v>0</v>
      </c>
      <c r="AG15">
        <v>0</v>
      </c>
      <c r="CW15" t="s">
        <v>140</v>
      </c>
      <c r="CX15">
        <v>0</v>
      </c>
      <c r="CY15">
        <v>0</v>
      </c>
      <c r="CZ15">
        <v>4.3816070745373678E-2</v>
      </c>
      <c r="DA15">
        <v>0</v>
      </c>
      <c r="DB15">
        <v>0</v>
      </c>
      <c r="DC15">
        <v>0</v>
      </c>
      <c r="DD15">
        <v>0</v>
      </c>
      <c r="DE15">
        <v>0.14470281447290964</v>
      </c>
      <c r="DF15">
        <v>0</v>
      </c>
      <c r="DG15">
        <v>0</v>
      </c>
      <c r="DH15">
        <v>0</v>
      </c>
      <c r="DI15">
        <v>5.1297283746423616E-2</v>
      </c>
      <c r="DJ15">
        <v>0.32033361322529197</v>
      </c>
      <c r="DK15">
        <v>0</v>
      </c>
      <c r="DL15">
        <v>0</v>
      </c>
      <c r="DM15">
        <v>0</v>
      </c>
      <c r="DN15">
        <v>0</v>
      </c>
      <c r="DO15">
        <v>0.14713175393533393</v>
      </c>
      <c r="DP15">
        <v>0</v>
      </c>
      <c r="DQ15">
        <v>0</v>
      </c>
      <c r="DR15">
        <v>0</v>
      </c>
      <c r="DS15">
        <v>0</v>
      </c>
      <c r="DT15">
        <v>4.512192100373727E-2</v>
      </c>
      <c r="DU15">
        <v>0</v>
      </c>
      <c r="DV15">
        <v>0</v>
      </c>
      <c r="DW15">
        <v>0</v>
      </c>
      <c r="DX15">
        <v>0</v>
      </c>
      <c r="DY15">
        <v>4.9362857064952886E-2</v>
      </c>
      <c r="DZ15">
        <v>0</v>
      </c>
      <c r="EA15">
        <v>0</v>
      </c>
      <c r="EC15" t="s">
        <v>140</v>
      </c>
      <c r="ED15" t="s">
        <v>193</v>
      </c>
      <c r="EE15" t="s">
        <v>194</v>
      </c>
      <c r="EF15">
        <v>0.32033361322529197</v>
      </c>
    </row>
    <row r="16" spans="2:136" x14ac:dyDescent="0.45">
      <c r="B16" t="s">
        <v>141</v>
      </c>
      <c r="C16" t="s">
        <v>31</v>
      </c>
      <c r="D16">
        <v>0</v>
      </c>
      <c r="E16">
        <v>0</v>
      </c>
      <c r="F16">
        <v>0.6012452973120368</v>
      </c>
      <c r="G16">
        <v>0</v>
      </c>
      <c r="H16">
        <v>0</v>
      </c>
      <c r="I16">
        <v>0</v>
      </c>
      <c r="J16">
        <v>0</v>
      </c>
      <c r="K16">
        <v>0.49925452334724929</v>
      </c>
      <c r="L16">
        <v>0</v>
      </c>
      <c r="M16">
        <v>0</v>
      </c>
      <c r="N16">
        <v>0.94928604386885407</v>
      </c>
      <c r="O16">
        <v>0.45903657788136748</v>
      </c>
      <c r="P16">
        <v>0.29152765281286386</v>
      </c>
      <c r="Q16">
        <v>0</v>
      </c>
      <c r="R16">
        <v>0</v>
      </c>
      <c r="S16">
        <v>0</v>
      </c>
      <c r="T16">
        <v>0</v>
      </c>
      <c r="U16">
        <v>0.49070009391305486</v>
      </c>
      <c r="V16">
        <v>0</v>
      </c>
      <c r="W16">
        <v>0</v>
      </c>
      <c r="X16">
        <v>0</v>
      </c>
      <c r="Y16">
        <v>0</v>
      </c>
      <c r="Z16">
        <v>0.64574066313499046</v>
      </c>
      <c r="AA16">
        <v>0</v>
      </c>
      <c r="AB16">
        <v>0</v>
      </c>
      <c r="AC16">
        <v>0</v>
      </c>
      <c r="AD16">
        <v>0</v>
      </c>
      <c r="AE16">
        <v>0.63937616752670079</v>
      </c>
      <c r="AF16">
        <v>0</v>
      </c>
      <c r="AG16">
        <v>0</v>
      </c>
      <c r="CW16" t="s">
        <v>141</v>
      </c>
      <c r="CX16">
        <v>0</v>
      </c>
      <c r="CY16">
        <v>0</v>
      </c>
      <c r="CZ16">
        <v>4.5667846800596053E-2</v>
      </c>
      <c r="DA16">
        <v>0</v>
      </c>
      <c r="DB16">
        <v>0</v>
      </c>
      <c r="DC16">
        <v>0</v>
      </c>
      <c r="DD16">
        <v>0</v>
      </c>
      <c r="DE16">
        <v>0.15721806038125022</v>
      </c>
      <c r="DF16">
        <v>0</v>
      </c>
      <c r="DG16">
        <v>0</v>
      </c>
      <c r="DH16">
        <v>1.8404889835143847E-3</v>
      </c>
      <c r="DI16">
        <v>7.4688660092011944E-2</v>
      </c>
      <c r="DJ16">
        <v>0.32830741906986638</v>
      </c>
      <c r="DK16">
        <v>0</v>
      </c>
      <c r="DL16">
        <v>0</v>
      </c>
      <c r="DM16">
        <v>0</v>
      </c>
      <c r="DN16">
        <v>0</v>
      </c>
      <c r="DO16">
        <v>0.13961527413821329</v>
      </c>
      <c r="DP16">
        <v>0</v>
      </c>
      <c r="DQ16">
        <v>0</v>
      </c>
      <c r="DR16">
        <v>0</v>
      </c>
      <c r="DS16">
        <v>0</v>
      </c>
      <c r="DT16">
        <v>3.4211709403572661E-2</v>
      </c>
      <c r="DU16">
        <v>0</v>
      </c>
      <c r="DV16">
        <v>0</v>
      </c>
      <c r="DW16">
        <v>0</v>
      </c>
      <c r="DX16">
        <v>0</v>
      </c>
      <c r="DY16">
        <v>4.1233622354602463E-2</v>
      </c>
      <c r="DZ16">
        <v>0</v>
      </c>
      <c r="EA16">
        <v>0</v>
      </c>
      <c r="EC16" t="s">
        <v>141</v>
      </c>
      <c r="ED16" t="s">
        <v>193</v>
      </c>
      <c r="EE16" t="s">
        <v>194</v>
      </c>
      <c r="EF16">
        <v>0.32830741906986638</v>
      </c>
    </row>
    <row r="17" spans="2:136" x14ac:dyDescent="0.45">
      <c r="B17" t="s">
        <v>142</v>
      </c>
      <c r="C17" t="s">
        <v>31</v>
      </c>
      <c r="D17">
        <v>0</v>
      </c>
      <c r="E17">
        <v>0</v>
      </c>
      <c r="F17">
        <v>0.62168624455029986</v>
      </c>
      <c r="G17">
        <v>0</v>
      </c>
      <c r="H17">
        <v>0</v>
      </c>
      <c r="I17">
        <v>0</v>
      </c>
      <c r="J17">
        <v>0</v>
      </c>
      <c r="K17">
        <v>0.50635427869524874</v>
      </c>
      <c r="L17">
        <v>0</v>
      </c>
      <c r="M17">
        <v>0</v>
      </c>
      <c r="N17">
        <v>0.98809523809523803</v>
      </c>
      <c r="O17">
        <v>0.51050965299057238</v>
      </c>
      <c r="P17">
        <v>0.27944649385196496</v>
      </c>
      <c r="Q17">
        <v>0</v>
      </c>
      <c r="R17">
        <v>0</v>
      </c>
      <c r="S17">
        <v>0</v>
      </c>
      <c r="T17">
        <v>0</v>
      </c>
      <c r="U17">
        <v>0.48740891368648376</v>
      </c>
      <c r="V17">
        <v>0</v>
      </c>
      <c r="W17">
        <v>0</v>
      </c>
      <c r="X17">
        <v>0</v>
      </c>
      <c r="Y17">
        <v>0</v>
      </c>
      <c r="Z17">
        <v>0.66304398070560633</v>
      </c>
      <c r="AA17">
        <v>0</v>
      </c>
      <c r="AB17">
        <v>0</v>
      </c>
      <c r="AC17">
        <v>0</v>
      </c>
      <c r="AD17">
        <v>0</v>
      </c>
      <c r="AE17">
        <v>0.65591549052671028</v>
      </c>
      <c r="AF17">
        <v>0</v>
      </c>
      <c r="AG17">
        <v>0</v>
      </c>
      <c r="CW17" t="s">
        <v>142</v>
      </c>
      <c r="CX17">
        <v>0</v>
      </c>
      <c r="CY17">
        <v>0</v>
      </c>
      <c r="CZ17">
        <v>4.6991779220504994E-2</v>
      </c>
      <c r="DA17">
        <v>0</v>
      </c>
      <c r="DB17">
        <v>0</v>
      </c>
      <c r="DC17">
        <v>0</v>
      </c>
      <c r="DD17">
        <v>0</v>
      </c>
      <c r="DE17">
        <v>0.16374327889518642</v>
      </c>
      <c r="DF17">
        <v>0</v>
      </c>
      <c r="DG17">
        <v>0</v>
      </c>
      <c r="DH17">
        <v>2.8982565617986705E-6</v>
      </c>
      <c r="DI17">
        <v>5.8797574504928306E-2</v>
      </c>
      <c r="DJ17">
        <v>0.33772281403185639</v>
      </c>
      <c r="DK17">
        <v>0</v>
      </c>
      <c r="DL17">
        <v>0</v>
      </c>
      <c r="DM17">
        <v>0</v>
      </c>
      <c r="DN17">
        <v>0</v>
      </c>
      <c r="DO17">
        <v>0.15065780073351626</v>
      </c>
      <c r="DP17">
        <v>0</v>
      </c>
      <c r="DQ17">
        <v>0</v>
      </c>
      <c r="DR17">
        <v>0</v>
      </c>
      <c r="DS17">
        <v>0</v>
      </c>
      <c r="DT17">
        <v>3.705385977415835E-2</v>
      </c>
      <c r="DU17">
        <v>0</v>
      </c>
      <c r="DV17">
        <v>0</v>
      </c>
      <c r="DW17">
        <v>0</v>
      </c>
      <c r="DX17">
        <v>0</v>
      </c>
      <c r="DY17">
        <v>3.3491755167074873E-2</v>
      </c>
      <c r="DZ17">
        <v>0</v>
      </c>
      <c r="EA17">
        <v>0</v>
      </c>
      <c r="EC17" t="s">
        <v>142</v>
      </c>
      <c r="ED17" t="s">
        <v>193</v>
      </c>
      <c r="EE17" t="s">
        <v>194</v>
      </c>
      <c r="EF17">
        <v>0.33772281403185639</v>
      </c>
    </row>
    <row r="18" spans="2:136" x14ac:dyDescent="0.45">
      <c r="B18" t="s">
        <v>143</v>
      </c>
      <c r="C18" t="s">
        <v>31</v>
      </c>
      <c r="D18">
        <v>0</v>
      </c>
      <c r="E18">
        <v>0</v>
      </c>
      <c r="F18">
        <v>0.6088848586642821</v>
      </c>
      <c r="G18">
        <v>0</v>
      </c>
      <c r="H18">
        <v>0</v>
      </c>
      <c r="I18">
        <v>0</v>
      </c>
      <c r="J18">
        <v>0</v>
      </c>
      <c r="K18">
        <v>0.50971509689244576</v>
      </c>
      <c r="L18">
        <v>0</v>
      </c>
      <c r="M18">
        <v>0</v>
      </c>
      <c r="N18">
        <v>0.96628630365752288</v>
      </c>
      <c r="O18">
        <v>0.49464851549854161</v>
      </c>
      <c r="P18">
        <v>0.28883894748426142</v>
      </c>
      <c r="Q18">
        <v>0</v>
      </c>
      <c r="R18">
        <v>0</v>
      </c>
      <c r="S18">
        <v>0</v>
      </c>
      <c r="T18">
        <v>0</v>
      </c>
      <c r="U18">
        <v>0.48703934614735156</v>
      </c>
      <c r="V18">
        <v>0</v>
      </c>
      <c r="W18">
        <v>0</v>
      </c>
      <c r="X18">
        <v>0</v>
      </c>
      <c r="Y18">
        <v>0</v>
      </c>
      <c r="Z18">
        <v>0.65263970313084141</v>
      </c>
      <c r="AA18">
        <v>0</v>
      </c>
      <c r="AB18">
        <v>0</v>
      </c>
      <c r="AC18">
        <v>0</v>
      </c>
      <c r="AD18">
        <v>0</v>
      </c>
      <c r="AE18">
        <v>0.63389503971067518</v>
      </c>
      <c r="AF18">
        <v>0</v>
      </c>
      <c r="AG18">
        <v>0</v>
      </c>
      <c r="CW18" t="s">
        <v>143</v>
      </c>
      <c r="CX18">
        <v>0</v>
      </c>
      <c r="CY18">
        <v>0</v>
      </c>
      <c r="CZ18">
        <v>5.0566067971381301E-2</v>
      </c>
      <c r="DA18">
        <v>0</v>
      </c>
      <c r="DB18">
        <v>0</v>
      </c>
      <c r="DC18">
        <v>0</v>
      </c>
      <c r="DD18">
        <v>0</v>
      </c>
      <c r="DE18">
        <v>0.16454927841204403</v>
      </c>
      <c r="DF18">
        <v>0</v>
      </c>
      <c r="DG18">
        <v>0</v>
      </c>
      <c r="DH18">
        <v>5.748512962426666E-4</v>
      </c>
      <c r="DI18">
        <v>6.4593294473712135E-2</v>
      </c>
      <c r="DJ18">
        <v>0.33158709129189645</v>
      </c>
      <c r="DK18">
        <v>0</v>
      </c>
      <c r="DL18">
        <v>0</v>
      </c>
      <c r="DM18">
        <v>0</v>
      </c>
      <c r="DN18">
        <v>0</v>
      </c>
      <c r="DO18">
        <v>0.14980506737600516</v>
      </c>
      <c r="DP18">
        <v>0</v>
      </c>
      <c r="DQ18">
        <v>0</v>
      </c>
      <c r="DR18">
        <v>0</v>
      </c>
      <c r="DS18">
        <v>0</v>
      </c>
      <c r="DT18">
        <v>3.9498867171078936E-2</v>
      </c>
      <c r="DU18">
        <v>0</v>
      </c>
      <c r="DV18">
        <v>0</v>
      </c>
      <c r="DW18">
        <v>0</v>
      </c>
      <c r="DX18">
        <v>0</v>
      </c>
      <c r="DY18">
        <v>3.7095939166963625E-2</v>
      </c>
      <c r="DZ18">
        <v>0</v>
      </c>
      <c r="EA18">
        <v>0</v>
      </c>
      <c r="EC18" t="s">
        <v>143</v>
      </c>
      <c r="ED18" t="s">
        <v>193</v>
      </c>
      <c r="EE18" t="s">
        <v>194</v>
      </c>
      <c r="EF18">
        <v>0.33158709129189645</v>
      </c>
    </row>
    <row r="19" spans="2:136" x14ac:dyDescent="0.45">
      <c r="B19" t="s">
        <v>144</v>
      </c>
      <c r="C19" t="s">
        <v>31</v>
      </c>
      <c r="D19">
        <v>0</v>
      </c>
      <c r="E19">
        <v>0</v>
      </c>
      <c r="F19">
        <v>0.60683390696640516</v>
      </c>
      <c r="G19">
        <v>0</v>
      </c>
      <c r="H19">
        <v>0</v>
      </c>
      <c r="I19">
        <v>0</v>
      </c>
      <c r="J19">
        <v>0</v>
      </c>
      <c r="K19">
        <v>0.50906218441595785</v>
      </c>
      <c r="L19">
        <v>0</v>
      </c>
      <c r="M19">
        <v>0</v>
      </c>
      <c r="N19">
        <v>0.94667850476500126</v>
      </c>
      <c r="O19">
        <v>0.39687520436110557</v>
      </c>
      <c r="P19">
        <v>0.29929100808553472</v>
      </c>
      <c r="Q19">
        <v>0</v>
      </c>
      <c r="R19">
        <v>0</v>
      </c>
      <c r="S19">
        <v>0</v>
      </c>
      <c r="T19">
        <v>0</v>
      </c>
      <c r="U19">
        <v>0.48249223189918872</v>
      </c>
      <c r="V19">
        <v>0</v>
      </c>
      <c r="W19">
        <v>0</v>
      </c>
      <c r="X19">
        <v>0</v>
      </c>
      <c r="Y19">
        <v>0</v>
      </c>
      <c r="Z19">
        <v>0.64213571086947885</v>
      </c>
      <c r="AA19">
        <v>0</v>
      </c>
      <c r="AB19">
        <v>0</v>
      </c>
      <c r="AC19">
        <v>0</v>
      </c>
      <c r="AD19">
        <v>0</v>
      </c>
      <c r="AE19">
        <v>0.60570705247869894</v>
      </c>
      <c r="AF19">
        <v>0</v>
      </c>
      <c r="AG19">
        <v>0</v>
      </c>
      <c r="CW19" t="s">
        <v>144</v>
      </c>
      <c r="CX19">
        <v>0</v>
      </c>
      <c r="CY19">
        <v>0</v>
      </c>
      <c r="CZ19">
        <v>6.0216841854123022E-2</v>
      </c>
      <c r="DA19">
        <v>0</v>
      </c>
      <c r="DB19">
        <v>0</v>
      </c>
      <c r="DC19">
        <v>0</v>
      </c>
      <c r="DD19">
        <v>0</v>
      </c>
      <c r="DE19">
        <v>0.13581147724405368</v>
      </c>
      <c r="DF19">
        <v>0</v>
      </c>
      <c r="DG19">
        <v>0</v>
      </c>
      <c r="DH19">
        <v>2.6720414253373404E-3</v>
      </c>
      <c r="DI19">
        <v>9.991608962615342E-2</v>
      </c>
      <c r="DJ19">
        <v>0.32190077173894449</v>
      </c>
      <c r="DK19">
        <v>0</v>
      </c>
      <c r="DL19">
        <v>0</v>
      </c>
      <c r="DM19">
        <v>0</v>
      </c>
      <c r="DN19">
        <v>0</v>
      </c>
      <c r="DO19">
        <v>0.14486722200892704</v>
      </c>
      <c r="DP19">
        <v>0</v>
      </c>
      <c r="DQ19">
        <v>0</v>
      </c>
      <c r="DR19">
        <v>0</v>
      </c>
      <c r="DS19">
        <v>0</v>
      </c>
      <c r="DT19">
        <v>4.3962624962870969E-2</v>
      </c>
      <c r="DU19">
        <v>0</v>
      </c>
      <c r="DV19">
        <v>0</v>
      </c>
      <c r="DW19">
        <v>0</v>
      </c>
      <c r="DX19">
        <v>0</v>
      </c>
      <c r="DY19">
        <v>6.2278996225546758E-2</v>
      </c>
      <c r="DZ19">
        <v>0</v>
      </c>
      <c r="EA19">
        <v>0</v>
      </c>
      <c r="EC19" t="s">
        <v>144</v>
      </c>
      <c r="ED19" t="s">
        <v>193</v>
      </c>
      <c r="EE19" t="s">
        <v>194</v>
      </c>
      <c r="EF19">
        <v>0.32190077173894449</v>
      </c>
    </row>
    <row r="20" spans="2:136" x14ac:dyDescent="0.45">
      <c r="B20" t="s">
        <v>145</v>
      </c>
      <c r="C20" t="s">
        <v>31</v>
      </c>
      <c r="D20">
        <v>0</v>
      </c>
      <c r="E20">
        <v>0</v>
      </c>
      <c r="F20">
        <v>0.61699836684647069</v>
      </c>
      <c r="G20">
        <v>0</v>
      </c>
      <c r="H20">
        <v>0</v>
      </c>
      <c r="I20">
        <v>0</v>
      </c>
      <c r="J20">
        <v>0</v>
      </c>
      <c r="K20">
        <v>0.49900885940306444</v>
      </c>
      <c r="L20">
        <v>0</v>
      </c>
      <c r="M20">
        <v>0</v>
      </c>
      <c r="N20">
        <v>0.93762776880189613</v>
      </c>
      <c r="O20">
        <v>0.44727135528027501</v>
      </c>
      <c r="P20">
        <v>0.29976039899599333</v>
      </c>
      <c r="Q20">
        <v>0</v>
      </c>
      <c r="R20">
        <v>0</v>
      </c>
      <c r="S20">
        <v>0</v>
      </c>
      <c r="T20">
        <v>0</v>
      </c>
      <c r="U20">
        <v>0.52648514741414754</v>
      </c>
      <c r="V20">
        <v>0</v>
      </c>
      <c r="W20">
        <v>0</v>
      </c>
      <c r="X20">
        <v>0</v>
      </c>
      <c r="Y20">
        <v>0</v>
      </c>
      <c r="Z20">
        <v>0.6739746845444321</v>
      </c>
      <c r="AA20">
        <v>0</v>
      </c>
      <c r="AB20">
        <v>0</v>
      </c>
      <c r="AC20">
        <v>0</v>
      </c>
      <c r="AD20">
        <v>0</v>
      </c>
      <c r="AE20">
        <v>0.61252249361589794</v>
      </c>
      <c r="AF20">
        <v>0</v>
      </c>
      <c r="AG20">
        <v>0</v>
      </c>
      <c r="CW20" t="s">
        <v>145</v>
      </c>
      <c r="CX20">
        <v>0</v>
      </c>
      <c r="CY20">
        <v>0</v>
      </c>
      <c r="CZ20">
        <v>4.5874796330724429E-2</v>
      </c>
      <c r="DA20">
        <v>0</v>
      </c>
      <c r="DB20">
        <v>0</v>
      </c>
      <c r="DC20">
        <v>0</v>
      </c>
      <c r="DD20">
        <v>0</v>
      </c>
      <c r="DE20">
        <v>0.15910951834214018</v>
      </c>
      <c r="DF20">
        <v>0</v>
      </c>
      <c r="DG20">
        <v>0</v>
      </c>
      <c r="DH20">
        <v>3.3886928867196586E-3</v>
      </c>
      <c r="DI20">
        <v>9.0819448592717775E-2</v>
      </c>
      <c r="DJ20">
        <v>0.32358071046458614</v>
      </c>
      <c r="DK20">
        <v>0</v>
      </c>
      <c r="DL20">
        <v>0</v>
      </c>
      <c r="DM20">
        <v>0</v>
      </c>
      <c r="DN20">
        <v>0</v>
      </c>
      <c r="DO20">
        <v>0.12595478404799318</v>
      </c>
      <c r="DP20">
        <v>0</v>
      </c>
      <c r="DQ20">
        <v>0</v>
      </c>
      <c r="DR20">
        <v>0</v>
      </c>
      <c r="DS20">
        <v>0</v>
      </c>
      <c r="DT20">
        <v>3.1630210206466322E-2</v>
      </c>
      <c r="DU20">
        <v>0</v>
      </c>
      <c r="DV20">
        <v>0</v>
      </c>
      <c r="DW20">
        <v>0</v>
      </c>
      <c r="DX20">
        <v>0</v>
      </c>
      <c r="DY20">
        <v>4.0465438577113717E-2</v>
      </c>
      <c r="DZ20">
        <v>0</v>
      </c>
      <c r="EA20">
        <v>0</v>
      </c>
      <c r="EC20" t="s">
        <v>145</v>
      </c>
      <c r="ED20" t="s">
        <v>193</v>
      </c>
      <c r="EE20" t="s">
        <v>194</v>
      </c>
      <c r="EF20">
        <v>0.32358071046458614</v>
      </c>
    </row>
    <row r="21" spans="2:136" x14ac:dyDescent="0.45">
      <c r="B21" t="s">
        <v>146</v>
      </c>
      <c r="C21" t="s">
        <v>31</v>
      </c>
      <c r="D21">
        <v>0</v>
      </c>
      <c r="E21">
        <v>0</v>
      </c>
      <c r="F21">
        <v>0.61138934623258412</v>
      </c>
      <c r="G21">
        <v>0</v>
      </c>
      <c r="H21">
        <v>0</v>
      </c>
      <c r="I21">
        <v>0</v>
      </c>
      <c r="J21">
        <v>0</v>
      </c>
      <c r="K21">
        <v>0.50425676328012903</v>
      </c>
      <c r="L21">
        <v>0</v>
      </c>
      <c r="M21">
        <v>0</v>
      </c>
      <c r="N21">
        <v>0.93071839562647907</v>
      </c>
      <c r="O21">
        <v>0.39988010550698494</v>
      </c>
      <c r="P21">
        <v>0.29919478132028549</v>
      </c>
      <c r="Q21">
        <v>0</v>
      </c>
      <c r="R21">
        <v>0</v>
      </c>
      <c r="S21">
        <v>0</v>
      </c>
      <c r="T21">
        <v>0</v>
      </c>
      <c r="U21">
        <v>0.5031228482851543</v>
      </c>
      <c r="V21">
        <v>0</v>
      </c>
      <c r="W21">
        <v>0</v>
      </c>
      <c r="X21">
        <v>0</v>
      </c>
      <c r="Y21">
        <v>0</v>
      </c>
      <c r="Z21">
        <v>0.64926361956031842</v>
      </c>
      <c r="AA21">
        <v>0</v>
      </c>
      <c r="AB21">
        <v>0</v>
      </c>
      <c r="AC21">
        <v>0</v>
      </c>
      <c r="AD21">
        <v>0</v>
      </c>
      <c r="AE21">
        <v>0.603062104907511</v>
      </c>
      <c r="AF21">
        <v>0</v>
      </c>
      <c r="AG21">
        <v>0</v>
      </c>
      <c r="CW21" t="s">
        <v>146</v>
      </c>
      <c r="CX21">
        <v>0</v>
      </c>
      <c r="CY21">
        <v>0</v>
      </c>
      <c r="CZ21">
        <v>5.2219983454233704E-2</v>
      </c>
      <c r="DA21">
        <v>0</v>
      </c>
      <c r="DB21">
        <v>0</v>
      </c>
      <c r="DC21">
        <v>0</v>
      </c>
      <c r="DD21">
        <v>0</v>
      </c>
      <c r="DE21">
        <v>0.14848263254141095</v>
      </c>
      <c r="DF21">
        <v>0</v>
      </c>
      <c r="DG21">
        <v>0</v>
      </c>
      <c r="DH21">
        <v>3.2953716128960339E-3</v>
      </c>
      <c r="DI21">
        <v>9.8127610950198202E-2</v>
      </c>
      <c r="DJ21">
        <v>0.32324912193267397</v>
      </c>
      <c r="DK21">
        <v>0</v>
      </c>
      <c r="DL21">
        <v>0</v>
      </c>
      <c r="DM21">
        <v>0</v>
      </c>
      <c r="DN21">
        <v>0</v>
      </c>
      <c r="DO21">
        <v>0.13546496320857246</v>
      </c>
      <c r="DP21">
        <v>0</v>
      </c>
      <c r="DQ21">
        <v>0</v>
      </c>
      <c r="DR21">
        <v>0</v>
      </c>
      <c r="DS21">
        <v>0</v>
      </c>
      <c r="DT21">
        <v>3.6107701817065768E-2</v>
      </c>
      <c r="DU21">
        <v>0</v>
      </c>
      <c r="DV21">
        <v>0</v>
      </c>
      <c r="DW21">
        <v>0</v>
      </c>
      <c r="DX21">
        <v>0</v>
      </c>
      <c r="DY21">
        <v>4.6966033892035554E-2</v>
      </c>
      <c r="DZ21">
        <v>0</v>
      </c>
      <c r="EA21">
        <v>0</v>
      </c>
      <c r="EC21" t="s">
        <v>146</v>
      </c>
      <c r="ED21" t="s">
        <v>193</v>
      </c>
      <c r="EE21" t="s">
        <v>194</v>
      </c>
      <c r="EF21">
        <v>0.32324912193267397</v>
      </c>
    </row>
    <row r="22" spans="2:136" x14ac:dyDescent="0.45">
      <c r="B22" t="s">
        <v>147</v>
      </c>
      <c r="C22" t="s">
        <v>31</v>
      </c>
      <c r="D22">
        <v>0</v>
      </c>
      <c r="E22">
        <v>0</v>
      </c>
      <c r="F22">
        <v>0.58179736972546325</v>
      </c>
      <c r="G22">
        <v>0</v>
      </c>
      <c r="H22">
        <v>0</v>
      </c>
      <c r="I22">
        <v>0</v>
      </c>
      <c r="J22">
        <v>0</v>
      </c>
      <c r="K22">
        <v>0.51562762224217973</v>
      </c>
      <c r="L22">
        <v>0</v>
      </c>
      <c r="M22">
        <v>0</v>
      </c>
      <c r="N22">
        <v>0</v>
      </c>
      <c r="O22">
        <v>0.46317370895838472</v>
      </c>
      <c r="P22">
        <v>0.31355955405307367</v>
      </c>
      <c r="Q22">
        <v>0</v>
      </c>
      <c r="R22">
        <v>0</v>
      </c>
      <c r="S22">
        <v>0</v>
      </c>
      <c r="T22">
        <v>0</v>
      </c>
      <c r="U22">
        <v>0.45542236779998246</v>
      </c>
      <c r="V22">
        <v>0</v>
      </c>
      <c r="W22">
        <v>0</v>
      </c>
      <c r="X22">
        <v>0</v>
      </c>
      <c r="Y22">
        <v>0</v>
      </c>
      <c r="Z22">
        <v>0.60425772479172535</v>
      </c>
      <c r="AA22">
        <v>0</v>
      </c>
      <c r="AB22">
        <v>0</v>
      </c>
      <c r="AC22">
        <v>0</v>
      </c>
      <c r="AD22">
        <v>0</v>
      </c>
      <c r="AE22">
        <v>0.58381277576762292</v>
      </c>
      <c r="AF22">
        <v>0</v>
      </c>
      <c r="AG22">
        <v>0</v>
      </c>
      <c r="CW22" t="s">
        <v>147</v>
      </c>
      <c r="CX22">
        <v>0</v>
      </c>
      <c r="CY22">
        <v>0</v>
      </c>
      <c r="CZ22">
        <v>7.4666423284906219E-2</v>
      </c>
      <c r="DA22">
        <v>0</v>
      </c>
      <c r="DB22">
        <v>0</v>
      </c>
      <c r="DC22">
        <v>0</v>
      </c>
      <c r="DD22">
        <v>0</v>
      </c>
      <c r="DE22">
        <v>0.13665793173227536</v>
      </c>
      <c r="DF22">
        <v>0</v>
      </c>
      <c r="DG22">
        <v>0</v>
      </c>
      <c r="DH22">
        <v>0</v>
      </c>
      <c r="DI22">
        <v>7.284692577664785E-2</v>
      </c>
      <c r="DJ22">
        <v>0.31468186655821412</v>
      </c>
      <c r="DK22">
        <v>0</v>
      </c>
      <c r="DL22">
        <v>0</v>
      </c>
      <c r="DM22">
        <v>0</v>
      </c>
      <c r="DN22">
        <v>0</v>
      </c>
      <c r="DO22">
        <v>0.17219303104768408</v>
      </c>
      <c r="DP22">
        <v>0</v>
      </c>
      <c r="DQ22">
        <v>0</v>
      </c>
      <c r="DR22">
        <v>0</v>
      </c>
      <c r="DS22">
        <v>0</v>
      </c>
      <c r="DT22">
        <v>7.5615324609796419E-2</v>
      </c>
      <c r="DU22">
        <v>0</v>
      </c>
      <c r="DV22">
        <v>0</v>
      </c>
      <c r="DW22">
        <v>0</v>
      </c>
      <c r="DX22">
        <v>0</v>
      </c>
      <c r="DY22">
        <v>9.7626105017174544E-2</v>
      </c>
      <c r="DZ22">
        <v>0</v>
      </c>
      <c r="EA22">
        <v>0</v>
      </c>
      <c r="EC22" t="s">
        <v>147</v>
      </c>
      <c r="ED22" t="s">
        <v>193</v>
      </c>
      <c r="EE22" t="s">
        <v>194</v>
      </c>
      <c r="EF22">
        <v>0.31468186655821412</v>
      </c>
    </row>
    <row r="23" spans="2:136" x14ac:dyDescent="0.45">
      <c r="B23" t="s">
        <v>148</v>
      </c>
      <c r="C23" t="s">
        <v>31</v>
      </c>
      <c r="D23">
        <v>0</v>
      </c>
      <c r="E23">
        <v>0</v>
      </c>
      <c r="F23">
        <v>0.59208510987047869</v>
      </c>
      <c r="G23">
        <v>0</v>
      </c>
      <c r="H23">
        <v>0</v>
      </c>
      <c r="I23">
        <v>0</v>
      </c>
      <c r="J23">
        <v>0</v>
      </c>
      <c r="K23">
        <v>0.51120618798928574</v>
      </c>
      <c r="L23">
        <v>0</v>
      </c>
      <c r="M23">
        <v>0</v>
      </c>
      <c r="N23">
        <v>0.9537425543741892</v>
      </c>
      <c r="O23">
        <v>0.41466921627771386</v>
      </c>
      <c r="P23">
        <v>0.29949833111673363</v>
      </c>
      <c r="Q23">
        <v>0</v>
      </c>
      <c r="R23">
        <v>0</v>
      </c>
      <c r="S23">
        <v>0</v>
      </c>
      <c r="T23">
        <v>0</v>
      </c>
      <c r="U23">
        <v>0.45092065566525474</v>
      </c>
      <c r="V23">
        <v>0</v>
      </c>
      <c r="W23">
        <v>0</v>
      </c>
      <c r="X23">
        <v>0</v>
      </c>
      <c r="Y23">
        <v>0</v>
      </c>
      <c r="Z23">
        <v>0.62431028516195175</v>
      </c>
      <c r="AA23">
        <v>0</v>
      </c>
      <c r="AB23">
        <v>0</v>
      </c>
      <c r="AC23">
        <v>0</v>
      </c>
      <c r="AD23">
        <v>0</v>
      </c>
      <c r="AE23">
        <v>0.58839054868739693</v>
      </c>
      <c r="AF23">
        <v>0</v>
      </c>
      <c r="AG23">
        <v>0</v>
      </c>
      <c r="CW23" t="s">
        <v>148</v>
      </c>
      <c r="CX23">
        <v>0</v>
      </c>
      <c r="CY23">
        <v>0</v>
      </c>
      <c r="CZ23">
        <v>7.0190785855413718E-2</v>
      </c>
      <c r="DA23">
        <v>0</v>
      </c>
      <c r="DB23">
        <v>0</v>
      </c>
      <c r="DC23">
        <v>0</v>
      </c>
      <c r="DD23">
        <v>0</v>
      </c>
      <c r="DE23">
        <v>0.1264637622160702</v>
      </c>
      <c r="DF23">
        <v>0</v>
      </c>
      <c r="DG23">
        <v>0</v>
      </c>
      <c r="DH23">
        <v>8.7103923938923358E-4</v>
      </c>
      <c r="DI23">
        <v>8.6891421541257813E-2</v>
      </c>
      <c r="DJ23">
        <v>0.32217404899533075</v>
      </c>
      <c r="DK23">
        <v>0</v>
      </c>
      <c r="DL23">
        <v>0</v>
      </c>
      <c r="DM23">
        <v>0</v>
      </c>
      <c r="DN23">
        <v>0</v>
      </c>
      <c r="DO23">
        <v>0.16216575935201263</v>
      </c>
      <c r="DP23">
        <v>0</v>
      </c>
      <c r="DQ23">
        <v>0</v>
      </c>
      <c r="DR23">
        <v>0</v>
      </c>
      <c r="DS23">
        <v>0</v>
      </c>
      <c r="DT23">
        <v>6.3358540307759073E-2</v>
      </c>
      <c r="DU23">
        <v>0</v>
      </c>
      <c r="DV23">
        <v>0</v>
      </c>
      <c r="DW23">
        <v>0</v>
      </c>
      <c r="DX23">
        <v>0</v>
      </c>
      <c r="DY23">
        <v>8.8682726514122456E-2</v>
      </c>
      <c r="DZ23">
        <v>0</v>
      </c>
      <c r="EA23">
        <v>0</v>
      </c>
      <c r="EC23" t="s">
        <v>148</v>
      </c>
      <c r="ED23" t="s">
        <v>193</v>
      </c>
      <c r="EE23" t="s">
        <v>194</v>
      </c>
      <c r="EF23">
        <v>0.32217404899533075</v>
      </c>
    </row>
    <row r="24" spans="2:136" x14ac:dyDescent="0.45">
      <c r="B24" t="s">
        <v>149</v>
      </c>
      <c r="C24" t="s">
        <v>31</v>
      </c>
      <c r="D24">
        <v>0</v>
      </c>
      <c r="E24">
        <v>0</v>
      </c>
      <c r="F24">
        <v>0.57331516203272703</v>
      </c>
      <c r="G24">
        <v>0</v>
      </c>
      <c r="H24">
        <v>0</v>
      </c>
      <c r="I24">
        <v>0</v>
      </c>
      <c r="J24">
        <v>0</v>
      </c>
      <c r="K24">
        <v>0.4886671916397301</v>
      </c>
      <c r="L24">
        <v>0</v>
      </c>
      <c r="M24">
        <v>0</v>
      </c>
      <c r="N24">
        <v>0</v>
      </c>
      <c r="O24">
        <v>0.54534811184191845</v>
      </c>
      <c r="P24">
        <v>0.31056762266309801</v>
      </c>
      <c r="Q24">
        <v>0</v>
      </c>
      <c r="R24">
        <v>0</v>
      </c>
      <c r="S24">
        <v>0</v>
      </c>
      <c r="T24">
        <v>0</v>
      </c>
      <c r="U24">
        <v>0.46483034767304304</v>
      </c>
      <c r="V24">
        <v>0</v>
      </c>
      <c r="W24">
        <v>0</v>
      </c>
      <c r="X24">
        <v>0</v>
      </c>
      <c r="Y24">
        <v>0</v>
      </c>
      <c r="Z24">
        <v>0.58340347159492789</v>
      </c>
      <c r="AA24">
        <v>0</v>
      </c>
      <c r="AB24">
        <v>0</v>
      </c>
      <c r="AC24">
        <v>0</v>
      </c>
      <c r="AD24">
        <v>0</v>
      </c>
      <c r="AE24">
        <v>0.56875584169334137</v>
      </c>
      <c r="AF24">
        <v>0</v>
      </c>
      <c r="AG24">
        <v>0</v>
      </c>
      <c r="CW24" t="s">
        <v>149</v>
      </c>
      <c r="CX24">
        <v>0</v>
      </c>
      <c r="CY24">
        <v>0</v>
      </c>
      <c r="CZ24">
        <v>6.8543406017089706E-2</v>
      </c>
      <c r="DA24">
        <v>0</v>
      </c>
      <c r="DB24">
        <v>0</v>
      </c>
      <c r="DC24">
        <v>0</v>
      </c>
      <c r="DD24">
        <v>0</v>
      </c>
      <c r="DE24">
        <v>0.14010987809476491</v>
      </c>
      <c r="DF24">
        <v>0</v>
      </c>
      <c r="DG24">
        <v>0</v>
      </c>
      <c r="DH24">
        <v>0</v>
      </c>
      <c r="DI24">
        <v>5.1315841998159695E-2</v>
      </c>
      <c r="DJ24">
        <v>0.30838229309483611</v>
      </c>
      <c r="DK24">
        <v>0</v>
      </c>
      <c r="DL24">
        <v>0</v>
      </c>
      <c r="DM24">
        <v>0</v>
      </c>
      <c r="DN24">
        <v>0</v>
      </c>
      <c r="DO24">
        <v>0.17205730536289962</v>
      </c>
      <c r="DP24">
        <v>0</v>
      </c>
      <c r="DQ24">
        <v>0</v>
      </c>
      <c r="DR24">
        <v>0</v>
      </c>
      <c r="DS24">
        <v>0</v>
      </c>
      <c r="DT24">
        <v>8.7663340874493054E-2</v>
      </c>
      <c r="DU24">
        <v>0</v>
      </c>
      <c r="DV24">
        <v>0</v>
      </c>
      <c r="DW24">
        <v>0</v>
      </c>
      <c r="DX24">
        <v>0</v>
      </c>
      <c r="DY24">
        <v>9.1075658866878767E-2</v>
      </c>
      <c r="DZ24">
        <v>0</v>
      </c>
      <c r="EA24">
        <v>0</v>
      </c>
      <c r="EC24" t="s">
        <v>149</v>
      </c>
      <c r="ED24" t="s">
        <v>193</v>
      </c>
      <c r="EE24" t="s">
        <v>194</v>
      </c>
      <c r="EF24">
        <v>0.30838229309483611</v>
      </c>
    </row>
    <row r="25" spans="2:136" x14ac:dyDescent="0.45">
      <c r="B25" t="s">
        <v>150</v>
      </c>
      <c r="C25" t="s">
        <v>31</v>
      </c>
      <c r="D25">
        <v>0</v>
      </c>
      <c r="E25">
        <v>0</v>
      </c>
      <c r="F25">
        <v>0.57332321810375331</v>
      </c>
      <c r="G25">
        <v>0</v>
      </c>
      <c r="H25">
        <v>0</v>
      </c>
      <c r="I25">
        <v>0</v>
      </c>
      <c r="J25">
        <v>0</v>
      </c>
      <c r="K25">
        <v>0.49538311464118778</v>
      </c>
      <c r="L25">
        <v>0</v>
      </c>
      <c r="M25">
        <v>0</v>
      </c>
      <c r="N25">
        <v>0</v>
      </c>
      <c r="O25">
        <v>0.54568679087851246</v>
      </c>
      <c r="P25">
        <v>0.3089890308512917</v>
      </c>
      <c r="Q25">
        <v>0</v>
      </c>
      <c r="R25">
        <v>0</v>
      </c>
      <c r="S25">
        <v>0</v>
      </c>
      <c r="T25">
        <v>0</v>
      </c>
      <c r="U25">
        <v>0.45374407972121217</v>
      </c>
      <c r="V25">
        <v>0</v>
      </c>
      <c r="W25">
        <v>0</v>
      </c>
      <c r="X25">
        <v>0</v>
      </c>
      <c r="Y25">
        <v>0</v>
      </c>
      <c r="Z25">
        <v>0.58422331153558915</v>
      </c>
      <c r="AA25">
        <v>0</v>
      </c>
      <c r="AB25">
        <v>0</v>
      </c>
      <c r="AC25">
        <v>0</v>
      </c>
      <c r="AD25">
        <v>0</v>
      </c>
      <c r="AE25">
        <v>0.56553007850340586</v>
      </c>
      <c r="AF25">
        <v>0</v>
      </c>
      <c r="AG25">
        <v>0</v>
      </c>
      <c r="CW25" t="s">
        <v>150</v>
      </c>
      <c r="CX25">
        <v>0</v>
      </c>
      <c r="CY25">
        <v>0</v>
      </c>
      <c r="CZ25">
        <v>6.396731460632081E-2</v>
      </c>
      <c r="DA25">
        <v>0</v>
      </c>
      <c r="DB25">
        <v>0</v>
      </c>
      <c r="DC25">
        <v>0</v>
      </c>
      <c r="DD25">
        <v>0</v>
      </c>
      <c r="DE25">
        <v>0.12620390036376836</v>
      </c>
      <c r="DF25">
        <v>0</v>
      </c>
      <c r="DG25">
        <v>0</v>
      </c>
      <c r="DH25">
        <v>0</v>
      </c>
      <c r="DI25">
        <v>4.8103012558169823E-2</v>
      </c>
      <c r="DJ25">
        <v>0.31156860482192261</v>
      </c>
      <c r="DK25">
        <v>0</v>
      </c>
      <c r="DL25">
        <v>0</v>
      </c>
      <c r="DM25">
        <v>0</v>
      </c>
      <c r="DN25">
        <v>0</v>
      </c>
      <c r="DO25">
        <v>0.17106457242624598</v>
      </c>
      <c r="DP25">
        <v>0</v>
      </c>
      <c r="DQ25">
        <v>0</v>
      </c>
      <c r="DR25">
        <v>0</v>
      </c>
      <c r="DS25">
        <v>0</v>
      </c>
      <c r="DT25">
        <v>7.2143655305065349E-2</v>
      </c>
      <c r="DU25">
        <v>0</v>
      </c>
      <c r="DV25">
        <v>0</v>
      </c>
      <c r="DW25">
        <v>0</v>
      </c>
      <c r="DX25">
        <v>0</v>
      </c>
      <c r="DY25">
        <v>7.394908891258084E-2</v>
      </c>
      <c r="DZ25">
        <v>0</v>
      </c>
      <c r="EA25">
        <v>0</v>
      </c>
      <c r="EC25" t="s">
        <v>150</v>
      </c>
      <c r="ED25" t="s">
        <v>193</v>
      </c>
      <c r="EE25" t="s">
        <v>194</v>
      </c>
      <c r="EF25">
        <v>0.31156860482192261</v>
      </c>
    </row>
    <row r="26" spans="2:136" x14ac:dyDescent="0.45">
      <c r="B26" t="s">
        <v>151</v>
      </c>
      <c r="C26" t="s">
        <v>31</v>
      </c>
      <c r="D26">
        <v>0</v>
      </c>
      <c r="E26">
        <v>0</v>
      </c>
      <c r="F26">
        <v>0.60275672482075038</v>
      </c>
      <c r="G26">
        <v>0</v>
      </c>
      <c r="H26">
        <v>0</v>
      </c>
      <c r="I26">
        <v>0</v>
      </c>
      <c r="J26">
        <v>0</v>
      </c>
      <c r="K26">
        <v>0.5044806083727621</v>
      </c>
      <c r="L26">
        <v>0</v>
      </c>
      <c r="M26">
        <v>0</v>
      </c>
      <c r="N26">
        <v>0</v>
      </c>
      <c r="O26">
        <v>0.52460262886014275</v>
      </c>
      <c r="P26">
        <v>0.30135530228744789</v>
      </c>
      <c r="Q26">
        <v>0</v>
      </c>
      <c r="R26">
        <v>0</v>
      </c>
      <c r="S26">
        <v>0</v>
      </c>
      <c r="T26">
        <v>0</v>
      </c>
      <c r="U26">
        <v>0.4668974135126937</v>
      </c>
      <c r="V26">
        <v>0</v>
      </c>
      <c r="W26">
        <v>0</v>
      </c>
      <c r="X26">
        <v>0</v>
      </c>
      <c r="Y26">
        <v>0</v>
      </c>
      <c r="Z26">
        <v>0.63510803537337956</v>
      </c>
      <c r="AA26">
        <v>0</v>
      </c>
      <c r="AB26">
        <v>0</v>
      </c>
      <c r="AC26">
        <v>0</v>
      </c>
      <c r="AD26">
        <v>0</v>
      </c>
      <c r="AE26">
        <v>0.60589072317045334</v>
      </c>
      <c r="AF26">
        <v>0</v>
      </c>
      <c r="AG26">
        <v>0</v>
      </c>
      <c r="CW26" t="s">
        <v>151</v>
      </c>
      <c r="CX26">
        <v>0</v>
      </c>
      <c r="CY26">
        <v>0</v>
      </c>
      <c r="CZ26">
        <v>5.1484820290009524E-2</v>
      </c>
      <c r="DA26">
        <v>0</v>
      </c>
      <c r="DB26">
        <v>0</v>
      </c>
      <c r="DC26">
        <v>0</v>
      </c>
      <c r="DD26">
        <v>0</v>
      </c>
      <c r="DE26">
        <v>0.135793790513628</v>
      </c>
      <c r="DF26">
        <v>0</v>
      </c>
      <c r="DG26">
        <v>0</v>
      </c>
      <c r="DH26">
        <v>0</v>
      </c>
      <c r="DI26">
        <v>5.6868367104987425E-2</v>
      </c>
      <c r="DJ26">
        <v>0.31525031365461437</v>
      </c>
      <c r="DK26">
        <v>0</v>
      </c>
      <c r="DL26">
        <v>0</v>
      </c>
      <c r="DM26">
        <v>0</v>
      </c>
      <c r="DN26">
        <v>0</v>
      </c>
      <c r="DO26">
        <v>0.1601301174959224</v>
      </c>
      <c r="DP26">
        <v>0</v>
      </c>
      <c r="DQ26">
        <v>0</v>
      </c>
      <c r="DR26">
        <v>0</v>
      </c>
      <c r="DS26">
        <v>0</v>
      </c>
      <c r="DT26">
        <v>5.3158012915999898E-2</v>
      </c>
      <c r="DU26">
        <v>0</v>
      </c>
      <c r="DV26">
        <v>0</v>
      </c>
      <c r="DW26">
        <v>0</v>
      </c>
      <c r="DX26">
        <v>0</v>
      </c>
      <c r="DY26">
        <v>5.3520417884409956E-2</v>
      </c>
      <c r="DZ26">
        <v>0</v>
      </c>
      <c r="EA26">
        <v>0</v>
      </c>
      <c r="EC26" t="s">
        <v>151</v>
      </c>
      <c r="ED26" t="s">
        <v>193</v>
      </c>
      <c r="EE26" t="s">
        <v>194</v>
      </c>
      <c r="EF26">
        <v>0.31525031365461437</v>
      </c>
    </row>
    <row r="27" spans="2:136" x14ac:dyDescent="0.45">
      <c r="B27" t="s">
        <v>152</v>
      </c>
      <c r="C27" t="s">
        <v>31</v>
      </c>
      <c r="D27">
        <v>0</v>
      </c>
      <c r="E27">
        <v>0</v>
      </c>
      <c r="F27">
        <v>0.61034902391420587</v>
      </c>
      <c r="G27">
        <v>0</v>
      </c>
      <c r="H27">
        <v>0</v>
      </c>
      <c r="I27">
        <v>0</v>
      </c>
      <c r="J27">
        <v>0</v>
      </c>
      <c r="K27">
        <v>0.5154008650001759</v>
      </c>
      <c r="L27">
        <v>0</v>
      </c>
      <c r="M27">
        <v>0</v>
      </c>
      <c r="N27">
        <v>0.97772526416446237</v>
      </c>
      <c r="O27">
        <v>0.52030183594648927</v>
      </c>
      <c r="P27">
        <v>0.30077141381891803</v>
      </c>
      <c r="Q27">
        <v>0</v>
      </c>
      <c r="R27">
        <v>0</v>
      </c>
      <c r="S27">
        <v>0</v>
      </c>
      <c r="T27">
        <v>0</v>
      </c>
      <c r="U27">
        <v>0.47996920760990341</v>
      </c>
      <c r="V27">
        <v>0</v>
      </c>
      <c r="W27">
        <v>0</v>
      </c>
      <c r="X27">
        <v>0</v>
      </c>
      <c r="Y27">
        <v>0</v>
      </c>
      <c r="Z27">
        <v>0.65327684357309823</v>
      </c>
      <c r="AA27">
        <v>0</v>
      </c>
      <c r="AB27">
        <v>0</v>
      </c>
      <c r="AC27">
        <v>0</v>
      </c>
      <c r="AD27">
        <v>0</v>
      </c>
      <c r="AE27">
        <v>0.62587738869447329</v>
      </c>
      <c r="AF27">
        <v>0</v>
      </c>
      <c r="AG27">
        <v>0</v>
      </c>
      <c r="CW27" t="s">
        <v>152</v>
      </c>
      <c r="CX27">
        <v>0</v>
      </c>
      <c r="CY27">
        <v>0</v>
      </c>
      <c r="CZ27">
        <v>4.7153295945034895E-2</v>
      </c>
      <c r="DA27">
        <v>0</v>
      </c>
      <c r="DB27">
        <v>0</v>
      </c>
      <c r="DC27">
        <v>0</v>
      </c>
      <c r="DD27">
        <v>0</v>
      </c>
      <c r="DE27">
        <v>0.14942306040883505</v>
      </c>
      <c r="DF27">
        <v>0</v>
      </c>
      <c r="DG27">
        <v>0</v>
      </c>
      <c r="DH27">
        <v>1.0094497699427932E-5</v>
      </c>
      <c r="DI27">
        <v>6.289708144387729E-2</v>
      </c>
      <c r="DJ27">
        <v>0.31727298183156644</v>
      </c>
      <c r="DK27">
        <v>0</v>
      </c>
      <c r="DL27">
        <v>0</v>
      </c>
      <c r="DM27">
        <v>0</v>
      </c>
      <c r="DN27">
        <v>0</v>
      </c>
      <c r="DO27">
        <v>0.15245368187681027</v>
      </c>
      <c r="DP27">
        <v>0</v>
      </c>
      <c r="DQ27">
        <v>0</v>
      </c>
      <c r="DR27">
        <v>0</v>
      </c>
      <c r="DS27">
        <v>0</v>
      </c>
      <c r="DT27">
        <v>4.7882138598908469E-2</v>
      </c>
      <c r="DU27">
        <v>0</v>
      </c>
      <c r="DV27">
        <v>0</v>
      </c>
      <c r="DW27">
        <v>0</v>
      </c>
      <c r="DX27">
        <v>0</v>
      </c>
      <c r="DY27">
        <v>4.3683460817106431E-2</v>
      </c>
      <c r="DZ27">
        <v>0</v>
      </c>
      <c r="EA27">
        <v>0</v>
      </c>
      <c r="EC27" t="s">
        <v>152</v>
      </c>
      <c r="ED27" t="s">
        <v>193</v>
      </c>
      <c r="EE27" t="s">
        <v>194</v>
      </c>
      <c r="EF27">
        <v>0.31727298183156644</v>
      </c>
    </row>
    <row r="28" spans="2:136" x14ac:dyDescent="0.45">
      <c r="B28" t="s">
        <v>153</v>
      </c>
      <c r="C28" t="s">
        <v>31</v>
      </c>
      <c r="D28">
        <v>0</v>
      </c>
      <c r="E28">
        <v>0</v>
      </c>
      <c r="F28">
        <v>0.61010089077603746</v>
      </c>
      <c r="G28">
        <v>0</v>
      </c>
      <c r="H28">
        <v>0</v>
      </c>
      <c r="I28">
        <v>0</v>
      </c>
      <c r="J28">
        <v>0</v>
      </c>
      <c r="K28">
        <v>0.51516879153521178</v>
      </c>
      <c r="L28">
        <v>0</v>
      </c>
      <c r="M28">
        <v>0</v>
      </c>
      <c r="N28">
        <v>0.95986949203948801</v>
      </c>
      <c r="O28">
        <v>0.45702409092950635</v>
      </c>
      <c r="P28">
        <v>0.30521730621768295</v>
      </c>
      <c r="Q28">
        <v>0</v>
      </c>
      <c r="R28">
        <v>0</v>
      </c>
      <c r="S28">
        <v>0</v>
      </c>
      <c r="T28">
        <v>0</v>
      </c>
      <c r="U28">
        <v>0.46834857420760051</v>
      </c>
      <c r="V28">
        <v>0</v>
      </c>
      <c r="W28">
        <v>0</v>
      </c>
      <c r="X28">
        <v>0</v>
      </c>
      <c r="Y28">
        <v>0</v>
      </c>
      <c r="Z28">
        <v>0.64774241106109332</v>
      </c>
      <c r="AA28">
        <v>0</v>
      </c>
      <c r="AB28">
        <v>0</v>
      </c>
      <c r="AC28">
        <v>0</v>
      </c>
      <c r="AD28">
        <v>0</v>
      </c>
      <c r="AE28">
        <v>0.61233978748083884</v>
      </c>
      <c r="AF28">
        <v>0</v>
      </c>
      <c r="AG28">
        <v>0</v>
      </c>
      <c r="CW28" t="s">
        <v>153</v>
      </c>
      <c r="CX28">
        <v>0</v>
      </c>
      <c r="CY28">
        <v>0</v>
      </c>
      <c r="CZ28">
        <v>5.1662224987747626E-2</v>
      </c>
      <c r="DA28">
        <v>0</v>
      </c>
      <c r="DB28">
        <v>0</v>
      </c>
      <c r="DC28">
        <v>0</v>
      </c>
      <c r="DD28">
        <v>0</v>
      </c>
      <c r="DE28">
        <v>0.13685558686969407</v>
      </c>
      <c r="DF28">
        <v>0</v>
      </c>
      <c r="DG28">
        <v>0</v>
      </c>
      <c r="DH28">
        <v>8.1403306060032655E-4</v>
      </c>
      <c r="DI28">
        <v>8.0642545509274466E-2</v>
      </c>
      <c r="DJ28">
        <v>0.31951693498480582</v>
      </c>
      <c r="DK28">
        <v>0</v>
      </c>
      <c r="DL28">
        <v>0</v>
      </c>
      <c r="DM28">
        <v>0</v>
      </c>
      <c r="DN28">
        <v>0</v>
      </c>
      <c r="DO28">
        <v>0.14995535176556432</v>
      </c>
      <c r="DP28">
        <v>0</v>
      </c>
      <c r="DQ28">
        <v>0</v>
      </c>
      <c r="DR28">
        <v>0</v>
      </c>
      <c r="DS28">
        <v>0</v>
      </c>
      <c r="DT28">
        <v>4.6316845434673064E-2</v>
      </c>
      <c r="DU28">
        <v>0</v>
      </c>
      <c r="DV28">
        <v>0</v>
      </c>
      <c r="DW28">
        <v>0</v>
      </c>
      <c r="DX28">
        <v>0</v>
      </c>
      <c r="DY28">
        <v>5.3500285853559898E-2</v>
      </c>
      <c r="DZ28">
        <v>0</v>
      </c>
      <c r="EA28">
        <v>0</v>
      </c>
      <c r="EC28" t="s">
        <v>153</v>
      </c>
      <c r="ED28" t="s">
        <v>193</v>
      </c>
      <c r="EE28" t="s">
        <v>194</v>
      </c>
      <c r="EF28">
        <v>0.31951693498480582</v>
      </c>
    </row>
    <row r="29" spans="2:136" x14ac:dyDescent="0.45">
      <c r="B29" t="s">
        <v>154</v>
      </c>
      <c r="C29" t="s">
        <v>31</v>
      </c>
      <c r="D29">
        <v>0</v>
      </c>
      <c r="E29">
        <v>0</v>
      </c>
      <c r="F29">
        <v>0.58814828789598184</v>
      </c>
      <c r="G29">
        <v>0</v>
      </c>
      <c r="H29">
        <v>0</v>
      </c>
      <c r="I29">
        <v>0</v>
      </c>
      <c r="J29">
        <v>0</v>
      </c>
      <c r="K29">
        <v>0.50703845620851473</v>
      </c>
      <c r="L29">
        <v>0</v>
      </c>
      <c r="M29">
        <v>0</v>
      </c>
      <c r="N29">
        <v>0</v>
      </c>
      <c r="O29">
        <v>0.50608868950440178</v>
      </c>
      <c r="P29">
        <v>0.30674031738780322</v>
      </c>
      <c r="Q29">
        <v>0</v>
      </c>
      <c r="R29">
        <v>0</v>
      </c>
      <c r="S29">
        <v>0</v>
      </c>
      <c r="T29">
        <v>0</v>
      </c>
      <c r="U29">
        <v>0.46501741087314302</v>
      </c>
      <c r="V29">
        <v>0</v>
      </c>
      <c r="W29">
        <v>0</v>
      </c>
      <c r="X29">
        <v>0</v>
      </c>
      <c r="Y29">
        <v>0</v>
      </c>
      <c r="Z29">
        <v>0.62228343779595485</v>
      </c>
      <c r="AA29">
        <v>0</v>
      </c>
      <c r="AB29">
        <v>0</v>
      </c>
      <c r="AC29">
        <v>0</v>
      </c>
      <c r="AD29">
        <v>0</v>
      </c>
      <c r="AE29">
        <v>0.60096312510181116</v>
      </c>
      <c r="AF29">
        <v>0</v>
      </c>
      <c r="AG29">
        <v>0</v>
      </c>
      <c r="CW29" t="s">
        <v>154</v>
      </c>
      <c r="CX29">
        <v>0</v>
      </c>
      <c r="CY29">
        <v>0</v>
      </c>
      <c r="CZ29">
        <v>5.914834712932119E-2</v>
      </c>
      <c r="DA29">
        <v>0</v>
      </c>
      <c r="DB29">
        <v>0</v>
      </c>
      <c r="DC29">
        <v>0</v>
      </c>
      <c r="DD29">
        <v>0</v>
      </c>
      <c r="DE29">
        <v>0.1322165016977</v>
      </c>
      <c r="DF29">
        <v>0</v>
      </c>
      <c r="DG29">
        <v>0</v>
      </c>
      <c r="DH29">
        <v>0</v>
      </c>
      <c r="DI29">
        <v>6.7986233931413703E-2</v>
      </c>
      <c r="DJ29">
        <v>0.31277918859386616</v>
      </c>
      <c r="DK29">
        <v>0</v>
      </c>
      <c r="DL29">
        <v>0</v>
      </c>
      <c r="DM29">
        <v>0</v>
      </c>
      <c r="DN29">
        <v>0</v>
      </c>
      <c r="DO29">
        <v>0.15650869382396562</v>
      </c>
      <c r="DP29">
        <v>0</v>
      </c>
      <c r="DQ29">
        <v>0</v>
      </c>
      <c r="DR29">
        <v>0</v>
      </c>
      <c r="DS29">
        <v>0</v>
      </c>
      <c r="DT29">
        <v>5.8875198577794129E-2</v>
      </c>
      <c r="DU29">
        <v>0</v>
      </c>
      <c r="DV29">
        <v>0</v>
      </c>
      <c r="DW29">
        <v>0</v>
      </c>
      <c r="DX29">
        <v>0</v>
      </c>
      <c r="DY29">
        <v>7.0990708326010524E-2</v>
      </c>
      <c r="DZ29">
        <v>0</v>
      </c>
      <c r="EA29">
        <v>0</v>
      </c>
      <c r="EC29" t="s">
        <v>154</v>
      </c>
      <c r="ED29" t="s">
        <v>193</v>
      </c>
      <c r="EE29" t="s">
        <v>194</v>
      </c>
      <c r="EF29">
        <v>0.31277918859386616</v>
      </c>
    </row>
    <row r="30" spans="2:136" x14ac:dyDescent="0.45">
      <c r="B30" t="s">
        <v>155</v>
      </c>
      <c r="C30" t="s">
        <v>31</v>
      </c>
      <c r="D30">
        <v>0</v>
      </c>
      <c r="E30">
        <v>0</v>
      </c>
      <c r="F30">
        <v>0.60575328735099676</v>
      </c>
      <c r="G30">
        <v>0</v>
      </c>
      <c r="H30">
        <v>0</v>
      </c>
      <c r="I30">
        <v>0</v>
      </c>
      <c r="J30">
        <v>0</v>
      </c>
      <c r="K30">
        <v>0.51378575667497883</v>
      </c>
      <c r="L30">
        <v>0</v>
      </c>
      <c r="M30">
        <v>0</v>
      </c>
      <c r="N30">
        <v>0.96305739056407458</v>
      </c>
      <c r="O30">
        <v>0.44186915353055506</v>
      </c>
      <c r="P30">
        <v>0.30144889243637796</v>
      </c>
      <c r="Q30">
        <v>0</v>
      </c>
      <c r="R30">
        <v>0</v>
      </c>
      <c r="S30">
        <v>0</v>
      </c>
      <c r="T30">
        <v>0</v>
      </c>
      <c r="U30">
        <v>0.46009626332986525</v>
      </c>
      <c r="V30">
        <v>0</v>
      </c>
      <c r="W30">
        <v>0</v>
      </c>
      <c r="X30">
        <v>0</v>
      </c>
      <c r="Y30">
        <v>0</v>
      </c>
      <c r="Z30">
        <v>0.63495331060536753</v>
      </c>
      <c r="AA30">
        <v>0</v>
      </c>
      <c r="AB30">
        <v>0</v>
      </c>
      <c r="AC30">
        <v>0</v>
      </c>
      <c r="AD30">
        <v>0</v>
      </c>
      <c r="AE30">
        <v>0.60152913282246423</v>
      </c>
      <c r="AF30">
        <v>0</v>
      </c>
      <c r="AG30">
        <v>0</v>
      </c>
      <c r="CW30" t="s">
        <v>155</v>
      </c>
      <c r="CX30">
        <v>0</v>
      </c>
      <c r="CY30">
        <v>0</v>
      </c>
      <c r="CZ30">
        <v>5.6871049090585289E-2</v>
      </c>
      <c r="DA30">
        <v>0</v>
      </c>
      <c r="DB30">
        <v>0</v>
      </c>
      <c r="DC30">
        <v>0</v>
      </c>
      <c r="DD30">
        <v>0</v>
      </c>
      <c r="DE30">
        <v>0.12750522009314633</v>
      </c>
      <c r="DF30">
        <v>0</v>
      </c>
      <c r="DG30">
        <v>0</v>
      </c>
      <c r="DH30">
        <v>1.0087015461988868E-3</v>
      </c>
      <c r="DI30">
        <v>8.3492370642893679E-2</v>
      </c>
      <c r="DJ30">
        <v>0.31827992192260723</v>
      </c>
      <c r="DK30">
        <v>0</v>
      </c>
      <c r="DL30">
        <v>0</v>
      </c>
      <c r="DM30">
        <v>0</v>
      </c>
      <c r="DN30">
        <v>0</v>
      </c>
      <c r="DO30">
        <v>0.15144776002048571</v>
      </c>
      <c r="DP30">
        <v>0</v>
      </c>
      <c r="DQ30">
        <v>0</v>
      </c>
      <c r="DR30">
        <v>0</v>
      </c>
      <c r="DS30">
        <v>0</v>
      </c>
      <c r="DT30">
        <v>5.1867116272907812E-2</v>
      </c>
      <c r="DU30">
        <v>0</v>
      </c>
      <c r="DV30">
        <v>0</v>
      </c>
      <c r="DW30">
        <v>0</v>
      </c>
      <c r="DX30">
        <v>0</v>
      </c>
      <c r="DY30">
        <v>6.401069482883491E-2</v>
      </c>
      <c r="DZ30">
        <v>0</v>
      </c>
      <c r="EA30">
        <v>0</v>
      </c>
      <c r="EC30" t="s">
        <v>155</v>
      </c>
      <c r="ED30" t="s">
        <v>193</v>
      </c>
      <c r="EE30" t="s">
        <v>194</v>
      </c>
      <c r="EF30">
        <v>0.31827992192260723</v>
      </c>
    </row>
    <row r="31" spans="2:136" x14ac:dyDescent="0.45">
      <c r="B31" t="s">
        <v>156</v>
      </c>
      <c r="C31" t="s">
        <v>31</v>
      </c>
      <c r="D31">
        <v>0.3808196796094504</v>
      </c>
      <c r="E31">
        <v>0.37352700177781334</v>
      </c>
      <c r="F31">
        <v>0.35598461501485607</v>
      </c>
      <c r="G31">
        <v>0.38034648837864504</v>
      </c>
      <c r="H31">
        <v>0.37286435257676903</v>
      </c>
      <c r="I31">
        <v>0.36171313417610135</v>
      </c>
      <c r="J31">
        <v>0.38820717109583452</v>
      </c>
      <c r="K31">
        <v>0.40350185980444897</v>
      </c>
      <c r="L31">
        <v>0.35636503670700537</v>
      </c>
      <c r="M31">
        <v>0.35674489178597996</v>
      </c>
      <c r="N31">
        <v>0.37683848617559518</v>
      </c>
      <c r="O31">
        <v>0.37320606952823021</v>
      </c>
      <c r="P31">
        <v>0.40866465420469278</v>
      </c>
      <c r="Q31">
        <v>0.38902379674008125</v>
      </c>
      <c r="R31">
        <v>0.38727811471534795</v>
      </c>
      <c r="S31">
        <v>0.38072795951114513</v>
      </c>
      <c r="T31">
        <v>0.38147025960720743</v>
      </c>
      <c r="U31">
        <v>0.39455113388060592</v>
      </c>
      <c r="V31">
        <v>0.35689409549209611</v>
      </c>
      <c r="W31">
        <v>0.35632991030095662</v>
      </c>
      <c r="X31">
        <v>0.30625660824073814</v>
      </c>
      <c r="Y31">
        <v>0.30777851626930369</v>
      </c>
      <c r="Z31">
        <v>0.33585962406616487</v>
      </c>
      <c r="AA31">
        <v>0.33545590756281007</v>
      </c>
      <c r="AB31">
        <v>0.31540722112484826</v>
      </c>
      <c r="AC31">
        <v>0.17051665859638529</v>
      </c>
      <c r="AD31">
        <v>0.17184408374707019</v>
      </c>
      <c r="AE31">
        <v>0.16787857056395442</v>
      </c>
      <c r="AF31">
        <v>0.14553690926272389</v>
      </c>
      <c r="AG31">
        <v>0.16805728602497783</v>
      </c>
      <c r="CW31" t="s">
        <v>156</v>
      </c>
      <c r="CX31">
        <v>0.36082105907507844</v>
      </c>
      <c r="CY31">
        <v>0.37079835017562662</v>
      </c>
      <c r="CZ31">
        <v>0.37099707059363529</v>
      </c>
      <c r="DA31">
        <v>0.37361544835032678</v>
      </c>
      <c r="DB31">
        <v>0.35802848762214218</v>
      </c>
      <c r="DC31">
        <v>0.36208610452251344</v>
      </c>
      <c r="DD31">
        <v>0.33070593468983994</v>
      </c>
      <c r="DE31">
        <v>0.32915598708742722</v>
      </c>
      <c r="DF31">
        <v>0.37284762061605942</v>
      </c>
      <c r="DG31">
        <v>0.36119008342243236</v>
      </c>
      <c r="DH31">
        <v>0.21782697336853979</v>
      </c>
      <c r="DI31">
        <v>0.22041280047613757</v>
      </c>
      <c r="DJ31">
        <v>0.2033628546860472</v>
      </c>
      <c r="DK31">
        <v>0.21858488525479769</v>
      </c>
      <c r="DL31">
        <v>0.2289291104572487</v>
      </c>
      <c r="DM31">
        <v>0.28883843596478753</v>
      </c>
      <c r="DN31">
        <v>0.27200293281678378</v>
      </c>
      <c r="DO31">
        <v>0.28720173548680927</v>
      </c>
      <c r="DP31">
        <v>0.32917676784582717</v>
      </c>
      <c r="DQ31">
        <v>0.3385184510656018</v>
      </c>
      <c r="DR31">
        <v>0.47840481799909551</v>
      </c>
      <c r="DS31">
        <v>0.48600964994789697</v>
      </c>
      <c r="DT31">
        <v>0.47143124530197716</v>
      </c>
      <c r="DU31">
        <v>0.4984770605620088</v>
      </c>
      <c r="DV31">
        <v>0.48250097854091406</v>
      </c>
      <c r="DW31">
        <v>0.69487955578186156</v>
      </c>
      <c r="DX31">
        <v>0.69042378141765426</v>
      </c>
      <c r="DY31">
        <v>0.66175009861636802</v>
      </c>
      <c r="DZ31">
        <v>0.68940681474633558</v>
      </c>
      <c r="EA31">
        <v>0.6851385540261814</v>
      </c>
      <c r="EC31" t="s">
        <v>166</v>
      </c>
      <c r="ED31" t="s">
        <v>193</v>
      </c>
      <c r="EE31" t="s">
        <v>194</v>
      </c>
      <c r="EF31">
        <v>0.64489019511295476</v>
      </c>
    </row>
    <row r="32" spans="2:136" x14ac:dyDescent="0.45">
      <c r="B32" t="s">
        <v>157</v>
      </c>
      <c r="C32" t="s">
        <v>31</v>
      </c>
      <c r="D32">
        <v>0.31466119509008195</v>
      </c>
      <c r="E32">
        <v>0.33362441455575953</v>
      </c>
      <c r="F32">
        <v>0.2776624997528308</v>
      </c>
      <c r="G32">
        <v>0.30055696395091147</v>
      </c>
      <c r="H32">
        <v>0.29633556492394253</v>
      </c>
      <c r="I32">
        <v>0.33410896386205591</v>
      </c>
      <c r="J32">
        <v>0.35212537818730189</v>
      </c>
      <c r="K32">
        <v>0.36629709435400892</v>
      </c>
      <c r="L32">
        <v>0.32048467219996657</v>
      </c>
      <c r="M32">
        <v>0.32820495236304664</v>
      </c>
      <c r="N32">
        <v>0.35114033662793187</v>
      </c>
      <c r="O32">
        <v>0.35270125774338562</v>
      </c>
      <c r="P32">
        <v>0.37430101560827933</v>
      </c>
      <c r="Q32">
        <v>0.3861510867992437</v>
      </c>
      <c r="R32">
        <v>0.36722224747970822</v>
      </c>
      <c r="S32">
        <v>0.3575772292474102</v>
      </c>
      <c r="T32">
        <v>0.35796157291227515</v>
      </c>
      <c r="U32">
        <v>0.34987892054946695</v>
      </c>
      <c r="V32">
        <v>0.32190757882805543</v>
      </c>
      <c r="W32">
        <v>0.3272610608381904</v>
      </c>
      <c r="X32">
        <v>0.25333483536506557</v>
      </c>
      <c r="Y32">
        <v>0.23862341862632808</v>
      </c>
      <c r="Z32">
        <v>0.26306553766178598</v>
      </c>
      <c r="AA32">
        <v>0.27392398219041353</v>
      </c>
      <c r="AB32">
        <v>0.26683382158143876</v>
      </c>
      <c r="AC32">
        <v>0.13811009276933919</v>
      </c>
      <c r="AD32">
        <v>0.17005192873744748</v>
      </c>
      <c r="AE32">
        <v>0.11299504510441938</v>
      </c>
      <c r="AF32">
        <v>7.9524689908058888E-2</v>
      </c>
      <c r="AG32">
        <v>0.1107089170376717</v>
      </c>
      <c r="CW32" t="s">
        <v>157</v>
      </c>
      <c r="CX32">
        <v>0.54375016688317812</v>
      </c>
      <c r="CY32">
        <v>0.53804218235710655</v>
      </c>
      <c r="CZ32">
        <v>0.56320638034397985</v>
      </c>
      <c r="DA32">
        <v>0.56870738507233842</v>
      </c>
      <c r="DB32">
        <v>0.57451384001765748</v>
      </c>
      <c r="DC32">
        <v>0.51364950045662328</v>
      </c>
      <c r="DD32">
        <v>0.49115020769615031</v>
      </c>
      <c r="DE32">
        <v>0.50280315626560201</v>
      </c>
      <c r="DF32">
        <v>0.55737822914157542</v>
      </c>
      <c r="DG32">
        <v>0.5388764336577927</v>
      </c>
      <c r="DH32">
        <v>0.41268658291727583</v>
      </c>
      <c r="DI32">
        <v>0.41086609983052835</v>
      </c>
      <c r="DJ32">
        <v>0.3866610303765336</v>
      </c>
      <c r="DK32">
        <v>0.40770327299811832</v>
      </c>
      <c r="DL32">
        <v>0.41796535113788175</v>
      </c>
      <c r="DM32">
        <v>0.44342274575056101</v>
      </c>
      <c r="DN32">
        <v>0.43139620451465627</v>
      </c>
      <c r="DO32">
        <v>0.47486488335538191</v>
      </c>
      <c r="DP32">
        <v>0.5068012431233373</v>
      </c>
      <c r="DQ32">
        <v>0.50905909634058444</v>
      </c>
      <c r="DR32">
        <v>0.68279352316891351</v>
      </c>
      <c r="DS32">
        <v>0.69431563032508481</v>
      </c>
      <c r="DT32">
        <v>0.66325686299120967</v>
      </c>
      <c r="DU32">
        <v>0.66418010845797038</v>
      </c>
      <c r="DV32">
        <v>0.66904519385554362</v>
      </c>
      <c r="DW32">
        <v>0.84159427096252082</v>
      </c>
      <c r="DX32">
        <v>0.81655873617316199</v>
      </c>
      <c r="DY32">
        <v>0.85825818968932732</v>
      </c>
      <c r="DZ32">
        <v>0.8892527557289106</v>
      </c>
      <c r="EA32">
        <v>0.85888050593396403</v>
      </c>
      <c r="EC32" t="s">
        <v>167</v>
      </c>
      <c r="ED32" t="s">
        <v>193</v>
      </c>
      <c r="EE32" t="s">
        <v>194</v>
      </c>
      <c r="EF32">
        <v>0.57554175138284236</v>
      </c>
    </row>
    <row r="33" spans="2:136" x14ac:dyDescent="0.45">
      <c r="B33" t="s">
        <v>158</v>
      </c>
      <c r="C33" t="s">
        <v>31</v>
      </c>
      <c r="D33">
        <v>0.34288088269595346</v>
      </c>
      <c r="E33">
        <v>0.34499243504688742</v>
      </c>
      <c r="F33">
        <v>0.31264688998411799</v>
      </c>
      <c r="G33">
        <v>0.3336992667339817</v>
      </c>
      <c r="H33">
        <v>0.33056639760776185</v>
      </c>
      <c r="I33">
        <v>0.34961899968889898</v>
      </c>
      <c r="J33">
        <v>0.37321946007866547</v>
      </c>
      <c r="K33">
        <v>0.38567417535049059</v>
      </c>
      <c r="L33">
        <v>0.33280789015029388</v>
      </c>
      <c r="M33">
        <v>0.33165832241980153</v>
      </c>
      <c r="N33">
        <v>0.36694599224698299</v>
      </c>
      <c r="O33">
        <v>0.36617731420370275</v>
      </c>
      <c r="P33">
        <v>0.38880389479198313</v>
      </c>
      <c r="Q33">
        <v>0.39951533472078482</v>
      </c>
      <c r="R33">
        <v>0.38529711612397238</v>
      </c>
      <c r="S33">
        <v>0.36918865585896443</v>
      </c>
      <c r="T33">
        <v>0.37760724106020893</v>
      </c>
      <c r="U33">
        <v>0.36802630667648617</v>
      </c>
      <c r="V33">
        <v>0.33386904898445141</v>
      </c>
      <c r="W33">
        <v>0.33978747493883371</v>
      </c>
      <c r="X33">
        <v>0.26190000869250718</v>
      </c>
      <c r="Y33">
        <v>0.25866832049377708</v>
      </c>
      <c r="Z33">
        <v>0.28750324467049598</v>
      </c>
      <c r="AA33">
        <v>0.29588710100930088</v>
      </c>
      <c r="AB33">
        <v>0.27990525708672342</v>
      </c>
      <c r="AC33">
        <v>0.14487409861214523</v>
      </c>
      <c r="AD33">
        <v>0.15955688862917869</v>
      </c>
      <c r="AE33">
        <v>0.12842986854155833</v>
      </c>
      <c r="AF33">
        <v>9.3027888271335096E-2</v>
      </c>
      <c r="AG33">
        <v>0.12678210575020352</v>
      </c>
      <c r="CW33" t="s">
        <v>158</v>
      </c>
      <c r="CX33">
        <v>0.47178558009299537</v>
      </c>
      <c r="CY33">
        <v>0.47738888191490814</v>
      </c>
      <c r="CZ33">
        <v>0.48084715067486417</v>
      </c>
      <c r="DA33">
        <v>0.49391578174873252</v>
      </c>
      <c r="DB33">
        <v>0.48654920774306748</v>
      </c>
      <c r="DC33">
        <v>0.45884925603151455</v>
      </c>
      <c r="DD33">
        <v>0.42584680572588102</v>
      </c>
      <c r="DE33">
        <v>0.43435015895744405</v>
      </c>
      <c r="DF33">
        <v>0.48662032854628862</v>
      </c>
      <c r="DG33">
        <v>0.47350408096597651</v>
      </c>
      <c r="DH33">
        <v>0.3183944497752349</v>
      </c>
      <c r="DI33">
        <v>0.32183926103003846</v>
      </c>
      <c r="DJ33">
        <v>0.29654568511646273</v>
      </c>
      <c r="DK33">
        <v>0.31579576302393458</v>
      </c>
      <c r="DL33">
        <v>0.3279568460401866</v>
      </c>
      <c r="DM33">
        <v>0.37497712029018132</v>
      </c>
      <c r="DN33">
        <v>0.36073981485860712</v>
      </c>
      <c r="DO33">
        <v>0.39111183786832415</v>
      </c>
      <c r="DP33">
        <v>0.42718186454695922</v>
      </c>
      <c r="DQ33">
        <v>0.43347692231616491</v>
      </c>
      <c r="DR33">
        <v>0.60214837634975016</v>
      </c>
      <c r="DS33">
        <v>0.60973263290695323</v>
      </c>
      <c r="DT33">
        <v>0.58329685100534157</v>
      </c>
      <c r="DU33">
        <v>0.59814696128085121</v>
      </c>
      <c r="DV33">
        <v>0.59251615656184409</v>
      </c>
      <c r="DW33">
        <v>0.79783044925678315</v>
      </c>
      <c r="DX33">
        <v>0.78004585727787645</v>
      </c>
      <c r="DY33">
        <v>0.78812964616368053</v>
      </c>
      <c r="DZ33">
        <v>0.81887880146155934</v>
      </c>
      <c r="EA33">
        <v>0.79438717308596873</v>
      </c>
      <c r="EC33" t="s">
        <v>168</v>
      </c>
      <c r="ED33" t="s">
        <v>193</v>
      </c>
      <c r="EE33" t="s">
        <v>194</v>
      </c>
      <c r="EF33">
        <v>0.65087130220350631</v>
      </c>
    </row>
    <row r="34" spans="2:136" x14ac:dyDescent="0.45">
      <c r="B34" t="s">
        <v>159</v>
      </c>
      <c r="C34" t="s">
        <v>31</v>
      </c>
      <c r="D34">
        <v>0.27795934631164881</v>
      </c>
      <c r="E34">
        <v>0.28254558885726166</v>
      </c>
      <c r="F34">
        <v>0.25504768178832549</v>
      </c>
      <c r="G34">
        <v>0.25197653982031371</v>
      </c>
      <c r="H34">
        <v>0.23820653995711186</v>
      </c>
      <c r="I34">
        <v>0.37647899954188724</v>
      </c>
      <c r="J34">
        <v>0.4108082158140221</v>
      </c>
      <c r="K34">
        <v>0.39671709715122949</v>
      </c>
      <c r="L34">
        <v>0.3565193842144404</v>
      </c>
      <c r="M34">
        <v>0.36862954825953942</v>
      </c>
      <c r="N34">
        <v>0.31509730494423088</v>
      </c>
      <c r="O34">
        <v>0.32041238528196991</v>
      </c>
      <c r="P34">
        <v>0.35651294861902499</v>
      </c>
      <c r="Q34">
        <v>0.33071654295428621</v>
      </c>
      <c r="R34">
        <v>0.32096598490275696</v>
      </c>
      <c r="S34">
        <v>0.33544201378340188</v>
      </c>
      <c r="T34">
        <v>0.32842007914598403</v>
      </c>
      <c r="U34">
        <v>0.3410600137418362</v>
      </c>
      <c r="V34">
        <v>0.36032499086032738</v>
      </c>
      <c r="W34">
        <v>0.35066252389741148</v>
      </c>
      <c r="X34">
        <v>0.25513275964893084</v>
      </c>
      <c r="Y34">
        <v>0.22348195345608982</v>
      </c>
      <c r="Z34">
        <v>0.26530393844723837</v>
      </c>
      <c r="AA34">
        <v>0.26876248004845082</v>
      </c>
      <c r="AB34">
        <v>0.25901790428823612</v>
      </c>
      <c r="AC34">
        <v>0.19271316543240416</v>
      </c>
      <c r="AD34">
        <v>0.18408858462116587</v>
      </c>
      <c r="AE34">
        <v>0.12850129237832675</v>
      </c>
      <c r="AF34">
        <v>0.16893272696905609</v>
      </c>
      <c r="AG34">
        <v>0.21333837951545367</v>
      </c>
      <c r="CW34" t="s">
        <v>159</v>
      </c>
      <c r="CX34">
        <v>0.5677641256955982</v>
      </c>
      <c r="CY34">
        <v>0.58205714464612102</v>
      </c>
      <c r="CZ34">
        <v>0.62402266008817131</v>
      </c>
      <c r="DA34">
        <v>0.62018238149490568</v>
      </c>
      <c r="DB34">
        <v>0.61777647035921679</v>
      </c>
      <c r="DC34">
        <v>0.48239606551517311</v>
      </c>
      <c r="DD34">
        <v>0.47680765774807904</v>
      </c>
      <c r="DE34">
        <v>0.49870600115714914</v>
      </c>
      <c r="DF34">
        <v>0.49704012046870027</v>
      </c>
      <c r="DG34">
        <v>0.4913766490805111</v>
      </c>
      <c r="DH34">
        <v>0.47620080619093574</v>
      </c>
      <c r="DI34">
        <v>0.45986363884976056</v>
      </c>
      <c r="DJ34">
        <v>0.43319738874243463</v>
      </c>
      <c r="DK34">
        <v>0.4706149563973972</v>
      </c>
      <c r="DL34">
        <v>0.49290355724089063</v>
      </c>
      <c r="DM34">
        <v>0.50231756108491643</v>
      </c>
      <c r="DN34">
        <v>0.49250140130316938</v>
      </c>
      <c r="DO34">
        <v>0.52040757257076919</v>
      </c>
      <c r="DP34">
        <v>0.51931508953572336</v>
      </c>
      <c r="DQ34">
        <v>0.53849251549335841</v>
      </c>
      <c r="DR34">
        <v>0.68562398971313754</v>
      </c>
      <c r="DS34">
        <v>0.71766197685394417</v>
      </c>
      <c r="DT34">
        <v>0.66696440815219249</v>
      </c>
      <c r="DU34">
        <v>0.67404915907333218</v>
      </c>
      <c r="DV34">
        <v>0.67637866368697563</v>
      </c>
      <c r="DW34">
        <v>0.79052011272203482</v>
      </c>
      <c r="DX34">
        <v>0.79800702288029679</v>
      </c>
      <c r="DY34">
        <v>0.85308743931015263</v>
      </c>
      <c r="DZ34">
        <v>0.78870003034422143</v>
      </c>
      <c r="EA34">
        <v>0.74867287705056063</v>
      </c>
      <c r="EC34" t="s">
        <v>169</v>
      </c>
      <c r="ED34" t="s">
        <v>193</v>
      </c>
      <c r="EE34" t="s">
        <v>194</v>
      </c>
      <c r="EF34">
        <v>0.61148956571992596</v>
      </c>
    </row>
    <row r="35" spans="2:136" x14ac:dyDescent="0.45">
      <c r="B35" t="s">
        <v>160</v>
      </c>
      <c r="C35" t="s">
        <v>31</v>
      </c>
      <c r="D35">
        <v>0.30074906626924947</v>
      </c>
      <c r="E35">
        <v>0.32906478686408902</v>
      </c>
      <c r="F35">
        <v>0.26917336462942387</v>
      </c>
      <c r="G35">
        <v>0.28589095727215874</v>
      </c>
      <c r="H35">
        <v>0.26899388426286186</v>
      </c>
      <c r="I35">
        <v>0.35462562597473068</v>
      </c>
      <c r="J35">
        <v>0.37007895366439791</v>
      </c>
      <c r="K35">
        <v>0.37792482768919633</v>
      </c>
      <c r="L35">
        <v>0.35396980190536553</v>
      </c>
      <c r="M35">
        <v>0.35636847781023284</v>
      </c>
      <c r="N35">
        <v>0.33827129715972298</v>
      </c>
      <c r="O35">
        <v>0.33967591350483506</v>
      </c>
      <c r="P35">
        <v>0.37238705759688551</v>
      </c>
      <c r="Q35">
        <v>0.35103320899190232</v>
      </c>
      <c r="R35">
        <v>0.33659415724037339</v>
      </c>
      <c r="S35">
        <v>0.35786578081363962</v>
      </c>
      <c r="T35">
        <v>0.34133485879431924</v>
      </c>
      <c r="U35">
        <v>0.33797457036609918</v>
      </c>
      <c r="V35">
        <v>0.33800685335143721</v>
      </c>
      <c r="W35">
        <v>0.34199146664290514</v>
      </c>
      <c r="X35">
        <v>0.25483031243257881</v>
      </c>
      <c r="Y35">
        <v>0.21278579845373757</v>
      </c>
      <c r="Z35">
        <v>0.25694700570477236</v>
      </c>
      <c r="AA35">
        <v>0.28161918387416685</v>
      </c>
      <c r="AB35">
        <v>0.2678402032539966</v>
      </c>
      <c r="AC35">
        <v>0.15202077064691938</v>
      </c>
      <c r="AD35">
        <v>0.1797363821424007</v>
      </c>
      <c r="AE35">
        <v>0.12314302115830446</v>
      </c>
      <c r="AF35">
        <v>8.9462046130983103E-2</v>
      </c>
      <c r="AG35">
        <v>0.11359820822090234</v>
      </c>
      <c r="CW35" t="s">
        <v>160</v>
      </c>
      <c r="CX35">
        <v>0.56669432180087675</v>
      </c>
      <c r="CY35">
        <v>0.55047082980267015</v>
      </c>
      <c r="CZ35">
        <v>0.59586344677836189</v>
      </c>
      <c r="DA35">
        <v>0.60485837997367908</v>
      </c>
      <c r="DB35">
        <v>0.60866394441265526</v>
      </c>
      <c r="DC35">
        <v>0.50488269345642178</v>
      </c>
      <c r="DD35">
        <v>0.48637519506058741</v>
      </c>
      <c r="DE35">
        <v>0.50443734246700145</v>
      </c>
      <c r="DF35">
        <v>0.53342840332507147</v>
      </c>
      <c r="DG35">
        <v>0.51756403889957125</v>
      </c>
      <c r="DH35">
        <v>0.44607363396501082</v>
      </c>
      <c r="DI35">
        <v>0.42870221404197523</v>
      </c>
      <c r="DJ35">
        <v>0.4221385762013703</v>
      </c>
      <c r="DK35">
        <v>0.44739535630163085</v>
      </c>
      <c r="DL35">
        <v>0.45569052111164815</v>
      </c>
      <c r="DM35">
        <v>0.46849825607881418</v>
      </c>
      <c r="DN35">
        <v>0.46465820234996214</v>
      </c>
      <c r="DO35">
        <v>0.51216280389208479</v>
      </c>
      <c r="DP35">
        <v>0.51930318560527766</v>
      </c>
      <c r="DQ35">
        <v>0.53046403769341499</v>
      </c>
      <c r="DR35">
        <v>0.69507231104600298</v>
      </c>
      <c r="DS35">
        <v>0.731667612147749</v>
      </c>
      <c r="DT35">
        <v>0.67938940856304175</v>
      </c>
      <c r="DU35">
        <v>0.66331740068067802</v>
      </c>
      <c r="DV35">
        <v>0.66897414218073981</v>
      </c>
      <c r="DW35">
        <v>0.83310419022402515</v>
      </c>
      <c r="DX35">
        <v>0.80559244430235111</v>
      </c>
      <c r="DY35">
        <v>0.85393990854585833</v>
      </c>
      <c r="DZ35">
        <v>0.85909638003383015</v>
      </c>
      <c r="EA35">
        <v>0.8344582505110395</v>
      </c>
      <c r="EC35" t="s">
        <v>170</v>
      </c>
      <c r="ED35" t="s">
        <v>193</v>
      </c>
      <c r="EE35" t="s">
        <v>194</v>
      </c>
      <c r="EF35">
        <v>0.58281162023155408</v>
      </c>
    </row>
    <row r="36" spans="2:136" x14ac:dyDescent="0.45">
      <c r="B36" t="s">
        <v>161</v>
      </c>
      <c r="C36" t="s">
        <v>31</v>
      </c>
      <c r="D36">
        <v>0.29070586736316556</v>
      </c>
      <c r="E36">
        <v>0.3179993661578544</v>
      </c>
      <c r="F36">
        <v>0.27339543236174141</v>
      </c>
      <c r="G36">
        <v>0.27386196990619749</v>
      </c>
      <c r="H36">
        <v>0.25860205631136002</v>
      </c>
      <c r="I36">
        <v>0.36913172040428938</v>
      </c>
      <c r="J36">
        <v>0.39763408916581955</v>
      </c>
      <c r="K36">
        <v>0.38644232950280061</v>
      </c>
      <c r="L36">
        <v>0.34751013808106201</v>
      </c>
      <c r="M36">
        <v>0.35687655454288253</v>
      </c>
      <c r="N36">
        <v>0.3290822380716219</v>
      </c>
      <c r="O36">
        <v>0.33073536014495936</v>
      </c>
      <c r="P36">
        <v>0.36808428984419372</v>
      </c>
      <c r="Q36">
        <v>0.35983047972898657</v>
      </c>
      <c r="R36">
        <v>0.34513136264145944</v>
      </c>
      <c r="S36">
        <v>0.35163848623431071</v>
      </c>
      <c r="T36">
        <v>0.34352075305136687</v>
      </c>
      <c r="U36">
        <v>0.34323478491487913</v>
      </c>
      <c r="V36">
        <v>0.33430961378248425</v>
      </c>
      <c r="W36">
        <v>0.34067503523479625</v>
      </c>
      <c r="X36">
        <v>0.26557118605302227</v>
      </c>
      <c r="Y36">
        <v>0.24280927038172784</v>
      </c>
      <c r="Z36">
        <v>0.26699292295275046</v>
      </c>
      <c r="AA36">
        <v>0.29520118706557896</v>
      </c>
      <c r="AB36">
        <v>0.28062612790748664</v>
      </c>
      <c r="AC36">
        <v>0.16908261220583062</v>
      </c>
      <c r="AD36">
        <v>0.19173614016152934</v>
      </c>
      <c r="AE36">
        <v>0.14121951068924526</v>
      </c>
      <c r="AF36">
        <v>0.14881299081977481</v>
      </c>
      <c r="AG36">
        <v>0.17746414035877453</v>
      </c>
      <c r="CW36" t="s">
        <v>161</v>
      </c>
      <c r="CX36">
        <v>0.53990372601930947</v>
      </c>
      <c r="CY36">
        <v>0.53773059548214774</v>
      </c>
      <c r="CZ36">
        <v>0.58178179506474381</v>
      </c>
      <c r="DA36">
        <v>0.59348833584412564</v>
      </c>
      <c r="DB36">
        <v>0.58557830442894832</v>
      </c>
      <c r="DC36">
        <v>0.48169073470268353</v>
      </c>
      <c r="DD36">
        <v>0.47338704408357757</v>
      </c>
      <c r="DE36">
        <v>0.49508804254524846</v>
      </c>
      <c r="DF36">
        <v>0.5167464494947519</v>
      </c>
      <c r="DG36">
        <v>0.49772554390175261</v>
      </c>
      <c r="DH36">
        <v>0.42033121904291582</v>
      </c>
      <c r="DI36">
        <v>0.40843225018936924</v>
      </c>
      <c r="DJ36">
        <v>0.39462628934618493</v>
      </c>
      <c r="DK36">
        <v>0.41312870362459708</v>
      </c>
      <c r="DL36">
        <v>0.4254566292706356</v>
      </c>
      <c r="DM36">
        <v>0.44957966493484458</v>
      </c>
      <c r="DN36">
        <v>0.44062716640915234</v>
      </c>
      <c r="DO36">
        <v>0.47945952497077698</v>
      </c>
      <c r="DP36">
        <v>0.49980158244998835</v>
      </c>
      <c r="DQ36">
        <v>0.50830103241421853</v>
      </c>
      <c r="DR36">
        <v>0.67348001941078806</v>
      </c>
      <c r="DS36">
        <v>0.69492978357528046</v>
      </c>
      <c r="DT36">
        <v>0.65724368763675833</v>
      </c>
      <c r="DU36">
        <v>0.64588719700603281</v>
      </c>
      <c r="DV36">
        <v>0.64883453655085566</v>
      </c>
      <c r="DW36">
        <v>0.80144982916937524</v>
      </c>
      <c r="DX36">
        <v>0.78598651974134104</v>
      </c>
      <c r="DY36">
        <v>0.81802226523760924</v>
      </c>
      <c r="DZ36">
        <v>0.78466527298232269</v>
      </c>
      <c r="EA36">
        <v>0.76133580107119225</v>
      </c>
      <c r="EC36" t="s">
        <v>171</v>
      </c>
      <c r="ED36" t="s">
        <v>193</v>
      </c>
      <c r="EE36" t="s">
        <v>194</v>
      </c>
      <c r="EF36">
        <v>0.61404019827082246</v>
      </c>
    </row>
    <row r="37" spans="2:136" x14ac:dyDescent="0.45">
      <c r="B37" t="s">
        <v>162</v>
      </c>
      <c r="C37" t="s">
        <v>31</v>
      </c>
      <c r="D37">
        <v>0.32490072287715599</v>
      </c>
      <c r="E37">
        <v>0.33273806756341051</v>
      </c>
      <c r="F37">
        <v>0.31116305562652707</v>
      </c>
      <c r="G37">
        <v>0.30820216989933358</v>
      </c>
      <c r="H37">
        <v>0.32050667274173317</v>
      </c>
      <c r="I37">
        <v>0.41159329567942449</v>
      </c>
      <c r="J37">
        <v>0.42466879929466661</v>
      </c>
      <c r="K37">
        <v>0.39317387366328393</v>
      </c>
      <c r="L37">
        <v>0.36889186462695994</v>
      </c>
      <c r="M37">
        <v>0.39310687476892886</v>
      </c>
      <c r="N37">
        <v>0.36185176123409013</v>
      </c>
      <c r="O37">
        <v>0.36321924951289097</v>
      </c>
      <c r="P37">
        <v>0.39976661163409716</v>
      </c>
      <c r="Q37">
        <v>0.34507227683009506</v>
      </c>
      <c r="R37">
        <v>0.34548538152833086</v>
      </c>
      <c r="S37">
        <v>0.32921105724678268</v>
      </c>
      <c r="T37">
        <v>0.33923691617751578</v>
      </c>
      <c r="U37">
        <v>0.3536972875533248</v>
      </c>
      <c r="V37">
        <v>0.31557674249870421</v>
      </c>
      <c r="W37">
        <v>0.30993458232745907</v>
      </c>
      <c r="X37">
        <v>0.24519169614576053</v>
      </c>
      <c r="Y37">
        <v>0.23210265371996505</v>
      </c>
      <c r="Z37">
        <v>0.29477705600732534</v>
      </c>
      <c r="AA37">
        <v>0.28503637873787885</v>
      </c>
      <c r="AB37">
        <v>0.27768657848589967</v>
      </c>
      <c r="AC37">
        <v>0.23107246710908849</v>
      </c>
      <c r="AD37">
        <v>0.19228252053855135</v>
      </c>
      <c r="AE37">
        <v>0.1634257650075587</v>
      </c>
      <c r="AF37">
        <v>0.26167274708748206</v>
      </c>
      <c r="AG37">
        <v>0.26646379040636214</v>
      </c>
      <c r="CW37" t="s">
        <v>162</v>
      </c>
      <c r="CX37">
        <v>0.42563983087694779</v>
      </c>
      <c r="CY37">
        <v>0.4455727288856528</v>
      </c>
      <c r="CZ37">
        <v>0.47130838408569231</v>
      </c>
      <c r="DA37">
        <v>0.46177002627891522</v>
      </c>
      <c r="DB37">
        <v>0.41736189400722506</v>
      </c>
      <c r="DC37">
        <v>0.38166686570320923</v>
      </c>
      <c r="DD37">
        <v>0.36453812978357236</v>
      </c>
      <c r="DE37">
        <v>0.41008085049591869</v>
      </c>
      <c r="DF37">
        <v>0.41478107787152924</v>
      </c>
      <c r="DG37">
        <v>0.39476892591849616</v>
      </c>
      <c r="DH37">
        <v>0.30553952731770007</v>
      </c>
      <c r="DI37">
        <v>0.30042626911228693</v>
      </c>
      <c r="DJ37">
        <v>0.29154191510667793</v>
      </c>
      <c r="DK37">
        <v>0.31176358671638232</v>
      </c>
      <c r="DL37">
        <v>0.32599702241430811</v>
      </c>
      <c r="DM37">
        <v>0.377856804102632</v>
      </c>
      <c r="DN37">
        <v>0.36135589230662951</v>
      </c>
      <c r="DO37">
        <v>0.40729728873083987</v>
      </c>
      <c r="DP37">
        <v>0.45034036793161208</v>
      </c>
      <c r="DQ37">
        <v>0.43809765236943399</v>
      </c>
      <c r="DR37">
        <v>0.52616568770691918</v>
      </c>
      <c r="DS37">
        <v>0.52961589945678123</v>
      </c>
      <c r="DT37">
        <v>0.5275297134234328</v>
      </c>
      <c r="DU37">
        <v>0.53143129661618849</v>
      </c>
      <c r="DV37">
        <v>0.52474420759407447</v>
      </c>
      <c r="DW37">
        <v>0.71364591513745812</v>
      </c>
      <c r="DX37">
        <v>0.73452613333656958</v>
      </c>
      <c r="DY37">
        <v>0.7191682408615111</v>
      </c>
      <c r="DZ37">
        <v>0.66387834320391192</v>
      </c>
      <c r="EA37">
        <v>0.68141282628601929</v>
      </c>
      <c r="EC37" t="s">
        <v>172</v>
      </c>
      <c r="ED37" t="s">
        <v>193</v>
      </c>
      <c r="EE37" t="s">
        <v>194</v>
      </c>
      <c r="EF37">
        <v>0.63013507518506673</v>
      </c>
    </row>
    <row r="38" spans="2:136" x14ac:dyDescent="0.45">
      <c r="B38" t="s">
        <v>163</v>
      </c>
      <c r="C38" t="s">
        <v>31</v>
      </c>
      <c r="D38">
        <v>0.26808496073794208</v>
      </c>
      <c r="E38">
        <v>0.26668191035951405</v>
      </c>
      <c r="F38">
        <v>0.26081009010272055</v>
      </c>
      <c r="G38">
        <v>0.25477286074197752</v>
      </c>
      <c r="H38">
        <v>0.25328750373164599</v>
      </c>
      <c r="I38">
        <v>0.3892491782747467</v>
      </c>
      <c r="J38">
        <v>0.41508034092819934</v>
      </c>
      <c r="K38">
        <v>0.38176515974222713</v>
      </c>
      <c r="L38">
        <v>0.3373890046300615</v>
      </c>
      <c r="M38">
        <v>0.35581419261686359</v>
      </c>
      <c r="N38">
        <v>0.34541014450523688</v>
      </c>
      <c r="O38">
        <v>0.35197693979654465</v>
      </c>
      <c r="P38">
        <v>0.38130307772586985</v>
      </c>
      <c r="Q38">
        <v>0.32899329429320567</v>
      </c>
      <c r="R38">
        <v>0.32663022110318607</v>
      </c>
      <c r="S38">
        <v>0.31087683208722594</v>
      </c>
      <c r="T38">
        <v>0.32585084796616504</v>
      </c>
      <c r="U38">
        <v>0.33382742450971048</v>
      </c>
      <c r="V38">
        <v>0.30023987937186464</v>
      </c>
      <c r="W38">
        <v>0.28544903882479949</v>
      </c>
      <c r="X38">
        <v>0.24179560794742314</v>
      </c>
      <c r="Y38">
        <v>0.24057264469290365</v>
      </c>
      <c r="Z38">
        <v>0.26363398777477481</v>
      </c>
      <c r="AA38">
        <v>0.27440053813199911</v>
      </c>
      <c r="AB38">
        <v>0.26622455111083798</v>
      </c>
      <c r="AC38">
        <v>0.2297934633020863</v>
      </c>
      <c r="AD38">
        <v>0.17230051337824359</v>
      </c>
      <c r="AE38">
        <v>0.12992280006761428</v>
      </c>
      <c r="AF38">
        <v>0.24236516567966732</v>
      </c>
      <c r="AG38">
        <v>0.24353587097994517</v>
      </c>
      <c r="CW38" t="s">
        <v>163</v>
      </c>
      <c r="CX38">
        <v>0.58648174185486113</v>
      </c>
      <c r="CY38">
        <v>0.58136867099120226</v>
      </c>
      <c r="CZ38">
        <v>0.62172840356467984</v>
      </c>
      <c r="DA38">
        <v>0.62263079433528834</v>
      </c>
      <c r="DB38">
        <v>0.59163020914727926</v>
      </c>
      <c r="DC38">
        <v>0.47907890421797894</v>
      </c>
      <c r="DD38">
        <v>0.46166748025321025</v>
      </c>
      <c r="DE38">
        <v>0.5208793704515795</v>
      </c>
      <c r="DF38">
        <v>0.52876699703886765</v>
      </c>
      <c r="DG38">
        <v>0.51069450159898344</v>
      </c>
      <c r="DH38">
        <v>0.43813204439281039</v>
      </c>
      <c r="DI38">
        <v>0.41486774444425412</v>
      </c>
      <c r="DJ38">
        <v>0.41648546192905944</v>
      </c>
      <c r="DK38">
        <v>0.45812803137447844</v>
      </c>
      <c r="DL38">
        <v>0.46715853613473501</v>
      </c>
      <c r="DM38">
        <v>0.48274799308085781</v>
      </c>
      <c r="DN38">
        <v>0.46130251752495677</v>
      </c>
      <c r="DO38">
        <v>0.51369575298042358</v>
      </c>
      <c r="DP38">
        <v>0.5590276915978285</v>
      </c>
      <c r="DQ38">
        <v>0.54538357776601831</v>
      </c>
      <c r="DR38">
        <v>0.65334366633858476</v>
      </c>
      <c r="DS38">
        <v>0.65021590724553735</v>
      </c>
      <c r="DT38">
        <v>0.62968301382432357</v>
      </c>
      <c r="DU38">
        <v>0.64741970435179208</v>
      </c>
      <c r="DV38">
        <v>0.64147357529406956</v>
      </c>
      <c r="DW38">
        <v>0.75989804512468206</v>
      </c>
      <c r="DX38">
        <v>0.80840221358340014</v>
      </c>
      <c r="DY38">
        <v>0.83770269630244443</v>
      </c>
      <c r="DZ38">
        <v>0.72369866860403331</v>
      </c>
      <c r="EA38">
        <v>0.72322308519619416</v>
      </c>
      <c r="EC38" t="s">
        <v>173</v>
      </c>
      <c r="ED38" t="s">
        <v>193</v>
      </c>
      <c r="EE38" t="s">
        <v>194</v>
      </c>
      <c r="EF38">
        <v>0.51832089740888565</v>
      </c>
    </row>
    <row r="39" spans="2:136" x14ac:dyDescent="0.45">
      <c r="B39" t="s">
        <v>164</v>
      </c>
      <c r="C39" t="s">
        <v>31</v>
      </c>
      <c r="D39">
        <v>0.25771515145626417</v>
      </c>
      <c r="E39">
        <v>0.25478731550038997</v>
      </c>
      <c r="F39">
        <v>0.24956713182139154</v>
      </c>
      <c r="G39">
        <v>0.23720194072907821</v>
      </c>
      <c r="H39">
        <v>0.24016754312187935</v>
      </c>
      <c r="I39">
        <v>0.38140281497281669</v>
      </c>
      <c r="J39">
        <v>0.41557263792948596</v>
      </c>
      <c r="K39">
        <v>0.39026132392505991</v>
      </c>
      <c r="L39">
        <v>0.33699849978699059</v>
      </c>
      <c r="M39">
        <v>0.3422678947198961</v>
      </c>
      <c r="N39">
        <v>0.31936204041137778</v>
      </c>
      <c r="O39">
        <v>0.33314487666512693</v>
      </c>
      <c r="P39">
        <v>0.36429023389724052</v>
      </c>
      <c r="Q39">
        <v>0.33853965316401424</v>
      </c>
      <c r="R39">
        <v>0.32131705989202081</v>
      </c>
      <c r="S39">
        <v>0.31734107370988235</v>
      </c>
      <c r="T39">
        <v>0.33060187281574654</v>
      </c>
      <c r="U39">
        <v>0.33553934634303584</v>
      </c>
      <c r="V39">
        <v>0.32168659247691223</v>
      </c>
      <c r="W39">
        <v>0.31503087625500736</v>
      </c>
      <c r="X39">
        <v>0.2553030558799661</v>
      </c>
      <c r="Y39">
        <v>0.22460480116233342</v>
      </c>
      <c r="Z39">
        <v>0.26369528102290185</v>
      </c>
      <c r="AA39">
        <v>0.27894687055422124</v>
      </c>
      <c r="AB39">
        <v>0.26789800053999324</v>
      </c>
      <c r="AC39">
        <v>0.20955010922585049</v>
      </c>
      <c r="AD39">
        <v>0.17910845185088153</v>
      </c>
      <c r="AE39">
        <v>0.13059755194495823</v>
      </c>
      <c r="AF39">
        <v>0.19998482185973168</v>
      </c>
      <c r="AG39">
        <v>0.23430877643922041</v>
      </c>
      <c r="CW39" t="s">
        <v>164</v>
      </c>
      <c r="CX39">
        <v>0.57639850155024919</v>
      </c>
      <c r="CY39">
        <v>0.59407876964372486</v>
      </c>
      <c r="CZ39">
        <v>0.63308889273141766</v>
      </c>
      <c r="DA39">
        <v>0.61712693372321914</v>
      </c>
      <c r="DB39">
        <v>0.60740703223390546</v>
      </c>
      <c r="DC39">
        <v>0.47682724381611924</v>
      </c>
      <c r="DD39">
        <v>0.47301115474507865</v>
      </c>
      <c r="DE39">
        <v>0.5121466085339289</v>
      </c>
      <c r="DF39">
        <v>0.51551203755964481</v>
      </c>
      <c r="DG39">
        <v>0.50366526671592449</v>
      </c>
      <c r="DH39">
        <v>0.46644901269690031</v>
      </c>
      <c r="DI39">
        <v>0.44266925258942791</v>
      </c>
      <c r="DJ39">
        <v>0.4240907565202397</v>
      </c>
      <c r="DK39">
        <v>0.4559986235633755</v>
      </c>
      <c r="DL39">
        <v>0.48442596571054169</v>
      </c>
      <c r="DM39">
        <v>0.50678409694093662</v>
      </c>
      <c r="DN39">
        <v>0.4811906701425529</v>
      </c>
      <c r="DO39">
        <v>0.51651886822107307</v>
      </c>
      <c r="DP39">
        <v>0.54050899481913206</v>
      </c>
      <c r="DQ39">
        <v>0.55238051319629544</v>
      </c>
      <c r="DR39">
        <v>0.67792024043633159</v>
      </c>
      <c r="DS39">
        <v>0.6943356051886107</v>
      </c>
      <c r="DT39">
        <v>0.6541182456475203</v>
      </c>
      <c r="DU39">
        <v>0.66203042563247472</v>
      </c>
      <c r="DV39">
        <v>0.66327265393855417</v>
      </c>
      <c r="DW39">
        <v>0.776318316482277</v>
      </c>
      <c r="DX39">
        <v>0.80239169129254895</v>
      </c>
      <c r="DY39">
        <v>0.84700825143926395</v>
      </c>
      <c r="DZ39">
        <v>0.75974203696803433</v>
      </c>
      <c r="EA39">
        <v>0.73068941079495742</v>
      </c>
      <c r="EC39" t="s">
        <v>174</v>
      </c>
      <c r="ED39" t="s">
        <v>193</v>
      </c>
      <c r="EE39" t="s">
        <v>194</v>
      </c>
      <c r="EF39">
        <v>0.59942106203958812</v>
      </c>
    </row>
    <row r="40" spans="2:136" x14ac:dyDescent="0.45">
      <c r="B40" t="s">
        <v>165</v>
      </c>
      <c r="C40" t="s">
        <v>31</v>
      </c>
      <c r="D40">
        <v>0.28815705948966897</v>
      </c>
      <c r="E40">
        <v>0.28882522111227887</v>
      </c>
      <c r="F40">
        <v>0.27926284596884438</v>
      </c>
      <c r="G40">
        <v>0.26914455146942007</v>
      </c>
      <c r="H40">
        <v>0.27588889751262802</v>
      </c>
      <c r="I40">
        <v>0.39469209798389276</v>
      </c>
      <c r="J40">
        <v>0.42755930013280574</v>
      </c>
      <c r="K40">
        <v>0.39396076290674242</v>
      </c>
      <c r="L40">
        <v>0.34818638872280799</v>
      </c>
      <c r="M40">
        <v>0.36262581717976805</v>
      </c>
      <c r="N40">
        <v>0.35171870851318449</v>
      </c>
      <c r="O40">
        <v>0.35897093277684072</v>
      </c>
      <c r="P40">
        <v>0.38837038307516469</v>
      </c>
      <c r="Q40">
        <v>0.3556596087198487</v>
      </c>
      <c r="R40">
        <v>0.34028883513861502</v>
      </c>
      <c r="S40">
        <v>0.3185672451155761</v>
      </c>
      <c r="T40">
        <v>0.34176026631701789</v>
      </c>
      <c r="U40">
        <v>0.34588168505038841</v>
      </c>
      <c r="V40">
        <v>0.32315154676009622</v>
      </c>
      <c r="W40">
        <v>0.31127672058844696</v>
      </c>
      <c r="X40">
        <v>0.25751394788009896</v>
      </c>
      <c r="Y40">
        <v>0.23605182378147355</v>
      </c>
      <c r="Z40">
        <v>0.2664655370342186</v>
      </c>
      <c r="AA40">
        <v>0.28903387498971217</v>
      </c>
      <c r="AB40">
        <v>0.26868105471318821</v>
      </c>
      <c r="AC40">
        <v>0.21934435827284365</v>
      </c>
      <c r="AD40">
        <v>0.18535212912989835</v>
      </c>
      <c r="AE40">
        <v>0.14454076218448408</v>
      </c>
      <c r="AF40">
        <v>0.23318165783969891</v>
      </c>
      <c r="AG40">
        <v>0.25405662045737448</v>
      </c>
      <c r="CW40" t="s">
        <v>165</v>
      </c>
      <c r="CX40">
        <v>0.51567611779597666</v>
      </c>
      <c r="CY40">
        <v>0.54061904499892199</v>
      </c>
      <c r="CZ40">
        <v>0.57686009645439651</v>
      </c>
      <c r="DA40">
        <v>0.54944355703181547</v>
      </c>
      <c r="DB40">
        <v>0.52039093823459759</v>
      </c>
      <c r="DC40">
        <v>0.4485805300106166</v>
      </c>
      <c r="DD40">
        <v>0.43686954922474841</v>
      </c>
      <c r="DE40">
        <v>0.49006964744984566</v>
      </c>
      <c r="DF40">
        <v>0.48656034124333952</v>
      </c>
      <c r="DG40">
        <v>0.47198479679069383</v>
      </c>
      <c r="DH40">
        <v>0.39598852952531566</v>
      </c>
      <c r="DI40">
        <v>0.38023166804319547</v>
      </c>
      <c r="DJ40">
        <v>0.36780233042519572</v>
      </c>
      <c r="DK40">
        <v>0.38970656866908998</v>
      </c>
      <c r="DL40">
        <v>0.41848300718542591</v>
      </c>
      <c r="DM40">
        <v>0.46357530667989166</v>
      </c>
      <c r="DN40">
        <v>0.4373330388370667</v>
      </c>
      <c r="DO40">
        <v>0.48020396986555275</v>
      </c>
      <c r="DP40">
        <v>0.52987244072025019</v>
      </c>
      <c r="DQ40">
        <v>0.52276884224010611</v>
      </c>
      <c r="DR40">
        <v>0.63894028763641841</v>
      </c>
      <c r="DS40">
        <v>0.64591214197502045</v>
      </c>
      <c r="DT40">
        <v>0.61865054362334804</v>
      </c>
      <c r="DU40">
        <v>0.62638757165196257</v>
      </c>
      <c r="DV40">
        <v>0.63458318063590502</v>
      </c>
      <c r="DW40">
        <v>0.76714740965447259</v>
      </c>
      <c r="DX40">
        <v>0.79433438873926254</v>
      </c>
      <c r="DY40">
        <v>0.81140244526542027</v>
      </c>
      <c r="DZ40">
        <v>0.72451266644261669</v>
      </c>
      <c r="EA40">
        <v>0.7127169226060649</v>
      </c>
      <c r="EC40" t="s">
        <v>175</v>
      </c>
      <c r="ED40" t="s">
        <v>193</v>
      </c>
      <c r="EE40" t="s">
        <v>194</v>
      </c>
      <c r="EF40">
        <v>0.74188393110258322</v>
      </c>
    </row>
    <row r="41" spans="2:136" x14ac:dyDescent="0.45">
      <c r="B41" t="s">
        <v>166</v>
      </c>
      <c r="C41" t="s">
        <v>31</v>
      </c>
      <c r="D41">
        <v>0.34745285142347926</v>
      </c>
      <c r="E41">
        <v>0.33030198809501404</v>
      </c>
      <c r="F41">
        <v>0.3926958645118459</v>
      </c>
      <c r="G41">
        <v>0.33228846412891755</v>
      </c>
      <c r="H41">
        <v>0.35658237695842643</v>
      </c>
      <c r="I41">
        <v>0.37592374036432497</v>
      </c>
      <c r="J41">
        <v>0.36952570109474997</v>
      </c>
      <c r="K41">
        <v>0.38983968959966941</v>
      </c>
      <c r="L41">
        <v>0.36982469620189162</v>
      </c>
      <c r="M41">
        <v>0.36793169026898431</v>
      </c>
      <c r="N41">
        <v>0.32081279094767179</v>
      </c>
      <c r="O41">
        <v>0.32691808536590139</v>
      </c>
      <c r="P41">
        <v>0.4123658076816773</v>
      </c>
      <c r="Q41">
        <v>0.32720774703486744</v>
      </c>
      <c r="R41">
        <v>0.3280300615480663</v>
      </c>
      <c r="S41">
        <v>0.36597305737939784</v>
      </c>
      <c r="T41">
        <v>0.36644627506877381</v>
      </c>
      <c r="U41">
        <v>0.40362647850210959</v>
      </c>
      <c r="V41">
        <v>0.35563225548567129</v>
      </c>
      <c r="W41">
        <v>0.34928251746200356</v>
      </c>
      <c r="X41">
        <v>0.34055466565356479</v>
      </c>
      <c r="Y41">
        <v>0.30732059484446161</v>
      </c>
      <c r="Z41">
        <v>0.33475412658998149</v>
      </c>
      <c r="AA41">
        <v>0.32761590901238508</v>
      </c>
      <c r="AB41">
        <v>0.33044074243095656</v>
      </c>
      <c r="AC41">
        <v>0.18178955148721568</v>
      </c>
      <c r="AD41">
        <v>0.19437902683790553</v>
      </c>
      <c r="AE41">
        <v>0.20503460031713142</v>
      </c>
      <c r="AF41">
        <v>0.21201680036200377</v>
      </c>
      <c r="AG41">
        <v>0.18285006575698415</v>
      </c>
      <c r="CW41" t="s">
        <v>166</v>
      </c>
      <c r="CX41">
        <v>0.37254076523741786</v>
      </c>
      <c r="CY41">
        <v>0.38791032290233179</v>
      </c>
      <c r="CZ41">
        <v>0.39715115570962634</v>
      </c>
      <c r="DA41">
        <v>0.40621034455395161</v>
      </c>
      <c r="DB41">
        <v>0.37278897249549464</v>
      </c>
      <c r="DC41">
        <v>0.39509196879157632</v>
      </c>
      <c r="DD41">
        <v>0.3926881244647899</v>
      </c>
      <c r="DE41">
        <v>0.34826453677635505</v>
      </c>
      <c r="DF41">
        <v>0.41773801991848974</v>
      </c>
      <c r="DG41">
        <v>0.38864808996380873</v>
      </c>
      <c r="DH41">
        <v>0.24468061037718011</v>
      </c>
      <c r="DI41">
        <v>0.22479853371567365</v>
      </c>
      <c r="DJ41">
        <v>0.19010584573248934</v>
      </c>
      <c r="DK41">
        <v>0.25584816058205828</v>
      </c>
      <c r="DL41">
        <v>0.25966874182131955</v>
      </c>
      <c r="DM41">
        <v>0.29405619475076378</v>
      </c>
      <c r="DN41">
        <v>0.26319716137580246</v>
      </c>
      <c r="DO41">
        <v>0.25038014544535397</v>
      </c>
      <c r="DP41">
        <v>0.34463447734286151</v>
      </c>
      <c r="DQ41">
        <v>0.35037824728917022</v>
      </c>
      <c r="DR41">
        <v>0.44378474626587167</v>
      </c>
      <c r="DS41">
        <v>0.45846017005738166</v>
      </c>
      <c r="DT41">
        <v>0.44659420178904846</v>
      </c>
      <c r="DU41">
        <v>0.47417554085035507</v>
      </c>
      <c r="DV41">
        <v>0.46174572131133207</v>
      </c>
      <c r="DW41">
        <v>0.69181185680938739</v>
      </c>
      <c r="DX41">
        <v>0.67458266418043578</v>
      </c>
      <c r="DY41">
        <v>0.65910581558530823</v>
      </c>
      <c r="DZ41">
        <v>0.64292273082384077</v>
      </c>
      <c r="EA41">
        <v>0.65185401469138793</v>
      </c>
      <c r="EC41" t="s">
        <v>176</v>
      </c>
      <c r="ED41" t="s">
        <v>193</v>
      </c>
      <c r="EE41" t="s">
        <v>194</v>
      </c>
      <c r="EF41">
        <v>0.48735872519239842</v>
      </c>
    </row>
    <row r="42" spans="2:136" x14ac:dyDescent="0.45">
      <c r="B42" t="s">
        <v>167</v>
      </c>
      <c r="C42" t="s">
        <v>31</v>
      </c>
      <c r="D42">
        <v>0.31449529878180077</v>
      </c>
      <c r="E42">
        <v>0.34678930790092022</v>
      </c>
      <c r="F42">
        <v>0.38853917740122651</v>
      </c>
      <c r="G42">
        <v>0.32415577723082917</v>
      </c>
      <c r="H42">
        <v>0.31622358099449821</v>
      </c>
      <c r="I42">
        <v>0.35111464327113295</v>
      </c>
      <c r="J42">
        <v>0.37074363800297999</v>
      </c>
      <c r="K42">
        <v>0.37663753806768691</v>
      </c>
      <c r="L42">
        <v>0.3391927717554219</v>
      </c>
      <c r="M42">
        <v>0.33434178662576053</v>
      </c>
      <c r="N42">
        <v>0.34362113341570211</v>
      </c>
      <c r="O42">
        <v>0.35508398201744623</v>
      </c>
      <c r="P42">
        <v>0.42714400949068587</v>
      </c>
      <c r="Q42">
        <v>0.33528093654613755</v>
      </c>
      <c r="R42">
        <v>0.34570793700896885</v>
      </c>
      <c r="S42">
        <v>0.38136069946141593</v>
      </c>
      <c r="T42">
        <v>0.38918191829363069</v>
      </c>
      <c r="U42">
        <v>0.41316066785527045</v>
      </c>
      <c r="V42">
        <v>0.33872813845452387</v>
      </c>
      <c r="W42">
        <v>0.34791048310404482</v>
      </c>
      <c r="X42">
        <v>0.32379984011740909</v>
      </c>
      <c r="Y42">
        <v>0.32558510285915393</v>
      </c>
      <c r="Z42">
        <v>0.32780321523351724</v>
      </c>
      <c r="AA42">
        <v>0.30455685202535632</v>
      </c>
      <c r="AB42">
        <v>0.3027773611423869</v>
      </c>
      <c r="AC42">
        <v>0.17908841394122485</v>
      </c>
      <c r="AD42">
        <v>0.20684099314367316</v>
      </c>
      <c r="AE42">
        <v>0.25241270998705556</v>
      </c>
      <c r="AF42">
        <v>0.24292697808847352</v>
      </c>
      <c r="AG42">
        <v>0.22523034834730202</v>
      </c>
      <c r="CW42" t="s">
        <v>167</v>
      </c>
      <c r="CX42">
        <v>0.34435706404708166</v>
      </c>
      <c r="CY42">
        <v>0.3570260892700442</v>
      </c>
      <c r="CZ42">
        <v>0.37458199816394505</v>
      </c>
      <c r="DA42">
        <v>0.38603279538860547</v>
      </c>
      <c r="DB42">
        <v>0.36485246864598281</v>
      </c>
      <c r="DC42">
        <v>0.39246296330436953</v>
      </c>
      <c r="DD42">
        <v>0.38429542799346345</v>
      </c>
      <c r="DE42">
        <v>0.3594306024970112</v>
      </c>
      <c r="DF42">
        <v>0.40298763814702349</v>
      </c>
      <c r="DG42">
        <v>0.38333157734927598</v>
      </c>
      <c r="DH42">
        <v>0.21195628736115488</v>
      </c>
      <c r="DI42">
        <v>0.20206782291153247</v>
      </c>
      <c r="DJ42">
        <v>0.17913916204946068</v>
      </c>
      <c r="DK42">
        <v>0.23124172833078779</v>
      </c>
      <c r="DL42">
        <v>0.22114749368670927</v>
      </c>
      <c r="DM42">
        <v>0.26502907609773296</v>
      </c>
      <c r="DN42">
        <v>0.23465687238671321</v>
      </c>
      <c r="DO42">
        <v>0.23913097075324893</v>
      </c>
      <c r="DP42">
        <v>0.31896683690025585</v>
      </c>
      <c r="DQ42">
        <v>0.31167993969062613</v>
      </c>
      <c r="DR42">
        <v>0.44026601344754535</v>
      </c>
      <c r="DS42">
        <v>0.4413368258617224</v>
      </c>
      <c r="DT42">
        <v>0.42454197235708813</v>
      </c>
      <c r="DU42">
        <v>0.4717798837085222</v>
      </c>
      <c r="DV42">
        <v>0.46034011020156873</v>
      </c>
      <c r="DW42">
        <v>0.62732153842742244</v>
      </c>
      <c r="DX42">
        <v>0.61584655296909674</v>
      </c>
      <c r="DY42">
        <v>0.56565653610509292</v>
      </c>
      <c r="DZ42">
        <v>0.54525115470099494</v>
      </c>
      <c r="EA42">
        <v>0.55157864469359463</v>
      </c>
      <c r="EC42" t="s">
        <v>177</v>
      </c>
      <c r="ED42" t="s">
        <v>193</v>
      </c>
      <c r="EE42" t="s">
        <v>194</v>
      </c>
      <c r="EF42">
        <v>0.63583134555675569</v>
      </c>
    </row>
    <row r="43" spans="2:136" x14ac:dyDescent="0.45">
      <c r="B43" t="s">
        <v>168</v>
      </c>
      <c r="C43" t="s">
        <v>31</v>
      </c>
      <c r="D43">
        <v>0.34110550932006495</v>
      </c>
      <c r="E43">
        <v>0.34755742411263313</v>
      </c>
      <c r="F43">
        <v>0.37036395751519036</v>
      </c>
      <c r="G43">
        <v>0.36804137882779558</v>
      </c>
      <c r="H43">
        <v>0.37005499733819114</v>
      </c>
      <c r="I43">
        <v>0.36698939195436903</v>
      </c>
      <c r="J43">
        <v>0.34792635631190227</v>
      </c>
      <c r="K43">
        <v>0.3752363680528179</v>
      </c>
      <c r="L43">
        <v>0.37179339655842653</v>
      </c>
      <c r="M43">
        <v>0.36594569343327049</v>
      </c>
      <c r="N43">
        <v>0.33294586493990752</v>
      </c>
      <c r="O43">
        <v>0.35174587040311367</v>
      </c>
      <c r="P43">
        <v>0.42770924898673268</v>
      </c>
      <c r="Q43">
        <v>0.33853626244619539</v>
      </c>
      <c r="R43">
        <v>0.33284736234387086</v>
      </c>
      <c r="S43">
        <v>0.39138257900107998</v>
      </c>
      <c r="T43">
        <v>0.39657306659584068</v>
      </c>
      <c r="U43">
        <v>0.40336825986372826</v>
      </c>
      <c r="V43">
        <v>0.38437034833257577</v>
      </c>
      <c r="W43">
        <v>0.36945966998053764</v>
      </c>
      <c r="X43">
        <v>0.34104784615284622</v>
      </c>
      <c r="Y43">
        <v>0.30883503273670498</v>
      </c>
      <c r="Z43">
        <v>0.33723753600489353</v>
      </c>
      <c r="AA43">
        <v>0.3247495193553282</v>
      </c>
      <c r="AB43">
        <v>0.33342163933505364</v>
      </c>
      <c r="AC43">
        <v>0.17120788132091466</v>
      </c>
      <c r="AD43">
        <v>0.19871236013687349</v>
      </c>
      <c r="AE43">
        <v>0.1864321315756888</v>
      </c>
      <c r="AF43">
        <v>0.19717444632633876</v>
      </c>
      <c r="AG43">
        <v>0.17927671164218567</v>
      </c>
      <c r="CW43" t="s">
        <v>168</v>
      </c>
      <c r="CX43">
        <v>0.37466951758754691</v>
      </c>
      <c r="CY43">
        <v>0.39132944577090967</v>
      </c>
      <c r="CZ43">
        <v>0.3966662676573936</v>
      </c>
      <c r="DA43">
        <v>0.40200726808572279</v>
      </c>
      <c r="DB43">
        <v>0.3799182254456332</v>
      </c>
      <c r="DC43">
        <v>0.41543387156873685</v>
      </c>
      <c r="DD43">
        <v>0.4126569001083385</v>
      </c>
      <c r="DE43">
        <v>0.37649681990311629</v>
      </c>
      <c r="DF43">
        <v>0.41661239422254825</v>
      </c>
      <c r="DG43">
        <v>0.40139517006201597</v>
      </c>
      <c r="DH43">
        <v>0.2327379701246641</v>
      </c>
      <c r="DI43">
        <v>0.2162729084252539</v>
      </c>
      <c r="DJ43">
        <v>0.20177182258684262</v>
      </c>
      <c r="DK43">
        <v>0.25470089094616483</v>
      </c>
      <c r="DL43">
        <v>0.25833054818938461</v>
      </c>
      <c r="DM43">
        <v>0.29547057738269916</v>
      </c>
      <c r="DN43">
        <v>0.26834825442348309</v>
      </c>
      <c r="DO43">
        <v>0.24573044578116085</v>
      </c>
      <c r="DP43">
        <v>0.31440083006183966</v>
      </c>
      <c r="DQ43">
        <v>0.32602220271818716</v>
      </c>
      <c r="DR43">
        <v>0.46552451343325502</v>
      </c>
      <c r="DS43">
        <v>0.48046495363351788</v>
      </c>
      <c r="DT43">
        <v>0.45814488743199544</v>
      </c>
      <c r="DU43">
        <v>0.48129360053553355</v>
      </c>
      <c r="DV43">
        <v>0.46934389334424581</v>
      </c>
      <c r="DW43">
        <v>0.6787154301101378</v>
      </c>
      <c r="DX43">
        <v>0.67722987346769148</v>
      </c>
      <c r="DY43">
        <v>0.67105285863494823</v>
      </c>
      <c r="DZ43">
        <v>0.66676621713841577</v>
      </c>
      <c r="EA43">
        <v>0.65859333968391798</v>
      </c>
      <c r="EC43" t="s">
        <v>178</v>
      </c>
      <c r="ED43" t="s">
        <v>193</v>
      </c>
      <c r="EE43" t="s">
        <v>194</v>
      </c>
      <c r="EF43">
        <v>0.54983135743825973</v>
      </c>
    </row>
    <row r="44" spans="2:136" x14ac:dyDescent="0.45">
      <c r="B44" t="s">
        <v>169</v>
      </c>
      <c r="C44" t="s">
        <v>31</v>
      </c>
      <c r="D44">
        <v>0.32398010131687927</v>
      </c>
      <c r="E44">
        <v>0.31221065557600347</v>
      </c>
      <c r="F44">
        <v>0.36618150611879735</v>
      </c>
      <c r="G44">
        <v>0.35261423081492699</v>
      </c>
      <c r="H44">
        <v>0.35437763828734825</v>
      </c>
      <c r="I44">
        <v>0.34735878703273065</v>
      </c>
      <c r="J44">
        <v>0.35258653128445655</v>
      </c>
      <c r="K44">
        <v>0.36865673548760491</v>
      </c>
      <c r="L44">
        <v>0.34275686949688494</v>
      </c>
      <c r="M44">
        <v>0.34406001635636835</v>
      </c>
      <c r="N44">
        <v>0.34620490031406559</v>
      </c>
      <c r="O44">
        <v>0.36321506048725993</v>
      </c>
      <c r="P44">
        <v>0.42290956396226154</v>
      </c>
      <c r="Q44">
        <v>0.33789254000995705</v>
      </c>
      <c r="R44">
        <v>0.34593616404361571</v>
      </c>
      <c r="S44">
        <v>0.35300305134757548</v>
      </c>
      <c r="T44">
        <v>0.35689459049122252</v>
      </c>
      <c r="U44">
        <v>0.40133497213884506</v>
      </c>
      <c r="V44">
        <v>0.33772754510732789</v>
      </c>
      <c r="W44">
        <v>0.33456684747592808</v>
      </c>
      <c r="X44">
        <v>0.28247743973297901</v>
      </c>
      <c r="Y44">
        <v>0.28059516959687569</v>
      </c>
      <c r="Z44">
        <v>0.29907990015586905</v>
      </c>
      <c r="AA44">
        <v>0.28569015628857958</v>
      </c>
      <c r="AB44">
        <v>0.28168015754449233</v>
      </c>
      <c r="AC44">
        <v>0.19240149318664854</v>
      </c>
      <c r="AD44">
        <v>0.18158073437885461</v>
      </c>
      <c r="AE44">
        <v>0.19661903920674459</v>
      </c>
      <c r="AF44">
        <v>0.20291302261642055</v>
      </c>
      <c r="AG44">
        <v>0.21890758496325671</v>
      </c>
      <c r="CW44" t="s">
        <v>169</v>
      </c>
      <c r="CX44">
        <v>0.39285635720635076</v>
      </c>
      <c r="CY44">
        <v>0.39146856227792709</v>
      </c>
      <c r="CZ44">
        <v>0.38038363215962756</v>
      </c>
      <c r="DA44">
        <v>0.40870768868562174</v>
      </c>
      <c r="DB44">
        <v>0.39866804676630035</v>
      </c>
      <c r="DC44">
        <v>0.41631221823216658</v>
      </c>
      <c r="DD44">
        <v>0.4178861808484472</v>
      </c>
      <c r="DE44">
        <v>0.40086569683133871</v>
      </c>
      <c r="DF44">
        <v>0.42943379459916042</v>
      </c>
      <c r="DG44">
        <v>0.41567382171942996</v>
      </c>
      <c r="DH44">
        <v>0.24886315827415859</v>
      </c>
      <c r="DI44">
        <v>0.23151668858872337</v>
      </c>
      <c r="DJ44">
        <v>0.20649389198684218</v>
      </c>
      <c r="DK44">
        <v>0.26937431026145653</v>
      </c>
      <c r="DL44">
        <v>0.2646632863491159</v>
      </c>
      <c r="DM44">
        <v>0.33716890214407741</v>
      </c>
      <c r="DN44">
        <v>0.31589397703925043</v>
      </c>
      <c r="DO44">
        <v>0.28392927915331395</v>
      </c>
      <c r="DP44">
        <v>0.34611458858424032</v>
      </c>
      <c r="DQ44">
        <v>0.35396820450178146</v>
      </c>
      <c r="DR44">
        <v>0.51292024384563517</v>
      </c>
      <c r="DS44">
        <v>0.51594832489556997</v>
      </c>
      <c r="DT44">
        <v>0.49729508944702944</v>
      </c>
      <c r="DU44">
        <v>0.50533482644066863</v>
      </c>
      <c r="DV44">
        <v>0.51424728254156815</v>
      </c>
      <c r="DW44">
        <v>0.64465331960326733</v>
      </c>
      <c r="DX44">
        <v>0.65469229229455761</v>
      </c>
      <c r="DY44">
        <v>0.62372245434654705</v>
      </c>
      <c r="DZ44">
        <v>0.6274895324789781</v>
      </c>
      <c r="EA44">
        <v>0.60536405414408079</v>
      </c>
      <c r="EC44" t="s">
        <v>179</v>
      </c>
      <c r="ED44" t="s">
        <v>193</v>
      </c>
      <c r="EE44" t="s">
        <v>194</v>
      </c>
      <c r="EF44">
        <v>0.59241709383482311</v>
      </c>
    </row>
    <row r="45" spans="2:136" x14ac:dyDescent="0.45">
      <c r="B45" t="s">
        <v>170</v>
      </c>
      <c r="C45" t="s">
        <v>31</v>
      </c>
      <c r="D45">
        <v>0.36542503543699062</v>
      </c>
      <c r="E45">
        <v>0.35462410829477015</v>
      </c>
      <c r="F45">
        <v>0.35136778756348208</v>
      </c>
      <c r="G45">
        <v>0.34897418552453974</v>
      </c>
      <c r="H45">
        <v>0.37153294305946605</v>
      </c>
      <c r="I45">
        <v>0.3352438893870977</v>
      </c>
      <c r="J45">
        <v>0.3312247359743668</v>
      </c>
      <c r="K45">
        <v>0.35976531506004344</v>
      </c>
      <c r="L45">
        <v>0.32198871781060262</v>
      </c>
      <c r="M45">
        <v>0.32896913862257388</v>
      </c>
      <c r="N45">
        <v>0.32867311989237674</v>
      </c>
      <c r="O45">
        <v>0.33362088098232179</v>
      </c>
      <c r="P45">
        <v>0.39931923684842585</v>
      </c>
      <c r="Q45">
        <v>0.32140756171594448</v>
      </c>
      <c r="R45">
        <v>0.33469721749440695</v>
      </c>
      <c r="S45">
        <v>0.38029659349469297</v>
      </c>
      <c r="T45">
        <v>0.37278304526480088</v>
      </c>
      <c r="U45">
        <v>0.37992306177185675</v>
      </c>
      <c r="V45">
        <v>0.3610378258700726</v>
      </c>
      <c r="W45">
        <v>0.36391151725065346</v>
      </c>
      <c r="X45">
        <v>0.31121066610058901</v>
      </c>
      <c r="Y45">
        <v>0.30343798662060728</v>
      </c>
      <c r="Z45">
        <v>0.3145148354314557</v>
      </c>
      <c r="AA45">
        <v>0.30775706051258556</v>
      </c>
      <c r="AB45">
        <v>0.30989934873368463</v>
      </c>
      <c r="AC45">
        <v>0.13021002822523059</v>
      </c>
      <c r="AD45">
        <v>0.14728032167979183</v>
      </c>
      <c r="AE45">
        <v>0.15551827017695891</v>
      </c>
      <c r="AF45">
        <v>0.15501661835420083</v>
      </c>
      <c r="AG45">
        <v>0.14155385776191795</v>
      </c>
      <c r="CW45" t="s">
        <v>170</v>
      </c>
      <c r="CX45">
        <v>0.36386759734576507</v>
      </c>
      <c r="CY45">
        <v>0.38152264485060999</v>
      </c>
      <c r="CZ45">
        <v>0.37416283879846374</v>
      </c>
      <c r="DA45">
        <v>0.38315927904994113</v>
      </c>
      <c r="DB45">
        <v>0.37273278492373402</v>
      </c>
      <c r="DC45">
        <v>0.43403300917438636</v>
      </c>
      <c r="DD45">
        <v>0.42754025378569066</v>
      </c>
      <c r="DE45">
        <v>0.38964148367855206</v>
      </c>
      <c r="DF45">
        <v>0.44070300795501227</v>
      </c>
      <c r="DG45">
        <v>0.42308379062977658</v>
      </c>
      <c r="DH45">
        <v>0.23903282375852086</v>
      </c>
      <c r="DI45">
        <v>0.22595551741029804</v>
      </c>
      <c r="DJ45">
        <v>0.21864932457793987</v>
      </c>
      <c r="DK45">
        <v>0.2639011701354339</v>
      </c>
      <c r="DL45">
        <v>0.26624717832806949</v>
      </c>
      <c r="DM45">
        <v>0.30425423503076804</v>
      </c>
      <c r="DN45">
        <v>0.28610585697775215</v>
      </c>
      <c r="DO45">
        <v>0.27710109457970084</v>
      </c>
      <c r="DP45">
        <v>0.32255363466171538</v>
      </c>
      <c r="DQ45">
        <v>0.33230961075202337</v>
      </c>
      <c r="DR45">
        <v>0.50094685090940871</v>
      </c>
      <c r="DS45">
        <v>0.51750366575073659</v>
      </c>
      <c r="DT45">
        <v>0.48152796871398951</v>
      </c>
      <c r="DU45">
        <v>0.49362649477946707</v>
      </c>
      <c r="DV45">
        <v>0.48573010184271481</v>
      </c>
      <c r="DW45">
        <v>0.71200335779641477</v>
      </c>
      <c r="DX45">
        <v>0.71917555682749779</v>
      </c>
      <c r="DY45">
        <v>0.71679262614359773</v>
      </c>
      <c r="DZ45">
        <v>0.70734087976849036</v>
      </c>
      <c r="EA45">
        <v>0.70526782798986887</v>
      </c>
      <c r="EC45" t="s">
        <v>180</v>
      </c>
      <c r="ED45" t="s">
        <v>193</v>
      </c>
      <c r="EE45" t="s">
        <v>194</v>
      </c>
      <c r="EF45">
        <v>0.39659693582144834</v>
      </c>
    </row>
    <row r="46" spans="2:136" x14ac:dyDescent="0.45">
      <c r="B46" t="s">
        <v>171</v>
      </c>
      <c r="C46" t="s">
        <v>31</v>
      </c>
      <c r="D46">
        <v>0.34814076293677065</v>
      </c>
      <c r="E46">
        <v>0.35087589353496812</v>
      </c>
      <c r="F46">
        <v>0.39576919882562034</v>
      </c>
      <c r="G46">
        <v>0.36164776713582319</v>
      </c>
      <c r="H46">
        <v>0.37679351540696004</v>
      </c>
      <c r="I46">
        <v>0.35259305769055815</v>
      </c>
      <c r="J46">
        <v>0.34081321683524102</v>
      </c>
      <c r="K46">
        <v>0.38832129896223216</v>
      </c>
      <c r="L46">
        <v>0.36635216266491732</v>
      </c>
      <c r="M46">
        <v>0.36686557584204427</v>
      </c>
      <c r="N46">
        <v>0.33361476356622555</v>
      </c>
      <c r="O46">
        <v>0.34287398664706698</v>
      </c>
      <c r="P46">
        <v>0.39775743026502675</v>
      </c>
      <c r="Q46">
        <v>0.3290221283334529</v>
      </c>
      <c r="R46">
        <v>0.33313442070458071</v>
      </c>
      <c r="S46">
        <v>0.35146862462654455</v>
      </c>
      <c r="T46">
        <v>0.37429037902721557</v>
      </c>
      <c r="U46">
        <v>0.38571745546245007</v>
      </c>
      <c r="V46">
        <v>0.33297222998164072</v>
      </c>
      <c r="W46">
        <v>0.33479046067334844</v>
      </c>
      <c r="X46">
        <v>0.31814836670558766</v>
      </c>
      <c r="Y46">
        <v>0.30350282448763255</v>
      </c>
      <c r="Z46">
        <v>0.31358799262622666</v>
      </c>
      <c r="AA46">
        <v>0.3289031778233929</v>
      </c>
      <c r="AB46">
        <v>0.33878395907668102</v>
      </c>
      <c r="AC46">
        <v>0.14310073746673682</v>
      </c>
      <c r="AD46">
        <v>0.17423092758706793</v>
      </c>
      <c r="AE46">
        <v>0.19275874541617749</v>
      </c>
      <c r="AF46">
        <v>0.16300115019280012</v>
      </c>
      <c r="AG46">
        <v>0.15361030542869095</v>
      </c>
      <c r="CW46" t="s">
        <v>171</v>
      </c>
      <c r="CX46">
        <v>0.37567205251552904</v>
      </c>
      <c r="CY46">
        <v>0.38080507147550113</v>
      </c>
      <c r="CZ46">
        <v>0.39950160549283664</v>
      </c>
      <c r="DA46">
        <v>0.39434521016147939</v>
      </c>
      <c r="DB46">
        <v>0.36799001873643827</v>
      </c>
      <c r="DC46">
        <v>0.40460539158899939</v>
      </c>
      <c r="DD46">
        <v>0.40154241951255648</v>
      </c>
      <c r="DE46">
        <v>0.36148715558859756</v>
      </c>
      <c r="DF46">
        <v>0.42005316151693456</v>
      </c>
      <c r="DG46">
        <v>0.38688443541512113</v>
      </c>
      <c r="DH46">
        <v>0.25530942039851012</v>
      </c>
      <c r="DI46">
        <v>0.25037379017443184</v>
      </c>
      <c r="DJ46">
        <v>0.21564575440988815</v>
      </c>
      <c r="DK46">
        <v>0.27814501782198037</v>
      </c>
      <c r="DL46">
        <v>0.2798744738347641</v>
      </c>
      <c r="DM46">
        <v>0.30118734594008301</v>
      </c>
      <c r="DN46">
        <v>0.28806584674697672</v>
      </c>
      <c r="DO46">
        <v>0.29200710107511302</v>
      </c>
      <c r="DP46">
        <v>0.35894936583897158</v>
      </c>
      <c r="DQ46">
        <v>0.35516314309925978</v>
      </c>
      <c r="DR46">
        <v>0.45245166987449598</v>
      </c>
      <c r="DS46">
        <v>0.44937391179486924</v>
      </c>
      <c r="DT46">
        <v>0.45719224638950745</v>
      </c>
      <c r="DU46">
        <v>0.49192738588661999</v>
      </c>
      <c r="DV46">
        <v>0.47780941581415265</v>
      </c>
      <c r="DW46">
        <v>0.7443038176664335</v>
      </c>
      <c r="DX46">
        <v>0.70768804475622182</v>
      </c>
      <c r="DY46">
        <v>0.68113912656194386</v>
      </c>
      <c r="DZ46">
        <v>0.69871504596134848</v>
      </c>
      <c r="EA46">
        <v>0.72212745722651372</v>
      </c>
      <c r="EC46" t="s">
        <v>181</v>
      </c>
      <c r="ED46" t="s">
        <v>193</v>
      </c>
      <c r="EE46" t="s">
        <v>194</v>
      </c>
      <c r="EF46">
        <v>0.65469073379582321</v>
      </c>
    </row>
    <row r="47" spans="2:136" x14ac:dyDescent="0.45">
      <c r="B47" t="s">
        <v>172</v>
      </c>
      <c r="C47" t="s">
        <v>31</v>
      </c>
      <c r="D47">
        <v>0.36849940331793724</v>
      </c>
      <c r="E47">
        <v>0.35351026741113861</v>
      </c>
      <c r="F47">
        <v>0.35996196396177044</v>
      </c>
      <c r="G47">
        <v>0.35201803390269498</v>
      </c>
      <c r="H47">
        <v>0.37378751291022155</v>
      </c>
      <c r="I47">
        <v>0.33512739197794189</v>
      </c>
      <c r="J47">
        <v>0.31981246094527593</v>
      </c>
      <c r="K47">
        <v>0.36543383991768119</v>
      </c>
      <c r="L47">
        <v>0.35080696291949559</v>
      </c>
      <c r="M47">
        <v>0.36130480686340477</v>
      </c>
      <c r="N47">
        <v>0.3431011340352571</v>
      </c>
      <c r="O47">
        <v>0.34409815318082831</v>
      </c>
      <c r="P47">
        <v>0.4031726738073293</v>
      </c>
      <c r="Q47">
        <v>0.33123579764688221</v>
      </c>
      <c r="R47">
        <v>0.34175980925704263</v>
      </c>
      <c r="S47">
        <v>0.36386439403388399</v>
      </c>
      <c r="T47">
        <v>0.37850188466071855</v>
      </c>
      <c r="U47">
        <v>0.40827701435701252</v>
      </c>
      <c r="V47">
        <v>0.34843319211028878</v>
      </c>
      <c r="W47">
        <v>0.3464381386136629</v>
      </c>
      <c r="X47">
        <v>0.3277987675681423</v>
      </c>
      <c r="Y47">
        <v>0.32915815528230929</v>
      </c>
      <c r="Z47">
        <v>0.33050776007185306</v>
      </c>
      <c r="AA47">
        <v>0.33186503998449962</v>
      </c>
      <c r="AB47">
        <v>0.34751267673246394</v>
      </c>
      <c r="AC47">
        <v>0.13089841615656569</v>
      </c>
      <c r="AD47">
        <v>0.1491133273056065</v>
      </c>
      <c r="AE47">
        <v>0.17181918907961019</v>
      </c>
      <c r="AF47">
        <v>0.15815763870919156</v>
      </c>
      <c r="AG47">
        <v>0.13562081908424409</v>
      </c>
      <c r="CW47" t="s">
        <v>172</v>
      </c>
      <c r="CX47">
        <v>0.3834192362864966</v>
      </c>
      <c r="CY47">
        <v>0.40069215240279371</v>
      </c>
      <c r="CZ47">
        <v>0.41057452011877205</v>
      </c>
      <c r="DA47">
        <v>0.40420045083321626</v>
      </c>
      <c r="DB47">
        <v>0.38212221668268959</v>
      </c>
      <c r="DC47">
        <v>0.44448186578532806</v>
      </c>
      <c r="DD47">
        <v>0.4444658622590138</v>
      </c>
      <c r="DE47">
        <v>0.39029490675002543</v>
      </c>
      <c r="DF47">
        <v>0.44361072606420432</v>
      </c>
      <c r="DG47">
        <v>0.42847392841860205</v>
      </c>
      <c r="DH47">
        <v>0.25436035305910781</v>
      </c>
      <c r="DI47">
        <v>0.23367683449722923</v>
      </c>
      <c r="DJ47">
        <v>0.2223143736655234</v>
      </c>
      <c r="DK47">
        <v>0.27267851396776216</v>
      </c>
      <c r="DL47">
        <v>0.27970740267331123</v>
      </c>
      <c r="DM47">
        <v>0.30915437260221745</v>
      </c>
      <c r="DN47">
        <v>0.27545455784817918</v>
      </c>
      <c r="DO47">
        <v>0.27387575366414041</v>
      </c>
      <c r="DP47">
        <v>0.33671351789573811</v>
      </c>
      <c r="DQ47">
        <v>0.35266741691051934</v>
      </c>
      <c r="DR47">
        <v>0.47654191176347405</v>
      </c>
      <c r="DS47">
        <v>0.48694626435895949</v>
      </c>
      <c r="DT47">
        <v>0.46672526507173578</v>
      </c>
      <c r="DU47">
        <v>0.48810495643096408</v>
      </c>
      <c r="DV47">
        <v>0.47919307612868128</v>
      </c>
      <c r="DW47">
        <v>0.74872421409576861</v>
      </c>
      <c r="DX47">
        <v>0.72933336825400874</v>
      </c>
      <c r="DY47">
        <v>0.7088901398972659</v>
      </c>
      <c r="DZ47">
        <v>0.70780108607476178</v>
      </c>
      <c r="EA47">
        <v>0.72372439987489268</v>
      </c>
      <c r="EC47" t="s">
        <v>182</v>
      </c>
      <c r="ED47" t="s">
        <v>193</v>
      </c>
      <c r="EE47" t="s">
        <v>194</v>
      </c>
      <c r="EF47">
        <v>0.58050357591581514</v>
      </c>
    </row>
    <row r="48" spans="2:136" x14ac:dyDescent="0.45">
      <c r="B48" t="s">
        <v>173</v>
      </c>
      <c r="C48" t="s">
        <v>31</v>
      </c>
      <c r="D48">
        <v>0.38924224986370293</v>
      </c>
      <c r="E48">
        <v>0.37455277039246376</v>
      </c>
      <c r="F48">
        <v>0.37196892981269242</v>
      </c>
      <c r="G48">
        <v>0.37902859927958976</v>
      </c>
      <c r="H48">
        <v>0.38937988070236185</v>
      </c>
      <c r="I48">
        <v>0.34154930038442233</v>
      </c>
      <c r="J48">
        <v>0.34713999807345769</v>
      </c>
      <c r="K48">
        <v>0.3780618768632108</v>
      </c>
      <c r="L48">
        <v>0.3459231796330387</v>
      </c>
      <c r="M48">
        <v>0.33553969960470664</v>
      </c>
      <c r="N48">
        <v>0.35535047032344064</v>
      </c>
      <c r="O48">
        <v>0.35360654357439048</v>
      </c>
      <c r="P48">
        <v>0.40478364464583577</v>
      </c>
      <c r="Q48">
        <v>0.36064622739230306</v>
      </c>
      <c r="R48">
        <v>0.37695679849235314</v>
      </c>
      <c r="S48">
        <v>0.38094167729058548</v>
      </c>
      <c r="T48">
        <v>0.36475985961411334</v>
      </c>
      <c r="U48">
        <v>0.39499455047929488</v>
      </c>
      <c r="V48">
        <v>0.36669012546650415</v>
      </c>
      <c r="W48">
        <v>0.37535962105038179</v>
      </c>
      <c r="X48">
        <v>0.30793651922546444</v>
      </c>
      <c r="Y48">
        <v>0.31148060576807091</v>
      </c>
      <c r="Z48">
        <v>0.33824535264126226</v>
      </c>
      <c r="AA48">
        <v>0.32691506186538777</v>
      </c>
      <c r="AB48">
        <v>0.31994663773906484</v>
      </c>
      <c r="AC48">
        <v>0.12214385006484019</v>
      </c>
      <c r="AD48">
        <v>0.13717189595552051</v>
      </c>
      <c r="AE48">
        <v>0.1399184879242468</v>
      </c>
      <c r="AF48">
        <v>0.12894640610245178</v>
      </c>
      <c r="AG48">
        <v>0.120878839831268</v>
      </c>
      <c r="CW48" t="s">
        <v>173</v>
      </c>
      <c r="CX48">
        <v>0.35622191732137776</v>
      </c>
      <c r="CY48">
        <v>0.36612048025945815</v>
      </c>
      <c r="CZ48">
        <v>0.34867702118214627</v>
      </c>
      <c r="DA48">
        <v>0.37161712445403305</v>
      </c>
      <c r="DB48">
        <v>0.35997191305764847</v>
      </c>
      <c r="DC48">
        <v>0.40290109709360461</v>
      </c>
      <c r="DD48">
        <v>0.3816182042140655</v>
      </c>
      <c r="DE48">
        <v>0.36355796009470343</v>
      </c>
      <c r="DF48">
        <v>0.41594897466297032</v>
      </c>
      <c r="DG48">
        <v>0.39822541467633665</v>
      </c>
      <c r="DH48">
        <v>0.2354857113892867</v>
      </c>
      <c r="DI48">
        <v>0.22929700521426413</v>
      </c>
      <c r="DJ48">
        <v>0.21645606100348377</v>
      </c>
      <c r="DK48">
        <v>0.24035721717631744</v>
      </c>
      <c r="DL48">
        <v>0.25183633447086301</v>
      </c>
      <c r="DM48">
        <v>0.31279552892876711</v>
      </c>
      <c r="DN48">
        <v>0.29212148462551135</v>
      </c>
      <c r="DO48">
        <v>0.28832186036907875</v>
      </c>
      <c r="DP48">
        <v>0.33678423967921722</v>
      </c>
      <c r="DQ48">
        <v>0.3445397910052217</v>
      </c>
      <c r="DR48">
        <v>0.51809363974064837</v>
      </c>
      <c r="DS48">
        <v>0.51844798741966203</v>
      </c>
      <c r="DT48">
        <v>0.47987398879194937</v>
      </c>
      <c r="DU48">
        <v>0.51939084619837594</v>
      </c>
      <c r="DV48">
        <v>0.50683511759081901</v>
      </c>
      <c r="DW48">
        <v>0.75078360160031632</v>
      </c>
      <c r="DX48">
        <v>0.74842678643457039</v>
      </c>
      <c r="DY48">
        <v>0.72792424420629909</v>
      </c>
      <c r="DZ48">
        <v>0.73780891709093022</v>
      </c>
      <c r="EA48">
        <v>0.73768933534998771</v>
      </c>
      <c r="EC48" t="s">
        <v>183</v>
      </c>
      <c r="ED48" t="s">
        <v>193</v>
      </c>
      <c r="EE48" t="s">
        <v>194</v>
      </c>
      <c r="EF48">
        <v>0.54173767387112348</v>
      </c>
    </row>
    <row r="49" spans="2:136" x14ac:dyDescent="0.45">
      <c r="B49" t="s">
        <v>174</v>
      </c>
      <c r="C49" t="s">
        <v>31</v>
      </c>
      <c r="D49">
        <v>0.37607266303668452</v>
      </c>
      <c r="E49">
        <v>0.37446931057997712</v>
      </c>
      <c r="F49">
        <v>0.3594773316125528</v>
      </c>
      <c r="G49">
        <v>0.37879306489898146</v>
      </c>
      <c r="H49">
        <v>0.38119106948820741</v>
      </c>
      <c r="I49">
        <v>0.34593294834404886</v>
      </c>
      <c r="J49">
        <v>0.3541542162634847</v>
      </c>
      <c r="K49">
        <v>0.38981880585514406</v>
      </c>
      <c r="L49">
        <v>0.36518302545789694</v>
      </c>
      <c r="M49">
        <v>0.35717158327981841</v>
      </c>
      <c r="N49">
        <v>0.36671914197170402</v>
      </c>
      <c r="O49">
        <v>0.35913220527131889</v>
      </c>
      <c r="P49">
        <v>0.40548810558970538</v>
      </c>
      <c r="Q49">
        <v>0.35949035632875459</v>
      </c>
      <c r="R49">
        <v>0.37133137403916444</v>
      </c>
      <c r="S49">
        <v>0.35081757409469144</v>
      </c>
      <c r="T49">
        <v>0.35654621173166567</v>
      </c>
      <c r="U49">
        <v>0.39401790755419519</v>
      </c>
      <c r="V49">
        <v>0.33222366085303878</v>
      </c>
      <c r="W49">
        <v>0.32277225293077438</v>
      </c>
      <c r="X49">
        <v>0.29447215394184917</v>
      </c>
      <c r="Y49">
        <v>0.29953685092206289</v>
      </c>
      <c r="Z49">
        <v>0.32368020157711941</v>
      </c>
      <c r="AA49">
        <v>0.31814390683168803</v>
      </c>
      <c r="AB49">
        <v>0.30200132503275989</v>
      </c>
      <c r="AC49">
        <v>0.13920745317399857</v>
      </c>
      <c r="AD49">
        <v>0.13585818354687285</v>
      </c>
      <c r="AE49">
        <v>0.14012272587550254</v>
      </c>
      <c r="AF49">
        <v>0.12730921734818706</v>
      </c>
      <c r="AG49">
        <v>0.13921451975943258</v>
      </c>
      <c r="CW49" t="s">
        <v>174</v>
      </c>
      <c r="CX49">
        <v>0.39590632294405992</v>
      </c>
      <c r="CY49">
        <v>0.40966337215047216</v>
      </c>
      <c r="CZ49">
        <v>0.41126558487924264</v>
      </c>
      <c r="DA49">
        <v>0.41054108805905659</v>
      </c>
      <c r="DB49">
        <v>0.39028199383283396</v>
      </c>
      <c r="DC49">
        <v>0.41533779499492129</v>
      </c>
      <c r="DD49">
        <v>0.38354126786585852</v>
      </c>
      <c r="DE49">
        <v>0.37147822663318603</v>
      </c>
      <c r="DF49">
        <v>0.42261462725141058</v>
      </c>
      <c r="DG49">
        <v>0.40275774070054671</v>
      </c>
      <c r="DH49">
        <v>0.25634126383421468</v>
      </c>
      <c r="DI49">
        <v>0.25440396004263149</v>
      </c>
      <c r="DJ49">
        <v>0.2344056727652947</v>
      </c>
      <c r="DK49">
        <v>0.26374339049949108</v>
      </c>
      <c r="DL49">
        <v>0.2733293405904958</v>
      </c>
      <c r="DM49">
        <v>0.33678364115621279</v>
      </c>
      <c r="DN49">
        <v>0.31532073833533569</v>
      </c>
      <c r="DO49">
        <v>0.32365722490608978</v>
      </c>
      <c r="DP49">
        <v>0.38404456959596139</v>
      </c>
      <c r="DQ49">
        <v>0.39522681868076009</v>
      </c>
      <c r="DR49">
        <v>0.52011034208695428</v>
      </c>
      <c r="DS49">
        <v>0.5227949335932659</v>
      </c>
      <c r="DT49">
        <v>0.50598551521251178</v>
      </c>
      <c r="DU49">
        <v>0.53717957251944415</v>
      </c>
      <c r="DV49">
        <v>0.52614043754809348</v>
      </c>
      <c r="DW49">
        <v>0.77149706376756588</v>
      </c>
      <c r="DX49">
        <v>0.76419093024169671</v>
      </c>
      <c r="DY49">
        <v>0.74155590388555193</v>
      </c>
      <c r="DZ49">
        <v>0.7673456678766768</v>
      </c>
      <c r="EA49">
        <v>0.76841515576955421</v>
      </c>
      <c r="EC49" t="s">
        <v>184</v>
      </c>
      <c r="ED49" t="s">
        <v>193</v>
      </c>
      <c r="EE49" t="s">
        <v>194</v>
      </c>
      <c r="EF49">
        <v>0.48709776401497595</v>
      </c>
    </row>
    <row r="50" spans="2:136" x14ac:dyDescent="0.45">
      <c r="B50" t="s">
        <v>175</v>
      </c>
      <c r="C50" t="s">
        <v>31</v>
      </c>
      <c r="D50">
        <v>0.35711516676369481</v>
      </c>
      <c r="E50">
        <v>0.334800365273761</v>
      </c>
      <c r="F50">
        <v>0.34424686678007133</v>
      </c>
      <c r="G50">
        <v>0.34425700127797076</v>
      </c>
      <c r="H50">
        <v>0.36135053071537748</v>
      </c>
      <c r="I50">
        <v>0.38351935464376496</v>
      </c>
      <c r="J50">
        <v>0.39891403930185448</v>
      </c>
      <c r="K50">
        <v>0.3878433702781684</v>
      </c>
      <c r="L50">
        <v>0.35615206445173242</v>
      </c>
      <c r="M50">
        <v>0.36666366042251836</v>
      </c>
      <c r="N50">
        <v>0.33842809365503107</v>
      </c>
      <c r="O50">
        <v>0.32314529115451063</v>
      </c>
      <c r="P50">
        <v>0.37703592871808439</v>
      </c>
      <c r="Q50">
        <v>0.33952175759664766</v>
      </c>
      <c r="R50">
        <v>0.34428382938305641</v>
      </c>
      <c r="S50">
        <v>0.3177891814251429</v>
      </c>
      <c r="T50">
        <v>0.31976459469436652</v>
      </c>
      <c r="U50">
        <v>0.34193257893547258</v>
      </c>
      <c r="V50">
        <v>0.31344052387228816</v>
      </c>
      <c r="W50">
        <v>0.30501922307145252</v>
      </c>
      <c r="X50">
        <v>0.2647866668516583</v>
      </c>
      <c r="Y50">
        <v>0.22996088967465458</v>
      </c>
      <c r="Z50">
        <v>0.29381331408637851</v>
      </c>
      <c r="AA50">
        <v>0.29059348583284667</v>
      </c>
      <c r="AB50">
        <v>0.28824531474689852</v>
      </c>
      <c r="AC50">
        <v>0.19738363249467164</v>
      </c>
      <c r="AD50">
        <v>0.19972616802934456</v>
      </c>
      <c r="AE50">
        <v>0.15753294613195168</v>
      </c>
      <c r="AF50">
        <v>0.1861955788555073</v>
      </c>
      <c r="AG50">
        <v>0.20674027264820535</v>
      </c>
      <c r="CW50" t="s">
        <v>175</v>
      </c>
      <c r="CX50">
        <v>0.38352787047214498</v>
      </c>
      <c r="CY50">
        <v>0.41994938806613724</v>
      </c>
      <c r="CZ50">
        <v>0.43824748807262215</v>
      </c>
      <c r="DA50">
        <v>0.40975818602718439</v>
      </c>
      <c r="DB50">
        <v>0.37173224402738125</v>
      </c>
      <c r="DC50">
        <v>0.3933924711235362</v>
      </c>
      <c r="DD50">
        <v>0.37154547191493037</v>
      </c>
      <c r="DE50">
        <v>0.40044394975948433</v>
      </c>
      <c r="DF50">
        <v>0.41883899075547631</v>
      </c>
      <c r="DG50">
        <v>0.394052996469204</v>
      </c>
      <c r="DH50">
        <v>0.29406790861199222</v>
      </c>
      <c r="DI50">
        <v>0.29856698346052368</v>
      </c>
      <c r="DJ50">
        <v>0.27349264589607902</v>
      </c>
      <c r="DK50">
        <v>0.28529559567831481</v>
      </c>
      <c r="DL50">
        <v>0.29882897577999606</v>
      </c>
      <c r="DM50">
        <v>0.38701209983675766</v>
      </c>
      <c r="DN50">
        <v>0.3725014069898317</v>
      </c>
      <c r="DO50">
        <v>0.39420183842695078</v>
      </c>
      <c r="DP50">
        <v>0.44406786870284143</v>
      </c>
      <c r="DQ50">
        <v>0.44270299108976313</v>
      </c>
      <c r="DR50">
        <v>0.53798225483149154</v>
      </c>
      <c r="DS50">
        <v>0.54956950788152814</v>
      </c>
      <c r="DT50">
        <v>0.53112895228622437</v>
      </c>
      <c r="DU50">
        <v>0.54680586225448136</v>
      </c>
      <c r="DV50">
        <v>0.53939145486171736</v>
      </c>
      <c r="DW50">
        <v>0.7450008857606919</v>
      </c>
      <c r="DX50">
        <v>0.73905065678581294</v>
      </c>
      <c r="DY50">
        <v>0.7269872125401402</v>
      </c>
      <c r="DZ50">
        <v>0.71029641229995166</v>
      </c>
      <c r="EA50">
        <v>0.72155778643977042</v>
      </c>
      <c r="EC50" t="s">
        <v>185</v>
      </c>
      <c r="ED50" t="s">
        <v>193</v>
      </c>
      <c r="EE50" t="s">
        <v>194</v>
      </c>
      <c r="EF50">
        <v>0.62697444796982937</v>
      </c>
    </row>
    <row r="51" spans="2:136" x14ac:dyDescent="0.45">
      <c r="B51" t="s">
        <v>176</v>
      </c>
      <c r="C51" t="s">
        <v>31</v>
      </c>
      <c r="D51">
        <v>0.38185106600824004</v>
      </c>
      <c r="E51">
        <v>0.42135208884064063</v>
      </c>
      <c r="F51">
        <v>0.41696195924446261</v>
      </c>
      <c r="G51">
        <v>0.35011815755328152</v>
      </c>
      <c r="H51">
        <v>0.36881790354730098</v>
      </c>
      <c r="I51">
        <v>0.43509720560147286</v>
      </c>
      <c r="J51">
        <v>0.41093832994784302</v>
      </c>
      <c r="K51">
        <v>0.4338667155477558</v>
      </c>
      <c r="L51">
        <v>0.43292787819599876</v>
      </c>
      <c r="M51">
        <v>0.42124147394498357</v>
      </c>
      <c r="N51">
        <v>0.3971120453794193</v>
      </c>
      <c r="O51">
        <v>0.40999585765023516</v>
      </c>
      <c r="P51">
        <v>0.44878543543118882</v>
      </c>
      <c r="Q51">
        <v>0.37861760199767175</v>
      </c>
      <c r="R51">
        <v>0.36739886953193529</v>
      </c>
      <c r="S51">
        <v>0.37602398050796815</v>
      </c>
      <c r="T51">
        <v>0.3512541615069894</v>
      </c>
      <c r="U51">
        <v>0.37593245921138896</v>
      </c>
      <c r="V51">
        <v>0.36526348308603618</v>
      </c>
      <c r="W51">
        <v>0.38105078173456952</v>
      </c>
      <c r="X51">
        <v>0.32333848578908647</v>
      </c>
      <c r="Y51">
        <v>0.32675043733376757</v>
      </c>
      <c r="Z51">
        <v>0.32355725319022338</v>
      </c>
      <c r="AA51">
        <v>0.29838074653367475</v>
      </c>
      <c r="AB51">
        <v>0.30088613822862248</v>
      </c>
      <c r="AC51">
        <v>0.2750512793401601</v>
      </c>
      <c r="AD51">
        <v>0.26652275953972648</v>
      </c>
      <c r="AE51">
        <v>0.19405268100284837</v>
      </c>
      <c r="AF51">
        <v>0.19378635010897119</v>
      </c>
      <c r="AG51">
        <v>0.21604469960218631</v>
      </c>
      <c r="CW51" t="s">
        <v>176</v>
      </c>
      <c r="CX51">
        <v>0.32121488652471047</v>
      </c>
      <c r="CY51">
        <v>0.33058740554221344</v>
      </c>
      <c r="CZ51">
        <v>0.35611534806439654</v>
      </c>
      <c r="DA51">
        <v>0.36205750573522827</v>
      </c>
      <c r="DB51">
        <v>0.33585761038265416</v>
      </c>
      <c r="DC51">
        <v>0.23639981590598177</v>
      </c>
      <c r="DD51">
        <v>0.23855098352484172</v>
      </c>
      <c r="DE51">
        <v>0.22784461642239409</v>
      </c>
      <c r="DF51">
        <v>0.2322156215792886</v>
      </c>
      <c r="DG51">
        <v>0.22025393921962252</v>
      </c>
      <c r="DH51">
        <v>0.20651578284831318</v>
      </c>
      <c r="DI51">
        <v>0.20260944063078454</v>
      </c>
      <c r="DJ51">
        <v>0.18440144245441004</v>
      </c>
      <c r="DK51">
        <v>0.20796362235825036</v>
      </c>
      <c r="DL51">
        <v>0.20639915169938255</v>
      </c>
      <c r="DM51">
        <v>0.29540800829850822</v>
      </c>
      <c r="DN51">
        <v>0.32216534156787241</v>
      </c>
      <c r="DO51">
        <v>0.30010276516262485</v>
      </c>
      <c r="DP51">
        <v>0.3077724739641709</v>
      </c>
      <c r="DQ51">
        <v>0.30534130074223559</v>
      </c>
      <c r="DR51">
        <v>0.3733557021640253</v>
      </c>
      <c r="DS51">
        <v>0.36644927848936754</v>
      </c>
      <c r="DT51">
        <v>0.38830575060527439</v>
      </c>
      <c r="DU51">
        <v>0.41652929600261879</v>
      </c>
      <c r="DV51">
        <v>0.39294167535334945</v>
      </c>
      <c r="DW51">
        <v>0.50868145282792876</v>
      </c>
      <c r="DX51">
        <v>0.50334240187829837</v>
      </c>
      <c r="DY51">
        <v>0.55232845633992078</v>
      </c>
      <c r="DZ51">
        <v>0.57413669819804047</v>
      </c>
      <c r="EA51">
        <v>0.56507840976323742</v>
      </c>
      <c r="EC51" t="s">
        <v>156</v>
      </c>
      <c r="ED51" t="s">
        <v>193</v>
      </c>
      <c r="EE51" t="s">
        <v>194</v>
      </c>
      <c r="EF51">
        <v>0.58780958981458897</v>
      </c>
    </row>
    <row r="52" spans="2:136" x14ac:dyDescent="0.45">
      <c r="B52" t="s">
        <v>177</v>
      </c>
      <c r="C52" t="s">
        <v>31</v>
      </c>
      <c r="D52">
        <v>0.38931669808827546</v>
      </c>
      <c r="E52">
        <v>0.39327233445401494</v>
      </c>
      <c r="F52">
        <v>0.39161514992139351</v>
      </c>
      <c r="G52">
        <v>0.37466024628832928</v>
      </c>
      <c r="H52">
        <v>0.4003860007813852</v>
      </c>
      <c r="I52">
        <v>0.39508915275142392</v>
      </c>
      <c r="J52">
        <v>0.41085184913316791</v>
      </c>
      <c r="K52">
        <v>0.41457861273970803</v>
      </c>
      <c r="L52">
        <v>0.36764656086610603</v>
      </c>
      <c r="M52">
        <v>0.37477258061052171</v>
      </c>
      <c r="N52">
        <v>0.34457993445763002</v>
      </c>
      <c r="O52">
        <v>0.34772125013269944</v>
      </c>
      <c r="P52">
        <v>0.43270381741975822</v>
      </c>
      <c r="Q52">
        <v>0.32386473468306654</v>
      </c>
      <c r="R52">
        <v>0.33278805563039832</v>
      </c>
      <c r="S52">
        <v>0.35582428411206574</v>
      </c>
      <c r="T52">
        <v>0.32678889084603419</v>
      </c>
      <c r="U52">
        <v>0.363281504756442</v>
      </c>
      <c r="V52">
        <v>0.35397969601488233</v>
      </c>
      <c r="W52">
        <v>0.35988660690364699</v>
      </c>
      <c r="X52">
        <v>0.30895416303874046</v>
      </c>
      <c r="Y52">
        <v>0.30285571963174651</v>
      </c>
      <c r="Z52">
        <v>0.33530569406384625</v>
      </c>
      <c r="AA52">
        <v>0.32784157862703645</v>
      </c>
      <c r="AB52">
        <v>0.32424891196137551</v>
      </c>
      <c r="AC52">
        <v>0.23652539044988585</v>
      </c>
      <c r="AD52">
        <v>0.20757931764951898</v>
      </c>
      <c r="AE52">
        <v>0.23883701769303123</v>
      </c>
      <c r="AF52">
        <v>0.265001067023517</v>
      </c>
      <c r="AG52">
        <v>0.2530652542443903</v>
      </c>
      <c r="CW52" t="s">
        <v>177</v>
      </c>
      <c r="CX52">
        <v>0.35268149591961961</v>
      </c>
      <c r="CY52">
        <v>0.37139520623608013</v>
      </c>
      <c r="CZ52">
        <v>0.37389528251801996</v>
      </c>
      <c r="DA52">
        <v>0.38018598277981536</v>
      </c>
      <c r="DB52">
        <v>0.35059798183387125</v>
      </c>
      <c r="DC52">
        <v>0.31590535840092548</v>
      </c>
      <c r="DD52">
        <v>0.30099476985590518</v>
      </c>
      <c r="DE52">
        <v>0.29637409262978998</v>
      </c>
      <c r="DF52">
        <v>0.33535095292341877</v>
      </c>
      <c r="DG52">
        <v>0.31587864837074359</v>
      </c>
      <c r="DH52">
        <v>0.25874103622356309</v>
      </c>
      <c r="DI52">
        <v>0.24462385328735076</v>
      </c>
      <c r="DJ52">
        <v>0.21277130366401081</v>
      </c>
      <c r="DK52">
        <v>0.26856351635446946</v>
      </c>
      <c r="DL52">
        <v>0.27422326403389319</v>
      </c>
      <c r="DM52">
        <v>0.34057113697968805</v>
      </c>
      <c r="DN52">
        <v>0.3395682526234452</v>
      </c>
      <c r="DO52">
        <v>0.334110223903964</v>
      </c>
      <c r="DP52">
        <v>0.35638762947191088</v>
      </c>
      <c r="DQ52">
        <v>0.36287056348484154</v>
      </c>
      <c r="DR52">
        <v>0.40155953216025281</v>
      </c>
      <c r="DS52">
        <v>0.39656284710325312</v>
      </c>
      <c r="DT52">
        <v>0.42924576058135611</v>
      </c>
      <c r="DU52">
        <v>0.44900250371142353</v>
      </c>
      <c r="DV52">
        <v>0.42863410481227426</v>
      </c>
      <c r="DW52">
        <v>0.63819157517014602</v>
      </c>
      <c r="DX52">
        <v>0.64720745680097336</v>
      </c>
      <c r="DY52">
        <v>0.58429086611687497</v>
      </c>
      <c r="DZ52">
        <v>0.60874730463054894</v>
      </c>
      <c r="EA52">
        <v>0.62083326763153712</v>
      </c>
      <c r="EC52" t="s">
        <v>157</v>
      </c>
      <c r="ED52" t="s">
        <v>193</v>
      </c>
      <c r="EE52" t="s">
        <v>194</v>
      </c>
      <c r="EF52">
        <v>0.84913534252196343</v>
      </c>
    </row>
    <row r="53" spans="2:136" x14ac:dyDescent="0.45">
      <c r="B53" t="s">
        <v>178</v>
      </c>
      <c r="C53" t="s">
        <v>31</v>
      </c>
      <c r="D53">
        <v>0.38933436708523234</v>
      </c>
      <c r="E53">
        <v>0.40677978109937296</v>
      </c>
      <c r="F53">
        <v>0.41432628702041852</v>
      </c>
      <c r="G53">
        <v>0.36262309953032934</v>
      </c>
      <c r="H53">
        <v>0.39047034730820623</v>
      </c>
      <c r="I53">
        <v>0.38527035928611347</v>
      </c>
      <c r="J53">
        <v>0.41572360106887857</v>
      </c>
      <c r="K53">
        <v>0.42738683381594245</v>
      </c>
      <c r="L53">
        <v>0.36620521016240581</v>
      </c>
      <c r="M53">
        <v>0.36010016503519832</v>
      </c>
      <c r="N53">
        <v>0.34217336932527948</v>
      </c>
      <c r="O53">
        <v>0.35983120917233069</v>
      </c>
      <c r="P53">
        <v>0.44488662789667249</v>
      </c>
      <c r="Q53">
        <v>0.32963867515676476</v>
      </c>
      <c r="R53">
        <v>0.33123345117581271</v>
      </c>
      <c r="S53">
        <v>0.35723872997158007</v>
      </c>
      <c r="T53">
        <v>0.35132267713613369</v>
      </c>
      <c r="U53">
        <v>0.36578578058965749</v>
      </c>
      <c r="V53">
        <v>0.35292954608654181</v>
      </c>
      <c r="W53">
        <v>0.34922341821073027</v>
      </c>
      <c r="X53">
        <v>0.3452273952984754</v>
      </c>
      <c r="Y53">
        <v>0.35108417975009315</v>
      </c>
      <c r="Z53">
        <v>0.3477821980309464</v>
      </c>
      <c r="AA53">
        <v>0.35064620393850598</v>
      </c>
      <c r="AB53">
        <v>0.3508088510085407</v>
      </c>
      <c r="AC53">
        <v>0.24785996685006095</v>
      </c>
      <c r="AD53">
        <v>0.25424741342713042</v>
      </c>
      <c r="AE53">
        <v>0.2260307135318623</v>
      </c>
      <c r="AF53">
        <v>0.18602512774486826</v>
      </c>
      <c r="AG53">
        <v>0.21206148844197062</v>
      </c>
      <c r="CW53" t="s">
        <v>178</v>
      </c>
      <c r="CX53">
        <v>0.3457439347886162</v>
      </c>
      <c r="CY53">
        <v>0.36235527037982179</v>
      </c>
      <c r="CZ53">
        <v>0.36919517332463936</v>
      </c>
      <c r="DA53">
        <v>0.3731886181801698</v>
      </c>
      <c r="DB53">
        <v>0.3508966504938108</v>
      </c>
      <c r="DC53">
        <v>0.30835127173039251</v>
      </c>
      <c r="DD53">
        <v>0.29024711952803056</v>
      </c>
      <c r="DE53">
        <v>0.28757139142530658</v>
      </c>
      <c r="DF53">
        <v>0.32556163825092205</v>
      </c>
      <c r="DG53">
        <v>0.30287975195718153</v>
      </c>
      <c r="DH53">
        <v>0.26226329938570847</v>
      </c>
      <c r="DI53">
        <v>0.24568339220483976</v>
      </c>
      <c r="DJ53">
        <v>0.20639843611046524</v>
      </c>
      <c r="DK53">
        <v>0.26553442750481104</v>
      </c>
      <c r="DL53">
        <v>0.27106818916839903</v>
      </c>
      <c r="DM53">
        <v>0.31944525827023701</v>
      </c>
      <c r="DN53">
        <v>0.31640754582146569</v>
      </c>
      <c r="DO53">
        <v>0.31339361796741344</v>
      </c>
      <c r="DP53">
        <v>0.35013043967294388</v>
      </c>
      <c r="DQ53">
        <v>0.344057282076495</v>
      </c>
      <c r="DR53">
        <v>0.40658335625183029</v>
      </c>
      <c r="DS53">
        <v>0.38166005294421462</v>
      </c>
      <c r="DT53">
        <v>0.40665167070512437</v>
      </c>
      <c r="DU53">
        <v>0.45661590523839024</v>
      </c>
      <c r="DV53">
        <v>0.44436698226836696</v>
      </c>
      <c r="DW53">
        <v>0.56959566948949036</v>
      </c>
      <c r="DX53">
        <v>0.56575762989951062</v>
      </c>
      <c r="DY53">
        <v>0.55856758945141383</v>
      </c>
      <c r="DZ53">
        <v>0.58102015137334173</v>
      </c>
      <c r="EA53">
        <v>0.57920742620243026</v>
      </c>
      <c r="EC53" t="s">
        <v>158</v>
      </c>
      <c r="ED53" t="s">
        <v>193</v>
      </c>
      <c r="EE53" t="s">
        <v>194</v>
      </c>
      <c r="EF53">
        <v>0.72820897619131064</v>
      </c>
    </row>
    <row r="54" spans="2:136" x14ac:dyDescent="0.45">
      <c r="B54" t="s">
        <v>179</v>
      </c>
      <c r="C54" t="s">
        <v>31</v>
      </c>
      <c r="D54">
        <v>0.37599415898039179</v>
      </c>
      <c r="E54">
        <v>0.38678209129734237</v>
      </c>
      <c r="F54">
        <v>0.39662451942980143</v>
      </c>
      <c r="G54">
        <v>0.38225234050773077</v>
      </c>
      <c r="H54">
        <v>0.38287367719978277</v>
      </c>
      <c r="I54">
        <v>0.37222132784927225</v>
      </c>
      <c r="J54">
        <v>0.39680292969370096</v>
      </c>
      <c r="K54">
        <v>0.4088892814693233</v>
      </c>
      <c r="L54">
        <v>0.35225884209546576</v>
      </c>
      <c r="M54">
        <v>0.35109759177567096</v>
      </c>
      <c r="N54">
        <v>0.35347264806211343</v>
      </c>
      <c r="O54">
        <v>0.36230864347511865</v>
      </c>
      <c r="P54">
        <v>0.4112855929557338</v>
      </c>
      <c r="Q54">
        <v>0.31780537443404439</v>
      </c>
      <c r="R54">
        <v>0.34174000586649744</v>
      </c>
      <c r="S54">
        <v>0.36215801215002957</v>
      </c>
      <c r="T54">
        <v>0.37498770714513607</v>
      </c>
      <c r="U54">
        <v>0.36941357481867454</v>
      </c>
      <c r="V54">
        <v>0.34156194314370447</v>
      </c>
      <c r="W54">
        <v>0.34964297150623769</v>
      </c>
      <c r="X54">
        <v>0.31408093452620817</v>
      </c>
      <c r="Y54">
        <v>0.29109403075793072</v>
      </c>
      <c r="Z54">
        <v>0.31833586023921151</v>
      </c>
      <c r="AA54">
        <v>0.337245381731966</v>
      </c>
      <c r="AB54">
        <v>0.3382519875077527</v>
      </c>
      <c r="AC54">
        <v>0.22964314674468911</v>
      </c>
      <c r="AD54">
        <v>0.23455669134846446</v>
      </c>
      <c r="AE54">
        <v>0.21463364019657896</v>
      </c>
      <c r="AF54">
        <v>0.20996640266006864</v>
      </c>
      <c r="AG54">
        <v>0.21345834180030834</v>
      </c>
      <c r="CW54" t="s">
        <v>179</v>
      </c>
      <c r="CX54">
        <v>0.33041136614980599</v>
      </c>
      <c r="CY54">
        <v>0.34337460443849338</v>
      </c>
      <c r="CZ54">
        <v>0.37226915855365472</v>
      </c>
      <c r="DA54">
        <v>0.36727125194464527</v>
      </c>
      <c r="DB54">
        <v>0.33380626963204379</v>
      </c>
      <c r="DC54">
        <v>0.36718552836354973</v>
      </c>
      <c r="DD54">
        <v>0.3454394903915991</v>
      </c>
      <c r="DE54">
        <v>0.34311261785371544</v>
      </c>
      <c r="DF54">
        <v>0.3761475202726921</v>
      </c>
      <c r="DG54">
        <v>0.35067987810289958</v>
      </c>
      <c r="DH54">
        <v>0.2444827520963023</v>
      </c>
      <c r="DI54">
        <v>0.24239443752984663</v>
      </c>
      <c r="DJ54">
        <v>0.21366341550000628</v>
      </c>
      <c r="DK54">
        <v>0.26483185975535795</v>
      </c>
      <c r="DL54">
        <v>0.26359912131229002</v>
      </c>
      <c r="DM54">
        <v>0.30444029999014066</v>
      </c>
      <c r="DN54">
        <v>0.29281183329905852</v>
      </c>
      <c r="DO54">
        <v>0.3152590537048926</v>
      </c>
      <c r="DP54">
        <v>0.35144136623444522</v>
      </c>
      <c r="DQ54">
        <v>0.34214393611368826</v>
      </c>
      <c r="DR54">
        <v>0.41902522887006433</v>
      </c>
      <c r="DS54">
        <v>0.42502392590968108</v>
      </c>
      <c r="DT54">
        <v>0.43055696816883832</v>
      </c>
      <c r="DU54">
        <v>0.461618924421275</v>
      </c>
      <c r="DV54">
        <v>0.44483183310272095</v>
      </c>
      <c r="DW54">
        <v>0.61739830491021619</v>
      </c>
      <c r="DX54">
        <v>0.62052066148936036</v>
      </c>
      <c r="DY54">
        <v>0.5864843822877891</v>
      </c>
      <c r="DZ54">
        <v>0.61347048144117911</v>
      </c>
      <c r="EA54">
        <v>0.61428698092102785</v>
      </c>
      <c r="EC54" t="s">
        <v>159</v>
      </c>
      <c r="ED54" t="s">
        <v>193</v>
      </c>
      <c r="EE54" t="s">
        <v>194</v>
      </c>
      <c r="EF54">
        <v>0.84365122633390777</v>
      </c>
    </row>
    <row r="55" spans="2:136" x14ac:dyDescent="0.45">
      <c r="B55" t="s">
        <v>180</v>
      </c>
      <c r="C55" t="s">
        <v>31</v>
      </c>
      <c r="D55">
        <v>0.46701860439700343</v>
      </c>
      <c r="E55">
        <v>0.49374816367727209</v>
      </c>
      <c r="F55">
        <v>0.51290894611682769</v>
      </c>
      <c r="G55">
        <v>0.47814337331685852</v>
      </c>
      <c r="H55">
        <v>0.44829069894870266</v>
      </c>
      <c r="I55">
        <v>0.48904713348349876</v>
      </c>
      <c r="J55">
        <v>0.49051330725842601</v>
      </c>
      <c r="K55">
        <v>0.4755573422605735</v>
      </c>
      <c r="L55">
        <v>0.50621125796896915</v>
      </c>
      <c r="M55">
        <v>0.48621545763713409</v>
      </c>
      <c r="N55">
        <v>0.5063818668712301</v>
      </c>
      <c r="O55">
        <v>0.53236658191516206</v>
      </c>
      <c r="P55">
        <v>0.45592221889673118</v>
      </c>
      <c r="Q55">
        <v>0.46559331950477495</v>
      </c>
      <c r="R55">
        <v>0.46834739905268902</v>
      </c>
      <c r="S55">
        <v>0.46960130738435962</v>
      </c>
      <c r="T55">
        <v>0.47062631797384169</v>
      </c>
      <c r="U55">
        <v>0.49128910213735305</v>
      </c>
      <c r="V55">
        <v>0.48723920376833957</v>
      </c>
      <c r="W55">
        <v>0.45101059141858874</v>
      </c>
      <c r="X55">
        <v>0.44487151797191732</v>
      </c>
      <c r="Y55">
        <v>0.4643579809684647</v>
      </c>
      <c r="Z55">
        <v>0.43989752025213669</v>
      </c>
      <c r="AA55">
        <v>0.39738254704483278</v>
      </c>
      <c r="AB55">
        <v>0.39863648190453516</v>
      </c>
      <c r="AC55">
        <v>0.30499371903770389</v>
      </c>
      <c r="AD55">
        <v>0.32684076229959691</v>
      </c>
      <c r="AE55">
        <v>0.40275716095985203</v>
      </c>
      <c r="AF55">
        <v>0.36759525305099888</v>
      </c>
      <c r="AG55">
        <v>0.32706692355266215</v>
      </c>
      <c r="CW55" t="s">
        <v>180</v>
      </c>
      <c r="CX55">
        <v>0.15392330988869765</v>
      </c>
      <c r="CY55">
        <v>0.16161865245999898</v>
      </c>
      <c r="CZ55">
        <v>0.1782521773666316</v>
      </c>
      <c r="DA55">
        <v>0.17784689157425926</v>
      </c>
      <c r="DB55">
        <v>0.15610833820349751</v>
      </c>
      <c r="DC55">
        <v>0.13329871619806616</v>
      </c>
      <c r="DD55">
        <v>0.13868808826231213</v>
      </c>
      <c r="DE55">
        <v>0.15185461520448404</v>
      </c>
      <c r="DF55">
        <v>0.12884927873210966</v>
      </c>
      <c r="DG55">
        <v>0.12278107863748831</v>
      </c>
      <c r="DH55">
        <v>5.6138222073375016E-2</v>
      </c>
      <c r="DI55">
        <v>5.6843144667680132E-2</v>
      </c>
      <c r="DJ55">
        <v>8.1461243102791972E-2</v>
      </c>
      <c r="DK55">
        <v>6.3715362773968567E-2</v>
      </c>
      <c r="DL55">
        <v>5.6125059612153534E-2</v>
      </c>
      <c r="DM55">
        <v>9.3055216205798125E-2</v>
      </c>
      <c r="DN55">
        <v>8.7009069180102691E-2</v>
      </c>
      <c r="DO55">
        <v>0.12238292982797286</v>
      </c>
      <c r="DP55">
        <v>0.12698181187483809</v>
      </c>
      <c r="DQ55">
        <v>0.11360635032296801</v>
      </c>
      <c r="DR55">
        <v>0.21304353109572413</v>
      </c>
      <c r="DS55">
        <v>0.22649665729941798</v>
      </c>
      <c r="DT55">
        <v>0.19966515323649806</v>
      </c>
      <c r="DU55">
        <v>0.2095201848402051</v>
      </c>
      <c r="DV55">
        <v>0.19488530555184017</v>
      </c>
      <c r="DW55">
        <v>0.39670526007473506</v>
      </c>
      <c r="DX55">
        <v>0.39516467182268844</v>
      </c>
      <c r="DY55">
        <v>0.33674685501584434</v>
      </c>
      <c r="DZ55">
        <v>0.32595594731476535</v>
      </c>
      <c r="EA55">
        <v>0.34785248324438883</v>
      </c>
      <c r="EC55" t="s">
        <v>160</v>
      </c>
      <c r="ED55" t="s">
        <v>193</v>
      </c>
      <c r="EE55" t="s">
        <v>194</v>
      </c>
      <c r="EF55">
        <v>0.85393990854585833</v>
      </c>
    </row>
    <row r="56" spans="2:136" x14ac:dyDescent="0.45">
      <c r="B56" t="s">
        <v>181</v>
      </c>
      <c r="C56" t="s">
        <v>31</v>
      </c>
      <c r="D56">
        <v>0.36264093036467432</v>
      </c>
      <c r="E56">
        <v>0.3481679496607179</v>
      </c>
      <c r="F56">
        <v>0.38534115852787065</v>
      </c>
      <c r="G56">
        <v>0.36111797466711415</v>
      </c>
      <c r="H56">
        <v>0.38188904245161215</v>
      </c>
      <c r="I56">
        <v>0.38586737895908124</v>
      </c>
      <c r="J56">
        <v>0.39866527480393987</v>
      </c>
      <c r="K56">
        <v>0.38852406194914874</v>
      </c>
      <c r="L56">
        <v>0.35191782108198377</v>
      </c>
      <c r="M56">
        <v>0.37974872254234621</v>
      </c>
      <c r="N56">
        <v>0.42626974946028251</v>
      </c>
      <c r="O56">
        <v>0.43570629947843859</v>
      </c>
      <c r="P56">
        <v>0.45349513225391741</v>
      </c>
      <c r="Q56">
        <v>0.38817414430061048</v>
      </c>
      <c r="R56">
        <v>0.41335921996251229</v>
      </c>
      <c r="S56">
        <v>0.38434337643820909</v>
      </c>
      <c r="T56">
        <v>0.40398349802430877</v>
      </c>
      <c r="U56">
        <v>0.42450436296219729</v>
      </c>
      <c r="V56">
        <v>0.39171209342634911</v>
      </c>
      <c r="W56">
        <v>0.38199309021863009</v>
      </c>
      <c r="X56">
        <v>0.27926973830676832</v>
      </c>
      <c r="Y56">
        <v>0.28125072967944437</v>
      </c>
      <c r="Z56">
        <v>0.29903520037083897</v>
      </c>
      <c r="AA56">
        <v>0.273991457818486</v>
      </c>
      <c r="AB56">
        <v>0.26359585358981746</v>
      </c>
      <c r="AC56">
        <v>0.22671868500822853</v>
      </c>
      <c r="AD56">
        <v>0.21989537053628255</v>
      </c>
      <c r="AE56">
        <v>0.27539626628772457</v>
      </c>
      <c r="AF56">
        <v>0.28695497506235329</v>
      </c>
      <c r="AG56">
        <v>0.29293079554841156</v>
      </c>
      <c r="CW56" t="s">
        <v>181</v>
      </c>
      <c r="CX56">
        <v>0.40201275762863425</v>
      </c>
      <c r="CY56">
        <v>0.39525668748971626</v>
      </c>
      <c r="CZ56">
        <v>0.39082136393539629</v>
      </c>
      <c r="DA56">
        <v>0.40966140473459722</v>
      </c>
      <c r="DB56">
        <v>0.41362900795035806</v>
      </c>
      <c r="DC56">
        <v>0.33564053069747618</v>
      </c>
      <c r="DD56">
        <v>0.33508523419063213</v>
      </c>
      <c r="DE56">
        <v>0.35685885476628787</v>
      </c>
      <c r="DF56">
        <v>0.35295468616238596</v>
      </c>
      <c r="DG56">
        <v>0.34063494995697657</v>
      </c>
      <c r="DH56">
        <v>0.18431593290766327</v>
      </c>
      <c r="DI56">
        <v>0.184823700259172</v>
      </c>
      <c r="DJ56">
        <v>0.1840915854428101</v>
      </c>
      <c r="DK56">
        <v>0.19920150860083588</v>
      </c>
      <c r="DL56">
        <v>0.18643440617396123</v>
      </c>
      <c r="DM56">
        <v>0.3256332564566623</v>
      </c>
      <c r="DN56">
        <v>0.31316957891095326</v>
      </c>
      <c r="DO56">
        <v>0.31991489734567452</v>
      </c>
      <c r="DP56">
        <v>0.35153560983887228</v>
      </c>
      <c r="DQ56">
        <v>0.34703899716705938</v>
      </c>
      <c r="DR56">
        <v>0.53244555844235519</v>
      </c>
      <c r="DS56">
        <v>0.54892537525184437</v>
      </c>
      <c r="DT56">
        <v>0.5178581569099503</v>
      </c>
      <c r="DU56">
        <v>0.53813806963542832</v>
      </c>
      <c r="DV56">
        <v>0.53446864746829859</v>
      </c>
      <c r="DW56">
        <v>0.68855688692527439</v>
      </c>
      <c r="DX56">
        <v>0.69968464089465776</v>
      </c>
      <c r="DY56">
        <v>0.61079865208313722</v>
      </c>
      <c r="DZ56">
        <v>0.60765551711542765</v>
      </c>
      <c r="EA56">
        <v>0.61072077289855353</v>
      </c>
      <c r="EC56" t="s">
        <v>161</v>
      </c>
      <c r="ED56" t="s">
        <v>193</v>
      </c>
      <c r="EE56" t="s">
        <v>194</v>
      </c>
      <c r="EF56">
        <v>0.81802226523760924</v>
      </c>
    </row>
    <row r="57" spans="2:136" x14ac:dyDescent="0.45">
      <c r="B57" t="s">
        <v>182</v>
      </c>
      <c r="C57" t="s">
        <v>31</v>
      </c>
      <c r="D57">
        <v>0.36006746187240113</v>
      </c>
      <c r="E57">
        <v>0.40623791508099916</v>
      </c>
      <c r="F57">
        <v>0.41767202229410388</v>
      </c>
      <c r="G57">
        <v>0.33676025167797979</v>
      </c>
      <c r="H57">
        <v>0.34894846140260632</v>
      </c>
      <c r="I57">
        <v>0.41263940521741799</v>
      </c>
      <c r="J57">
        <v>0.41791308049864073</v>
      </c>
      <c r="K57">
        <v>0.38339685081444635</v>
      </c>
      <c r="L57">
        <v>0.38457604212360358</v>
      </c>
      <c r="M57">
        <v>0.38918101617905415</v>
      </c>
      <c r="N57">
        <v>0.41771361828494996</v>
      </c>
      <c r="O57">
        <v>0.43061414128136227</v>
      </c>
      <c r="P57">
        <v>0.43414659213712764</v>
      </c>
      <c r="Q57">
        <v>0.36278530409526838</v>
      </c>
      <c r="R57">
        <v>0.3860313293724279</v>
      </c>
      <c r="S57">
        <v>0.39409158733425342</v>
      </c>
      <c r="T57">
        <v>0.39312591027100624</v>
      </c>
      <c r="U57">
        <v>0.43094850343315644</v>
      </c>
      <c r="V57">
        <v>0.38362581329211959</v>
      </c>
      <c r="W57">
        <v>0.37380916757151628</v>
      </c>
      <c r="X57">
        <v>0.33440147541951071</v>
      </c>
      <c r="Y57">
        <v>0.34554049591318442</v>
      </c>
      <c r="Z57">
        <v>0.35377159937874497</v>
      </c>
      <c r="AA57">
        <v>0.34079407235332476</v>
      </c>
      <c r="AB57">
        <v>0.31303672189338522</v>
      </c>
      <c r="AC57">
        <v>0.21663210213602255</v>
      </c>
      <c r="AD57">
        <v>0.22875574970139789</v>
      </c>
      <c r="AE57">
        <v>0.32488155037788402</v>
      </c>
      <c r="AF57">
        <v>0.24589774135885153</v>
      </c>
      <c r="AG57">
        <v>0.22611231228483944</v>
      </c>
      <c r="CW57" t="s">
        <v>182</v>
      </c>
      <c r="CX57">
        <v>0.2658143236416588</v>
      </c>
      <c r="CY57">
        <v>0.2655200943238108</v>
      </c>
      <c r="CZ57">
        <v>0.28409568180022887</v>
      </c>
      <c r="DA57">
        <v>0.29645927750658041</v>
      </c>
      <c r="DB57">
        <v>0.28544319548469188</v>
      </c>
      <c r="DC57">
        <v>0.27101171751709197</v>
      </c>
      <c r="DD57">
        <v>0.27480235785603457</v>
      </c>
      <c r="DE57">
        <v>0.28026428671021841</v>
      </c>
      <c r="DF57">
        <v>0.27797409490177283</v>
      </c>
      <c r="DG57">
        <v>0.2612876782075943</v>
      </c>
      <c r="DH57">
        <v>0.14731573288649605</v>
      </c>
      <c r="DI57">
        <v>0.14948266278832067</v>
      </c>
      <c r="DJ57">
        <v>0.15080245519319563</v>
      </c>
      <c r="DK57">
        <v>0.15817442026765646</v>
      </c>
      <c r="DL57">
        <v>0.14506540454676795</v>
      </c>
      <c r="DM57">
        <v>0.20563353235990864</v>
      </c>
      <c r="DN57">
        <v>0.19106233689233557</v>
      </c>
      <c r="DO57">
        <v>0.22529143441773458</v>
      </c>
      <c r="DP57">
        <v>0.25810076592786724</v>
      </c>
      <c r="DQ57">
        <v>0.24035297323386307</v>
      </c>
      <c r="DR57">
        <v>0.36997180642815319</v>
      </c>
      <c r="DS57">
        <v>0.38608655627684429</v>
      </c>
      <c r="DT57">
        <v>0.35300123973245107</v>
      </c>
      <c r="DU57">
        <v>0.36730583522913635</v>
      </c>
      <c r="DV57">
        <v>0.36071905800294329</v>
      </c>
      <c r="DW57">
        <v>0.58911335989725899</v>
      </c>
      <c r="DX57">
        <v>0.59703523631393562</v>
      </c>
      <c r="DY57">
        <v>0.50205160749405842</v>
      </c>
      <c r="DZ57">
        <v>0.53061817880452367</v>
      </c>
      <c r="EA57">
        <v>0.5453378940052086</v>
      </c>
      <c r="EC57" t="s">
        <v>162</v>
      </c>
      <c r="ED57" t="s">
        <v>193</v>
      </c>
      <c r="EE57" t="s">
        <v>194</v>
      </c>
      <c r="EF57">
        <v>0.72912504379907539</v>
      </c>
    </row>
    <row r="58" spans="2:136" x14ac:dyDescent="0.45">
      <c r="B58" t="s">
        <v>183</v>
      </c>
      <c r="C58" t="s">
        <v>31</v>
      </c>
      <c r="D58">
        <v>0.37537509642240929</v>
      </c>
      <c r="E58">
        <v>0.38634353803585214</v>
      </c>
      <c r="F58">
        <v>0.42258155702398958</v>
      </c>
      <c r="G58">
        <v>0.34292134826535692</v>
      </c>
      <c r="H58">
        <v>0.36281125857896473</v>
      </c>
      <c r="I58">
        <v>0.39439389152996102</v>
      </c>
      <c r="J58">
        <v>0.39552863830045676</v>
      </c>
      <c r="K58">
        <v>0.43181272879294302</v>
      </c>
      <c r="L58">
        <v>0.39245366547286431</v>
      </c>
      <c r="M58">
        <v>0.39398986960827864</v>
      </c>
      <c r="N58">
        <v>0.39708161616247678</v>
      </c>
      <c r="O58">
        <v>0.41839466155707034</v>
      </c>
      <c r="P58">
        <v>0.43112616927690273</v>
      </c>
      <c r="Q58">
        <v>0.38386776989849158</v>
      </c>
      <c r="R58">
        <v>0.36697685877111302</v>
      </c>
      <c r="S58">
        <v>0.41914701023655032</v>
      </c>
      <c r="T58">
        <v>0.41929608874565572</v>
      </c>
      <c r="U58">
        <v>0.39510269619389016</v>
      </c>
      <c r="V58">
        <v>0.39174934866445987</v>
      </c>
      <c r="W58">
        <v>0.38118573854528692</v>
      </c>
      <c r="X58">
        <v>0.38073697675182555</v>
      </c>
      <c r="Y58">
        <v>0.36653664692261001</v>
      </c>
      <c r="Z58">
        <v>0.34966594076035201</v>
      </c>
      <c r="AA58">
        <v>0.33132237937884074</v>
      </c>
      <c r="AB58">
        <v>0.35091050757578301</v>
      </c>
      <c r="AC58">
        <v>0.2447774901354286</v>
      </c>
      <c r="AD58">
        <v>0.29474033500322061</v>
      </c>
      <c r="AE58">
        <v>0.29671964972803894</v>
      </c>
      <c r="AF58">
        <v>0.19244420671467324</v>
      </c>
      <c r="AG58">
        <v>0.18655146380188475</v>
      </c>
      <c r="CW58" t="s">
        <v>183</v>
      </c>
      <c r="CX58">
        <v>0.29122150136592073</v>
      </c>
      <c r="CY58">
        <v>0.29759215513288589</v>
      </c>
      <c r="CZ58">
        <v>0.31538237646010608</v>
      </c>
      <c r="DA58">
        <v>0.33882869305242147</v>
      </c>
      <c r="DB58">
        <v>0.3072365310068465</v>
      </c>
      <c r="DC58">
        <v>0.23005820484884135</v>
      </c>
      <c r="DD58">
        <v>0.24155491972930873</v>
      </c>
      <c r="DE58">
        <v>0.2457842003816037</v>
      </c>
      <c r="DF58">
        <v>0.22705969781566498</v>
      </c>
      <c r="DG58">
        <v>0.2091287114218803</v>
      </c>
      <c r="DH58">
        <v>0.17415460736104113</v>
      </c>
      <c r="DI58">
        <v>0.17210096049768953</v>
      </c>
      <c r="DJ58">
        <v>0.18082775873366855</v>
      </c>
      <c r="DK58">
        <v>0.18530915523099045</v>
      </c>
      <c r="DL58">
        <v>0.17664332968746616</v>
      </c>
      <c r="DM58">
        <v>0.22090002508827175</v>
      </c>
      <c r="DN58">
        <v>0.22316490566933617</v>
      </c>
      <c r="DO58">
        <v>0.26064227267838896</v>
      </c>
      <c r="DP58">
        <v>0.25646764833494157</v>
      </c>
      <c r="DQ58">
        <v>0.23730465018530209</v>
      </c>
      <c r="DR58">
        <v>0.32175794010651942</v>
      </c>
      <c r="DS58">
        <v>0.31608992903050592</v>
      </c>
      <c r="DT58">
        <v>0.34114407910952743</v>
      </c>
      <c r="DU58">
        <v>0.35821322838486525</v>
      </c>
      <c r="DV58">
        <v>0.33513328157162758</v>
      </c>
      <c r="DW58">
        <v>0.57311895180662675</v>
      </c>
      <c r="DX58">
        <v>0.53632245597702943</v>
      </c>
      <c r="DY58">
        <v>0.53810507608961966</v>
      </c>
      <c r="DZ58">
        <v>0.60966000446698443</v>
      </c>
      <c r="EA58">
        <v>0.6160889725760782</v>
      </c>
      <c r="EC58" t="s">
        <v>163</v>
      </c>
      <c r="ED58" t="s">
        <v>193</v>
      </c>
      <c r="EE58" t="s">
        <v>194</v>
      </c>
      <c r="EF58">
        <v>0.82606576046965496</v>
      </c>
    </row>
    <row r="59" spans="2:136" x14ac:dyDescent="0.45">
      <c r="B59" t="s">
        <v>184</v>
      </c>
      <c r="C59" t="s">
        <v>31</v>
      </c>
      <c r="D59">
        <v>0.35255393552457626</v>
      </c>
      <c r="E59">
        <v>0.36736398470055098</v>
      </c>
      <c r="F59">
        <v>0.39316221864956252</v>
      </c>
      <c r="G59">
        <v>0.34572012317604339</v>
      </c>
      <c r="H59">
        <v>0.36355722314589028</v>
      </c>
      <c r="I59">
        <v>0.39447584727483659</v>
      </c>
      <c r="J59">
        <v>0.42203337919786182</v>
      </c>
      <c r="K59">
        <v>0.41218461482141838</v>
      </c>
      <c r="L59">
        <v>0.3678873174300421</v>
      </c>
      <c r="M59">
        <v>0.37128887169505742</v>
      </c>
      <c r="N59">
        <v>0.35667288956084997</v>
      </c>
      <c r="O59">
        <v>0.38803730761397875</v>
      </c>
      <c r="P59">
        <v>0.44387146554633633</v>
      </c>
      <c r="Q59">
        <v>0.36169594834439561</v>
      </c>
      <c r="R59">
        <v>0.35347425168480706</v>
      </c>
      <c r="S59">
        <v>0.37452944051191051</v>
      </c>
      <c r="T59">
        <v>0.37734755260373209</v>
      </c>
      <c r="U59">
        <v>0.40427885844052341</v>
      </c>
      <c r="V59">
        <v>0.36422976809281016</v>
      </c>
      <c r="W59">
        <v>0.36415996421095492</v>
      </c>
      <c r="X59">
        <v>0.33443568775109539</v>
      </c>
      <c r="Y59">
        <v>0.34620652760482895</v>
      </c>
      <c r="Z59">
        <v>0.33775437723706558</v>
      </c>
      <c r="AA59">
        <v>0.30252614516376386</v>
      </c>
      <c r="AB59">
        <v>0.30557141347951339</v>
      </c>
      <c r="AC59">
        <v>0.24667934184143822</v>
      </c>
      <c r="AD59">
        <v>0.25650534080165649</v>
      </c>
      <c r="AE59">
        <v>0.2797918605256739</v>
      </c>
      <c r="AF59">
        <v>0.30442803775843841</v>
      </c>
      <c r="AG59">
        <v>0.28434477678222719</v>
      </c>
      <c r="CW59" t="s">
        <v>184</v>
      </c>
      <c r="CX59">
        <v>0.33798761080406226</v>
      </c>
      <c r="CY59">
        <v>0.36513640142139797</v>
      </c>
      <c r="CZ59">
        <v>0.3709188690691112</v>
      </c>
      <c r="DA59">
        <v>0.36884024646602265</v>
      </c>
      <c r="DB59">
        <v>0.3455975634404877</v>
      </c>
      <c r="DC59">
        <v>0.27964545980121519</v>
      </c>
      <c r="DD59">
        <v>0.27947787954316955</v>
      </c>
      <c r="DE59">
        <v>0.28632090938953891</v>
      </c>
      <c r="DF59">
        <v>0.29503981270219454</v>
      </c>
      <c r="DG59">
        <v>0.26931948046003734</v>
      </c>
      <c r="DH59">
        <v>0.18978496410605147</v>
      </c>
      <c r="DI59">
        <v>0.18108813138452773</v>
      </c>
      <c r="DJ59">
        <v>0.16452301098112374</v>
      </c>
      <c r="DK59">
        <v>0.20021824466180554</v>
      </c>
      <c r="DL59">
        <v>0.19576031357292317</v>
      </c>
      <c r="DM59">
        <v>0.23479713936097624</v>
      </c>
      <c r="DN59">
        <v>0.22227823389636031</v>
      </c>
      <c r="DO59">
        <v>0.24739964173229775</v>
      </c>
      <c r="DP59">
        <v>0.29023684926660132</v>
      </c>
      <c r="DQ59">
        <v>0.27205810145166137</v>
      </c>
      <c r="DR59">
        <v>0.41824011930302596</v>
      </c>
      <c r="DS59">
        <v>0.4000331694294485</v>
      </c>
      <c r="DT59">
        <v>0.3922707281587326</v>
      </c>
      <c r="DU59">
        <v>0.43640026736702831</v>
      </c>
      <c r="DV59">
        <v>0.42919195093991092</v>
      </c>
      <c r="DW59">
        <v>0.48828717621967938</v>
      </c>
      <c r="DX59">
        <v>0.44320063121175063</v>
      </c>
      <c r="DY59">
        <v>0.48823277655664898</v>
      </c>
      <c r="DZ59">
        <v>0.42123591828606383</v>
      </c>
      <c r="EA59">
        <v>0.4237374363006563</v>
      </c>
      <c r="EC59" t="s">
        <v>164</v>
      </c>
      <c r="ED59" t="s">
        <v>193</v>
      </c>
      <c r="EE59" t="s">
        <v>194</v>
      </c>
      <c r="EF59">
        <v>0.83337761142629008</v>
      </c>
    </row>
    <row r="60" spans="2:136" x14ac:dyDescent="0.45">
      <c r="B60" t="s">
        <v>185</v>
      </c>
      <c r="C60" t="s">
        <v>31</v>
      </c>
      <c r="D60">
        <v>0.33814709545751875</v>
      </c>
      <c r="E60">
        <v>0.3631229974751774</v>
      </c>
      <c r="F60">
        <v>0.39732756268479424</v>
      </c>
      <c r="G60">
        <v>0.35320234818301582</v>
      </c>
      <c r="H60">
        <v>0.35275190198729423</v>
      </c>
      <c r="I60">
        <v>0.37774737911065603</v>
      </c>
      <c r="J60">
        <v>0.41898441677933096</v>
      </c>
      <c r="K60">
        <v>0.42011483332378613</v>
      </c>
      <c r="L60">
        <v>0.37324247398069121</v>
      </c>
      <c r="M60">
        <v>0.37298369029896328</v>
      </c>
      <c r="N60">
        <v>0.38277535033417232</v>
      </c>
      <c r="O60">
        <v>0.41203212689668794</v>
      </c>
      <c r="P60">
        <v>0.43471112001308937</v>
      </c>
      <c r="Q60">
        <v>0.37205708146806432</v>
      </c>
      <c r="R60">
        <v>0.35738038055586058</v>
      </c>
      <c r="S60">
        <v>0.39514346035258779</v>
      </c>
      <c r="T60">
        <v>0.42319155160929234</v>
      </c>
      <c r="U60">
        <v>0.41763490900485167</v>
      </c>
      <c r="V60">
        <v>0.35988132132912759</v>
      </c>
      <c r="W60">
        <v>0.36317581214110634</v>
      </c>
      <c r="X60">
        <v>0.32743298766840029</v>
      </c>
      <c r="Y60">
        <v>0.34351772523442686</v>
      </c>
      <c r="Z60">
        <v>0.31627080111513556</v>
      </c>
      <c r="AA60">
        <v>0.28985635188499131</v>
      </c>
      <c r="AB60">
        <v>0.29419131997163822</v>
      </c>
      <c r="AC60">
        <v>0.24056635795544759</v>
      </c>
      <c r="AD60">
        <v>0.28151239422372509</v>
      </c>
      <c r="AE60">
        <v>0.28331603249534343</v>
      </c>
      <c r="AF60">
        <v>0.24760568265294297</v>
      </c>
      <c r="AG60">
        <v>0.23325737655712983</v>
      </c>
      <c r="CW60" t="s">
        <v>185</v>
      </c>
      <c r="CX60">
        <v>0.36117793946287452</v>
      </c>
      <c r="CY60">
        <v>0.37345851856102008</v>
      </c>
      <c r="CZ60">
        <v>0.36311044174641582</v>
      </c>
      <c r="DA60">
        <v>0.37115004275382896</v>
      </c>
      <c r="DB60">
        <v>0.35794868898090837</v>
      </c>
      <c r="DC60">
        <v>0.26998871493799492</v>
      </c>
      <c r="DD60">
        <v>0.28160166053315033</v>
      </c>
      <c r="DE60">
        <v>0.27775686442811315</v>
      </c>
      <c r="DF60">
        <v>0.26538635162312951</v>
      </c>
      <c r="DG60">
        <v>0.25049702413197222</v>
      </c>
      <c r="DH60">
        <v>0.19203280102117912</v>
      </c>
      <c r="DI60">
        <v>0.18406322665364444</v>
      </c>
      <c r="DJ60">
        <v>0.17483678984478332</v>
      </c>
      <c r="DK60">
        <v>0.20743418462147645</v>
      </c>
      <c r="DL60">
        <v>0.2007562403964252</v>
      </c>
      <c r="DM60">
        <v>0.25655937652936378</v>
      </c>
      <c r="DN60">
        <v>0.25530890314432936</v>
      </c>
      <c r="DO60">
        <v>0.27045602150727988</v>
      </c>
      <c r="DP60">
        <v>0.28676335112957402</v>
      </c>
      <c r="DQ60">
        <v>0.27806357390552067</v>
      </c>
      <c r="DR60">
        <v>0.42313308956560014</v>
      </c>
      <c r="DS60">
        <v>0.41038621740532177</v>
      </c>
      <c r="DT60">
        <v>0.41741457652992814</v>
      </c>
      <c r="DU60">
        <v>0.44172207342431724</v>
      </c>
      <c r="DV60">
        <v>0.43475056170026949</v>
      </c>
      <c r="DW60">
        <v>0.65612786889767938</v>
      </c>
      <c r="DX60">
        <v>0.64366273106069893</v>
      </c>
      <c r="DY60">
        <v>0.61329040509431842</v>
      </c>
      <c r="DZ60">
        <v>0.61219802569693982</v>
      </c>
      <c r="EA60">
        <v>0.6317997256570238</v>
      </c>
      <c r="EC60" t="s">
        <v>165</v>
      </c>
      <c r="ED60" t="s">
        <v>193</v>
      </c>
      <c r="EE60" t="s">
        <v>194</v>
      </c>
      <c r="EF60">
        <v>0.81140244526542027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D648-DE5B-43FA-AD4E-3BBF18C6D128}">
  <dimension ref="B9:E40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195</v>
      </c>
      <c r="C10" t="s">
        <v>53</v>
      </c>
      <c r="D10" t="s">
        <v>52</v>
      </c>
      <c r="E10" t="s">
        <v>51</v>
      </c>
    </row>
    <row r="11" spans="2:5" x14ac:dyDescent="0.45">
      <c r="B11">
        <v>1.7694063926940638E-2</v>
      </c>
      <c r="C11">
        <v>2.7539798954163875E-3</v>
      </c>
      <c r="D11" t="s">
        <v>56</v>
      </c>
      <c r="E11" t="s">
        <v>196</v>
      </c>
    </row>
    <row r="12" spans="2:5" x14ac:dyDescent="0.45">
      <c r="B12">
        <v>3.5388127853881279E-3</v>
      </c>
      <c r="C12">
        <v>1.7880317231434744E-3</v>
      </c>
      <c r="D12" t="s">
        <v>58</v>
      </c>
      <c r="E12" t="s">
        <v>196</v>
      </c>
    </row>
    <row r="13" spans="2:5" x14ac:dyDescent="0.45">
      <c r="B13">
        <v>5.6621004566210047E-2</v>
      </c>
      <c r="C13">
        <v>7.7717723690425886E-2</v>
      </c>
      <c r="D13" t="s">
        <v>59</v>
      </c>
      <c r="E13" t="s">
        <v>196</v>
      </c>
    </row>
    <row r="14" spans="2:5" x14ac:dyDescent="0.45">
      <c r="B14">
        <v>3.5388127853881279E-3</v>
      </c>
      <c r="C14">
        <v>1.7469275455999477E-3</v>
      </c>
      <c r="D14" t="s">
        <v>60</v>
      </c>
      <c r="E14" t="s">
        <v>196</v>
      </c>
    </row>
    <row r="15" spans="2:5" x14ac:dyDescent="0.45">
      <c r="B15">
        <v>3.5388127853881279E-3</v>
      </c>
      <c r="C15">
        <v>9.2484399472938378E-4</v>
      </c>
      <c r="D15" t="s">
        <v>61</v>
      </c>
      <c r="E15" t="s">
        <v>196</v>
      </c>
    </row>
    <row r="16" spans="2:5" x14ac:dyDescent="0.45">
      <c r="B16">
        <v>2.6826484018264839E-2</v>
      </c>
      <c r="C16">
        <v>4.1753888736958131E-3</v>
      </c>
      <c r="D16" t="s">
        <v>62</v>
      </c>
      <c r="E16" t="s">
        <v>196</v>
      </c>
    </row>
    <row r="17" spans="2:5" x14ac:dyDescent="0.45">
      <c r="B17">
        <v>5.3652968036529683E-3</v>
      </c>
      <c r="C17">
        <v>2.7108868060562361E-3</v>
      </c>
      <c r="D17" t="s">
        <v>63</v>
      </c>
      <c r="E17" t="s">
        <v>196</v>
      </c>
    </row>
    <row r="18" spans="2:5" x14ac:dyDescent="0.45">
      <c r="B18">
        <v>8.5844748858447492E-2</v>
      </c>
      <c r="C18">
        <v>0.11783009720806506</v>
      </c>
      <c r="D18" t="s">
        <v>64</v>
      </c>
      <c r="E18" t="s">
        <v>196</v>
      </c>
    </row>
    <row r="19" spans="2:5" x14ac:dyDescent="0.45">
      <c r="B19">
        <v>5.3652968036529683E-3</v>
      </c>
      <c r="C19">
        <v>2.6485675691354043E-3</v>
      </c>
      <c r="D19" t="s">
        <v>65</v>
      </c>
      <c r="E19" t="s">
        <v>196</v>
      </c>
    </row>
    <row r="20" spans="2:5" x14ac:dyDescent="0.45">
      <c r="B20">
        <v>5.3652968036529683E-3</v>
      </c>
      <c r="C20">
        <v>1.402182830718743E-3</v>
      </c>
      <c r="D20" t="s">
        <v>66</v>
      </c>
      <c r="E20" t="s">
        <v>196</v>
      </c>
    </row>
    <row r="21" spans="2:5" x14ac:dyDescent="0.45">
      <c r="B21">
        <v>9.5890410958904104E-2</v>
      </c>
      <c r="C21">
        <v>1.4924794271933968E-2</v>
      </c>
      <c r="D21" t="s">
        <v>67</v>
      </c>
      <c r="E21" t="s">
        <v>196</v>
      </c>
    </row>
    <row r="22" spans="2:5" x14ac:dyDescent="0.45">
      <c r="B22">
        <v>1.9178082191780823E-2</v>
      </c>
      <c r="C22">
        <v>9.6899783705839976E-3</v>
      </c>
      <c r="D22" t="s">
        <v>68</v>
      </c>
      <c r="E22" t="s">
        <v>196</v>
      </c>
    </row>
    <row r="23" spans="2:5" x14ac:dyDescent="0.45">
      <c r="B23">
        <v>0.30684931506849317</v>
      </c>
      <c r="C23">
        <v>0.42117992193521125</v>
      </c>
      <c r="D23" t="s">
        <v>69</v>
      </c>
      <c r="E23" t="s">
        <v>196</v>
      </c>
    </row>
    <row r="24" spans="2:5" x14ac:dyDescent="0.45">
      <c r="B24">
        <v>1.9178082191780823E-2</v>
      </c>
      <c r="C24">
        <v>9.4672202471222933E-3</v>
      </c>
      <c r="D24" t="s">
        <v>70</v>
      </c>
      <c r="E24" t="s">
        <v>196</v>
      </c>
    </row>
    <row r="25" spans="2:5" x14ac:dyDescent="0.45">
      <c r="B25">
        <v>1.9178082191780823E-2</v>
      </c>
      <c r="C25">
        <v>5.0120577778882732E-3</v>
      </c>
      <c r="D25" t="s">
        <v>71</v>
      </c>
      <c r="E25" t="s">
        <v>196</v>
      </c>
    </row>
    <row r="26" spans="2:5" x14ac:dyDescent="0.45">
      <c r="B26">
        <v>4.1666666666666664E-2</v>
      </c>
      <c r="C26">
        <v>6.4851784633998804E-3</v>
      </c>
      <c r="D26" t="s">
        <v>72</v>
      </c>
      <c r="E26" t="s">
        <v>196</v>
      </c>
    </row>
    <row r="27" spans="2:5" x14ac:dyDescent="0.45">
      <c r="B27">
        <v>8.3333333333333332E-3</v>
      </c>
      <c r="C27">
        <v>4.2105263157894753E-3</v>
      </c>
      <c r="D27" t="s">
        <v>73</v>
      </c>
      <c r="E27" t="s">
        <v>196</v>
      </c>
    </row>
    <row r="28" spans="2:5" x14ac:dyDescent="0.45">
      <c r="B28">
        <v>0.13333333333333333</v>
      </c>
      <c r="C28">
        <v>0.18301270417422871</v>
      </c>
      <c r="D28" t="s">
        <v>74</v>
      </c>
      <c r="E28" t="s">
        <v>196</v>
      </c>
    </row>
    <row r="29" spans="2:5" x14ac:dyDescent="0.45">
      <c r="B29">
        <v>8.3333333333333332E-3</v>
      </c>
      <c r="C29">
        <v>4.113732607380521E-3</v>
      </c>
      <c r="D29" t="s">
        <v>75</v>
      </c>
      <c r="E29" t="s">
        <v>196</v>
      </c>
    </row>
    <row r="30" spans="2:5" x14ac:dyDescent="0.45">
      <c r="B30">
        <v>8.3333333333333332E-3</v>
      </c>
      <c r="C30">
        <v>2.1778584392014525E-3</v>
      </c>
      <c r="D30" t="s">
        <v>76</v>
      </c>
      <c r="E30" t="s">
        <v>196</v>
      </c>
    </row>
    <row r="31" spans="2:5" x14ac:dyDescent="0.45">
      <c r="B31">
        <v>1.9977168949771688E-2</v>
      </c>
      <c r="C31">
        <v>3.1093321399862438E-3</v>
      </c>
      <c r="D31" t="s">
        <v>77</v>
      </c>
      <c r="E31" t="s">
        <v>196</v>
      </c>
    </row>
    <row r="32" spans="2:5" x14ac:dyDescent="0.45">
      <c r="B32">
        <v>3.9954337899543377E-3</v>
      </c>
      <c r="C32">
        <v>2.0187454938716655E-3</v>
      </c>
      <c r="D32" t="s">
        <v>78</v>
      </c>
      <c r="E32" t="s">
        <v>196</v>
      </c>
    </row>
    <row r="33" spans="2:5" x14ac:dyDescent="0.45">
      <c r="B33">
        <v>6.3926940639269403E-2</v>
      </c>
      <c r="C33">
        <v>8.7745817069835683E-2</v>
      </c>
      <c r="D33" t="s">
        <v>79</v>
      </c>
      <c r="E33" t="s">
        <v>196</v>
      </c>
    </row>
    <row r="34" spans="2:5" x14ac:dyDescent="0.45">
      <c r="B34">
        <v>3.9954337899543377E-3</v>
      </c>
      <c r="C34">
        <v>1.9723375514838115E-3</v>
      </c>
      <c r="D34" t="s">
        <v>80</v>
      </c>
      <c r="E34" t="s">
        <v>196</v>
      </c>
    </row>
    <row r="35" spans="2:5" x14ac:dyDescent="0.45">
      <c r="B35">
        <v>3.9954337899543377E-3</v>
      </c>
      <c r="C35">
        <v>1.0441787037267236E-3</v>
      </c>
      <c r="D35" t="s">
        <v>81</v>
      </c>
      <c r="E35" t="s">
        <v>196</v>
      </c>
    </row>
    <row r="36" spans="2:5" x14ac:dyDescent="0.45">
      <c r="B36">
        <v>6.2785388127853878E-3</v>
      </c>
      <c r="C36">
        <v>9.7721867256710549E-4</v>
      </c>
      <c r="D36" t="s">
        <v>82</v>
      </c>
      <c r="E36" t="s">
        <v>196</v>
      </c>
    </row>
    <row r="37" spans="2:5" x14ac:dyDescent="0.45">
      <c r="B37">
        <v>1.2557077625570776E-3</v>
      </c>
      <c r="C37">
        <v>6.3446286950252361E-4</v>
      </c>
      <c r="D37" t="s">
        <v>83</v>
      </c>
      <c r="E37" t="s">
        <v>196</v>
      </c>
    </row>
    <row r="38" spans="2:5" x14ac:dyDescent="0.45">
      <c r="B38">
        <v>2.0091324200913242E-2</v>
      </c>
      <c r="C38">
        <v>2.7577256793376928E-2</v>
      </c>
      <c r="D38" t="s">
        <v>84</v>
      </c>
      <c r="E38" t="s">
        <v>196</v>
      </c>
    </row>
    <row r="39" spans="2:5" x14ac:dyDescent="0.45">
      <c r="B39">
        <v>1.2557077625570776E-3</v>
      </c>
      <c r="C39">
        <v>6.1987751618062647E-4</v>
      </c>
      <c r="D39" t="s">
        <v>85</v>
      </c>
      <c r="E39" t="s">
        <v>196</v>
      </c>
    </row>
    <row r="40" spans="2:5" x14ac:dyDescent="0.45">
      <c r="B40">
        <v>1.2557077625570776E-3</v>
      </c>
      <c r="C40">
        <v>3.2817044974268458E-4</v>
      </c>
      <c r="D40" t="s">
        <v>86</v>
      </c>
      <c r="E40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E1C1-5136-414D-9DAB-569368459041}">
  <dimension ref="B9:D7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51</v>
      </c>
      <c r="C10" t="s">
        <v>52</v>
      </c>
      <c r="D10" t="s">
        <v>53</v>
      </c>
    </row>
    <row r="11" spans="2:4" x14ac:dyDescent="0.45">
      <c r="B11" t="s">
        <v>202</v>
      </c>
      <c r="C11" t="s">
        <v>56</v>
      </c>
      <c r="D11">
        <v>1.6140138717141091E-2</v>
      </c>
    </row>
    <row r="12" spans="2:4" x14ac:dyDescent="0.45">
      <c r="B12" t="s">
        <v>202</v>
      </c>
      <c r="C12" t="s">
        <v>58</v>
      </c>
      <c r="D12">
        <v>3.4554424553861385E-3</v>
      </c>
    </row>
    <row r="13" spans="2:4" x14ac:dyDescent="0.45">
      <c r="B13" t="s">
        <v>202</v>
      </c>
      <c r="C13" t="s">
        <v>59</v>
      </c>
      <c r="D13">
        <v>6.7078576462509504E-2</v>
      </c>
    </row>
    <row r="14" spans="2:4" x14ac:dyDescent="0.45">
      <c r="B14" t="s">
        <v>202</v>
      </c>
      <c r="C14" t="s">
        <v>60</v>
      </c>
      <c r="D14">
        <v>4.0616589679239997E-3</v>
      </c>
    </row>
    <row r="15" spans="2:4" x14ac:dyDescent="0.45">
      <c r="B15" t="s">
        <v>202</v>
      </c>
      <c r="C15" t="s">
        <v>61</v>
      </c>
      <c r="D15">
        <v>3.8680985099389118E-3</v>
      </c>
    </row>
    <row r="16" spans="2:4" x14ac:dyDescent="0.45">
      <c r="B16" t="s">
        <v>202</v>
      </c>
      <c r="C16" t="s">
        <v>62</v>
      </c>
      <c r="D16">
        <v>2.3057179801585809E-2</v>
      </c>
    </row>
    <row r="17" spans="2:4" x14ac:dyDescent="0.45">
      <c r="B17" t="s">
        <v>202</v>
      </c>
      <c r="C17" t="s">
        <v>63</v>
      </c>
      <c r="D17">
        <v>4.9580922389859915E-3</v>
      </c>
    </row>
    <row r="18" spans="2:4" x14ac:dyDescent="0.45">
      <c r="B18" t="s">
        <v>202</v>
      </c>
      <c r="C18" t="s">
        <v>64</v>
      </c>
      <c r="D18">
        <v>9.771729488769644E-2</v>
      </c>
    </row>
    <row r="19" spans="2:4" x14ac:dyDescent="0.45">
      <c r="B19" t="s">
        <v>202</v>
      </c>
      <c r="C19" t="s">
        <v>65</v>
      </c>
      <c r="D19">
        <v>5.8825669439009041E-3</v>
      </c>
    </row>
    <row r="20" spans="2:4" x14ac:dyDescent="0.45">
      <c r="B20" t="s">
        <v>202</v>
      </c>
      <c r="C20" t="s">
        <v>66</v>
      </c>
      <c r="D20">
        <v>5.6265035863825403E-3</v>
      </c>
    </row>
    <row r="21" spans="2:4" x14ac:dyDescent="0.45">
      <c r="B21" t="s">
        <v>202</v>
      </c>
      <c r="C21" t="s">
        <v>67</v>
      </c>
      <c r="D21">
        <v>7.4134954802955136E-2</v>
      </c>
    </row>
    <row r="22" spans="2:4" x14ac:dyDescent="0.45">
      <c r="B22" t="s">
        <v>202</v>
      </c>
      <c r="C22" t="s">
        <v>68</v>
      </c>
      <c r="D22">
        <v>1.5420240004093189E-2</v>
      </c>
    </row>
    <row r="23" spans="2:4" x14ac:dyDescent="0.45">
      <c r="B23" t="s">
        <v>202</v>
      </c>
      <c r="C23" t="s">
        <v>69</v>
      </c>
      <c r="D23">
        <v>0.31913477727583311</v>
      </c>
    </row>
    <row r="24" spans="2:4" x14ac:dyDescent="0.45">
      <c r="B24" t="s">
        <v>202</v>
      </c>
      <c r="C24" t="s">
        <v>70</v>
      </c>
      <c r="D24">
        <v>1.8413868748234134E-2</v>
      </c>
    </row>
    <row r="25" spans="2:4" x14ac:dyDescent="0.45">
      <c r="B25" t="s">
        <v>202</v>
      </c>
      <c r="C25" t="s">
        <v>71</v>
      </c>
      <c r="D25">
        <v>1.68372758942676E-2</v>
      </c>
    </row>
    <row r="26" spans="2:4" x14ac:dyDescent="0.45">
      <c r="B26" t="s">
        <v>202</v>
      </c>
      <c r="C26" t="s">
        <v>72</v>
      </c>
      <c r="D26">
        <v>3.2769957349199581E-2</v>
      </c>
    </row>
    <row r="27" spans="2:4" x14ac:dyDescent="0.45">
      <c r="B27" t="s">
        <v>202</v>
      </c>
      <c r="C27" t="s">
        <v>73</v>
      </c>
      <c r="D27">
        <v>6.8591069386108351E-3</v>
      </c>
    </row>
    <row r="28" spans="2:4" x14ac:dyDescent="0.45">
      <c r="B28" t="s">
        <v>202</v>
      </c>
      <c r="C28" t="s">
        <v>74</v>
      </c>
      <c r="D28">
        <v>0.13935625771815408</v>
      </c>
    </row>
    <row r="29" spans="2:4" x14ac:dyDescent="0.45">
      <c r="B29" t="s">
        <v>202</v>
      </c>
      <c r="C29" t="s">
        <v>75</v>
      </c>
      <c r="D29">
        <v>8.1888167623617569E-3</v>
      </c>
    </row>
    <row r="30" spans="2:4" x14ac:dyDescent="0.45">
      <c r="B30" t="s">
        <v>202</v>
      </c>
      <c r="C30" t="s">
        <v>76</v>
      </c>
      <c r="D30">
        <v>7.4152252891788711E-3</v>
      </c>
    </row>
    <row r="31" spans="2:4" x14ac:dyDescent="0.45">
      <c r="B31" t="s">
        <v>202</v>
      </c>
      <c r="C31" t="s">
        <v>77</v>
      </c>
      <c r="D31">
        <v>1.6760065031623059E-2</v>
      </c>
    </row>
    <row r="32" spans="2:4" x14ac:dyDescent="0.45">
      <c r="B32" t="s">
        <v>202</v>
      </c>
      <c r="C32" t="s">
        <v>78</v>
      </c>
      <c r="D32">
        <v>3.5274893833231605E-3</v>
      </c>
    </row>
    <row r="33" spans="2:4" x14ac:dyDescent="0.45">
      <c r="B33" t="s">
        <v>202</v>
      </c>
      <c r="C33" t="s">
        <v>79</v>
      </c>
      <c r="D33">
        <v>7.0259460825835965E-2</v>
      </c>
    </row>
    <row r="34" spans="2:4" x14ac:dyDescent="0.45">
      <c r="B34" t="s">
        <v>202</v>
      </c>
      <c r="C34" t="s">
        <v>80</v>
      </c>
      <c r="D34">
        <v>4.1727068836639875E-3</v>
      </c>
    </row>
    <row r="35" spans="2:4" x14ac:dyDescent="0.45">
      <c r="B35" t="s">
        <v>202</v>
      </c>
      <c r="C35" t="s">
        <v>81</v>
      </c>
      <c r="D35">
        <v>3.9369073358519217E-3</v>
      </c>
    </row>
    <row r="36" spans="2:4" x14ac:dyDescent="0.45">
      <c r="B36" t="s">
        <v>202</v>
      </c>
      <c r="C36" t="s">
        <v>82</v>
      </c>
      <c r="D36">
        <v>5.2449698921603859E-3</v>
      </c>
    </row>
    <row r="37" spans="2:4" x14ac:dyDescent="0.45">
      <c r="B37" t="s">
        <v>202</v>
      </c>
      <c r="C37" t="s">
        <v>83</v>
      </c>
      <c r="D37">
        <v>1.0983432009485695E-3</v>
      </c>
    </row>
    <row r="38" spans="2:4" x14ac:dyDescent="0.45">
      <c r="B38" t="s">
        <v>202</v>
      </c>
      <c r="C38" t="s">
        <v>84</v>
      </c>
      <c r="D38">
        <v>2.2080853927905125E-2</v>
      </c>
    </row>
    <row r="39" spans="2:4" x14ac:dyDescent="0.45">
      <c r="B39" t="s">
        <v>202</v>
      </c>
      <c r="C39" t="s">
        <v>85</v>
      </c>
      <c r="D39">
        <v>1.3084227713732845E-3</v>
      </c>
    </row>
    <row r="40" spans="2:4" x14ac:dyDescent="0.45">
      <c r="B40" t="s">
        <v>202</v>
      </c>
      <c r="C40" t="s">
        <v>86</v>
      </c>
      <c r="D40">
        <v>1.2347473929749143E-3</v>
      </c>
    </row>
    <row r="41" spans="2:4" x14ac:dyDescent="0.45">
      <c r="B41" t="s">
        <v>203</v>
      </c>
      <c r="C41" t="s">
        <v>56</v>
      </c>
      <c r="D41">
        <v>1.7405347294233958E-2</v>
      </c>
    </row>
    <row r="42" spans="2:4" x14ac:dyDescent="0.45">
      <c r="B42" t="s">
        <v>203</v>
      </c>
      <c r="C42" t="s">
        <v>58</v>
      </c>
      <c r="D42">
        <v>3.5005506443215447E-3</v>
      </c>
    </row>
    <row r="43" spans="2:4" x14ac:dyDescent="0.45">
      <c r="B43" t="s">
        <v>203</v>
      </c>
      <c r="C43" t="s">
        <v>59</v>
      </c>
      <c r="D43">
        <v>5.7018913576164829E-2</v>
      </c>
    </row>
    <row r="44" spans="2:4" x14ac:dyDescent="0.45">
      <c r="B44" t="s">
        <v>203</v>
      </c>
      <c r="C44" t="s">
        <v>60</v>
      </c>
      <c r="D44">
        <v>3.5524813932908249E-3</v>
      </c>
    </row>
    <row r="45" spans="2:4" x14ac:dyDescent="0.45">
      <c r="B45" t="s">
        <v>203</v>
      </c>
      <c r="C45" t="s">
        <v>61</v>
      </c>
      <c r="D45">
        <v>3.5359002884444361E-3</v>
      </c>
    </row>
    <row r="46" spans="2:4" x14ac:dyDescent="0.45">
      <c r="B46" t="s">
        <v>203</v>
      </c>
      <c r="C46" t="s">
        <v>62</v>
      </c>
      <c r="D46">
        <v>2.6366420988146372E-2</v>
      </c>
    </row>
    <row r="47" spans="2:4" x14ac:dyDescent="0.45">
      <c r="B47" t="s">
        <v>203</v>
      </c>
      <c r="C47" t="s">
        <v>63</v>
      </c>
      <c r="D47">
        <v>5.302980056804755E-3</v>
      </c>
    </row>
    <row r="48" spans="2:4" x14ac:dyDescent="0.45">
      <c r="B48" t="s">
        <v>203</v>
      </c>
      <c r="C48" t="s">
        <v>64</v>
      </c>
      <c r="D48">
        <v>8.6422849509783115E-2</v>
      </c>
    </row>
    <row r="49" spans="2:4" x14ac:dyDescent="0.45">
      <c r="B49" t="s">
        <v>203</v>
      </c>
      <c r="C49" t="s">
        <v>65</v>
      </c>
      <c r="D49">
        <v>5.3821739798280699E-3</v>
      </c>
    </row>
    <row r="50" spans="2:4" x14ac:dyDescent="0.45">
      <c r="B50" t="s">
        <v>203</v>
      </c>
      <c r="C50" t="s">
        <v>66</v>
      </c>
      <c r="D50">
        <v>5.3602386453980525E-3</v>
      </c>
    </row>
    <row r="51" spans="2:4" x14ac:dyDescent="0.45">
      <c r="B51" t="s">
        <v>203</v>
      </c>
      <c r="C51" t="s">
        <v>67</v>
      </c>
      <c r="D51">
        <v>9.4288966849560951E-2</v>
      </c>
    </row>
    <row r="52" spans="2:4" x14ac:dyDescent="0.45">
      <c r="B52" t="s">
        <v>203</v>
      </c>
      <c r="C52" t="s">
        <v>68</v>
      </c>
      <c r="D52">
        <v>1.8908613277514846E-2</v>
      </c>
    </row>
    <row r="53" spans="2:4" x14ac:dyDescent="0.45">
      <c r="B53" t="s">
        <v>203</v>
      </c>
      <c r="C53" t="s">
        <v>69</v>
      </c>
      <c r="D53">
        <v>0.30874080118291997</v>
      </c>
    </row>
    <row r="54" spans="2:4" x14ac:dyDescent="0.45">
      <c r="B54" t="s">
        <v>203</v>
      </c>
      <c r="C54" t="s">
        <v>70</v>
      </c>
      <c r="D54">
        <v>1.9165058589715896E-2</v>
      </c>
    </row>
    <row r="55" spans="2:4" x14ac:dyDescent="0.45">
      <c r="B55" t="s">
        <v>203</v>
      </c>
      <c r="C55" t="s">
        <v>71</v>
      </c>
      <c r="D55">
        <v>1.903000181374102E-2</v>
      </c>
    </row>
    <row r="56" spans="2:4" x14ac:dyDescent="0.45">
      <c r="B56" t="s">
        <v>203</v>
      </c>
      <c r="C56" t="s">
        <v>72</v>
      </c>
      <c r="D56">
        <v>4.0992067291030825E-2</v>
      </c>
    </row>
    <row r="57" spans="2:4" x14ac:dyDescent="0.45">
      <c r="B57" t="s">
        <v>203</v>
      </c>
      <c r="C57" t="s">
        <v>73</v>
      </c>
      <c r="D57">
        <v>8.2245507779387713E-3</v>
      </c>
    </row>
    <row r="58" spans="2:4" x14ac:dyDescent="0.45">
      <c r="B58" t="s">
        <v>203</v>
      </c>
      <c r="C58" t="s">
        <v>74</v>
      </c>
      <c r="D58">
        <v>0.13412936141217999</v>
      </c>
    </row>
    <row r="59" spans="2:4" x14ac:dyDescent="0.45">
      <c r="B59" t="s">
        <v>203</v>
      </c>
      <c r="C59" t="s">
        <v>75</v>
      </c>
      <c r="D59">
        <v>8.3384586402800859E-3</v>
      </c>
    </row>
    <row r="60" spans="2:4" x14ac:dyDescent="0.45">
      <c r="B60" t="s">
        <v>203</v>
      </c>
      <c r="C60" t="s">
        <v>76</v>
      </c>
      <c r="D60">
        <v>8.2721899330314898E-3</v>
      </c>
    </row>
    <row r="61" spans="2:4" x14ac:dyDescent="0.45">
      <c r="B61" t="s">
        <v>203</v>
      </c>
      <c r="C61" t="s">
        <v>77</v>
      </c>
      <c r="D61">
        <v>1.9662716830682651E-2</v>
      </c>
    </row>
    <row r="62" spans="2:4" x14ac:dyDescent="0.45">
      <c r="B62" t="s">
        <v>203</v>
      </c>
      <c r="C62" t="s">
        <v>78</v>
      </c>
      <c r="D62">
        <v>3.9475753217093033E-3</v>
      </c>
    </row>
    <row r="63" spans="2:4" x14ac:dyDescent="0.45">
      <c r="B63" t="s">
        <v>203</v>
      </c>
      <c r="C63" t="s">
        <v>79</v>
      </c>
      <c r="D63">
        <v>6.4345045833813397E-2</v>
      </c>
    </row>
    <row r="64" spans="2:4" x14ac:dyDescent="0.45">
      <c r="B64" t="s">
        <v>203</v>
      </c>
      <c r="C64" t="s">
        <v>80</v>
      </c>
      <c r="D64">
        <v>4.0028470395655422E-3</v>
      </c>
    </row>
    <row r="65" spans="2:4" x14ac:dyDescent="0.45">
      <c r="B65" t="s">
        <v>203</v>
      </c>
      <c r="C65" t="s">
        <v>81</v>
      </c>
      <c r="D65">
        <v>3.9826475780344889E-3</v>
      </c>
    </row>
    <row r="66" spans="2:4" x14ac:dyDescent="0.45">
      <c r="B66" t="s">
        <v>203</v>
      </c>
      <c r="C66" t="s">
        <v>82</v>
      </c>
      <c r="D66">
        <v>6.1719003136335316E-3</v>
      </c>
    </row>
    <row r="67" spans="2:4" x14ac:dyDescent="0.45">
      <c r="B67" t="s">
        <v>203</v>
      </c>
      <c r="C67" t="s">
        <v>83</v>
      </c>
      <c r="D67">
        <v>1.2386074996792308E-3</v>
      </c>
    </row>
    <row r="68" spans="2:4" x14ac:dyDescent="0.45">
      <c r="B68" t="s">
        <v>203</v>
      </c>
      <c r="C68" t="s">
        <v>84</v>
      </c>
      <c r="D68">
        <v>2.0203837358395548E-2</v>
      </c>
    </row>
    <row r="69" spans="2:4" x14ac:dyDescent="0.45">
      <c r="B69" t="s">
        <v>203</v>
      </c>
      <c r="C69" t="s">
        <v>85</v>
      </c>
      <c r="D69">
        <v>1.2566036928044035E-3</v>
      </c>
    </row>
    <row r="70" spans="2:4" x14ac:dyDescent="0.45">
      <c r="B70" t="s">
        <v>203</v>
      </c>
      <c r="C70" t="s">
        <v>86</v>
      </c>
      <c r="D70">
        <v>1.2502923873521565E-3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CB46-810A-472F-9D08-6458A3E141B5}">
  <dimension ref="B9:D40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51</v>
      </c>
      <c r="C10" t="s">
        <v>52</v>
      </c>
      <c r="D10" t="s">
        <v>204</v>
      </c>
    </row>
    <row r="11" spans="2:4" x14ac:dyDescent="0.45">
      <c r="B11" t="s">
        <v>12</v>
      </c>
      <c r="C11" t="s">
        <v>56</v>
      </c>
      <c r="D11">
        <v>5.5945476616581225E-2</v>
      </c>
    </row>
    <row r="12" spans="2:4" x14ac:dyDescent="0.45">
      <c r="B12" t="s">
        <v>12</v>
      </c>
      <c r="C12" t="s">
        <v>58</v>
      </c>
      <c r="D12">
        <v>4.1110994434526926E-2</v>
      </c>
    </row>
    <row r="13" spans="2:4" x14ac:dyDescent="0.45">
      <c r="B13" t="s">
        <v>12</v>
      </c>
      <c r="C13" t="s">
        <v>59</v>
      </c>
      <c r="D13">
        <v>6.0455511826321473E-2</v>
      </c>
    </row>
    <row r="14" spans="2:4" x14ac:dyDescent="0.45">
      <c r="B14" t="s">
        <v>12</v>
      </c>
      <c r="C14" t="s">
        <v>60</v>
      </c>
      <c r="D14">
        <v>2.9470763412069445E-2</v>
      </c>
    </row>
    <row r="15" spans="2:4" x14ac:dyDescent="0.45">
      <c r="B15" t="s">
        <v>12</v>
      </c>
      <c r="C15" t="s">
        <v>61</v>
      </c>
      <c r="D15">
        <v>2.427524650224977E-2</v>
      </c>
    </row>
    <row r="16" spans="2:4" x14ac:dyDescent="0.45">
      <c r="B16" t="s">
        <v>12</v>
      </c>
      <c r="C16" t="s">
        <v>62</v>
      </c>
      <c r="D16">
        <v>6.4644216892104645E-2</v>
      </c>
    </row>
    <row r="17" spans="2:4" x14ac:dyDescent="0.45">
      <c r="B17" t="s">
        <v>12</v>
      </c>
      <c r="C17" t="s">
        <v>63</v>
      </c>
      <c r="D17">
        <v>5.1279321189883209E-2</v>
      </c>
    </row>
    <row r="18" spans="2:4" x14ac:dyDescent="0.45">
      <c r="B18" t="s">
        <v>12</v>
      </c>
      <c r="C18" t="s">
        <v>64</v>
      </c>
      <c r="D18">
        <v>6.7462067684062932E-2</v>
      </c>
    </row>
    <row r="19" spans="2:4" x14ac:dyDescent="0.45">
      <c r="B19" t="s">
        <v>12</v>
      </c>
      <c r="C19" t="s">
        <v>65</v>
      </c>
      <c r="D19">
        <v>5.8993869940073385E-2</v>
      </c>
    </row>
    <row r="20" spans="2:4" x14ac:dyDescent="0.45">
      <c r="B20" t="s">
        <v>12</v>
      </c>
      <c r="C20" t="s">
        <v>66</v>
      </c>
      <c r="D20">
        <v>4.9507040256891344E-2</v>
      </c>
    </row>
    <row r="21" spans="2:4" x14ac:dyDescent="0.45">
      <c r="B21" t="s">
        <v>12</v>
      </c>
      <c r="C21" t="s">
        <v>67</v>
      </c>
      <c r="D21">
        <v>0.22708625056675502</v>
      </c>
    </row>
    <row r="22" spans="2:4" x14ac:dyDescent="0.45">
      <c r="B22" t="s">
        <v>12</v>
      </c>
      <c r="C22" t="s">
        <v>68</v>
      </c>
      <c r="D22">
        <v>0.17957760575190163</v>
      </c>
    </row>
    <row r="23" spans="2:4" x14ac:dyDescent="0.45">
      <c r="B23" t="s">
        <v>12</v>
      </c>
      <c r="C23" t="s">
        <v>69</v>
      </c>
      <c r="D23">
        <v>0.1490117863301208</v>
      </c>
    </row>
    <row r="24" spans="2:4" x14ac:dyDescent="0.45">
      <c r="B24" t="s">
        <v>12</v>
      </c>
      <c r="C24" t="s">
        <v>70</v>
      </c>
      <c r="D24">
        <v>0.18556736917588146</v>
      </c>
    </row>
    <row r="25" spans="2:4" x14ac:dyDescent="0.45">
      <c r="B25" t="s">
        <v>12</v>
      </c>
      <c r="C25" t="s">
        <v>71</v>
      </c>
      <c r="D25">
        <v>0.21941162737037279</v>
      </c>
    </row>
    <row r="26" spans="2:4" x14ac:dyDescent="0.45">
      <c r="B26" t="s">
        <v>12</v>
      </c>
      <c r="C26" t="s">
        <v>72</v>
      </c>
      <c r="D26">
        <v>0.12119266964935105</v>
      </c>
    </row>
    <row r="27" spans="2:4" x14ac:dyDescent="0.45">
      <c r="B27" t="s">
        <v>12</v>
      </c>
      <c r="C27" t="s">
        <v>73</v>
      </c>
      <c r="D27">
        <v>8.3211592895554132E-2</v>
      </c>
    </row>
    <row r="28" spans="2:4" x14ac:dyDescent="0.45">
      <c r="B28" t="s">
        <v>12</v>
      </c>
      <c r="C28" t="s">
        <v>74</v>
      </c>
      <c r="D28">
        <v>7.1131611488979063E-2</v>
      </c>
    </row>
    <row r="29" spans="2:4" x14ac:dyDescent="0.45">
      <c r="B29" t="s">
        <v>12</v>
      </c>
      <c r="C29" t="s">
        <v>75</v>
      </c>
      <c r="D29">
        <v>6.6573928145260419E-2</v>
      </c>
    </row>
    <row r="30" spans="2:4" x14ac:dyDescent="0.45">
      <c r="B30" t="s">
        <v>12</v>
      </c>
      <c r="C30" t="s">
        <v>76</v>
      </c>
      <c r="D30">
        <v>0.11023791472728517</v>
      </c>
    </row>
    <row r="31" spans="2:4" x14ac:dyDescent="0.45">
      <c r="B31" t="s">
        <v>12</v>
      </c>
      <c r="C31" t="s">
        <v>77</v>
      </c>
      <c r="D31">
        <v>6.1557003641259156E-2</v>
      </c>
    </row>
    <row r="32" spans="2:4" x14ac:dyDescent="0.45">
      <c r="B32" t="s">
        <v>12</v>
      </c>
      <c r="C32" t="s">
        <v>78</v>
      </c>
      <c r="D32">
        <v>5.0850528040578657E-2</v>
      </c>
    </row>
    <row r="33" spans="2:4" x14ac:dyDescent="0.45">
      <c r="B33" t="s">
        <v>12</v>
      </c>
      <c r="C33" t="s">
        <v>79</v>
      </c>
      <c r="D33">
        <v>5.1367438445603986E-2</v>
      </c>
    </row>
    <row r="34" spans="2:4" x14ac:dyDescent="0.45">
      <c r="B34" t="s">
        <v>12</v>
      </c>
      <c r="C34" t="s">
        <v>80</v>
      </c>
      <c r="D34">
        <v>2.2792530545159284E-2</v>
      </c>
    </row>
    <row r="35" spans="2:4" x14ac:dyDescent="0.45">
      <c r="B35" t="s">
        <v>12</v>
      </c>
      <c r="C35" t="s">
        <v>81</v>
      </c>
      <c r="D35">
        <v>3.0470959434503619E-2</v>
      </c>
    </row>
    <row r="36" spans="2:4" x14ac:dyDescent="0.45">
      <c r="B36" t="s">
        <v>12</v>
      </c>
      <c r="C36" t="s">
        <v>82</v>
      </c>
      <c r="D36">
        <v>6.5231865893780272E-2</v>
      </c>
    </row>
    <row r="37" spans="2:4" x14ac:dyDescent="0.45">
      <c r="B37" t="s">
        <v>12</v>
      </c>
      <c r="C37" t="s">
        <v>83</v>
      </c>
      <c r="D37">
        <v>5.8433094813100883E-2</v>
      </c>
    </row>
    <row r="38" spans="2:4" x14ac:dyDescent="0.45">
      <c r="B38" t="s">
        <v>12</v>
      </c>
      <c r="C38" t="s">
        <v>84</v>
      </c>
      <c r="D38">
        <v>5.1538494046748928E-2</v>
      </c>
    </row>
    <row r="39" spans="2:4" x14ac:dyDescent="0.45">
      <c r="B39" t="s">
        <v>12</v>
      </c>
      <c r="C39" t="s">
        <v>85</v>
      </c>
      <c r="D39">
        <v>2.4512235822591766E-2</v>
      </c>
    </row>
    <row r="40" spans="2:4" x14ac:dyDescent="0.45">
      <c r="B40" t="s">
        <v>12</v>
      </c>
      <c r="C40" t="s">
        <v>86</v>
      </c>
      <c r="D40">
        <v>3.0422252137805472E-2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D07D-DD1D-4643-A9B8-81B4086DAA0D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205</v>
      </c>
      <c r="C10" t="s">
        <v>52</v>
      </c>
      <c r="D10" t="s">
        <v>206</v>
      </c>
      <c r="E10" t="s">
        <v>207</v>
      </c>
    </row>
    <row r="11" spans="2:5" x14ac:dyDescent="0.45">
      <c r="B11">
        <v>2020</v>
      </c>
      <c r="C11" t="s">
        <v>37</v>
      </c>
      <c r="D11">
        <v>0.1646</v>
      </c>
      <c r="E11" t="s">
        <v>208</v>
      </c>
    </row>
    <row r="12" spans="2:5" x14ac:dyDescent="0.45">
      <c r="B12">
        <v>2020</v>
      </c>
      <c r="C12" t="s">
        <v>41</v>
      </c>
      <c r="D12">
        <v>0.2412</v>
      </c>
      <c r="E12" t="s">
        <v>208</v>
      </c>
    </row>
    <row r="13" spans="2:5" x14ac:dyDescent="0.45">
      <c r="B13">
        <v>2020</v>
      </c>
      <c r="C13" t="s">
        <v>43</v>
      </c>
      <c r="D13">
        <v>0.17874285714285712</v>
      </c>
      <c r="E13" t="s">
        <v>208</v>
      </c>
    </row>
    <row r="14" spans="2:5" x14ac:dyDescent="0.45">
      <c r="B14">
        <v>2020</v>
      </c>
      <c r="C14" t="s">
        <v>45</v>
      </c>
      <c r="D14">
        <v>0.19109999999999996</v>
      </c>
      <c r="E14" t="s">
        <v>208</v>
      </c>
    </row>
    <row r="15" spans="2:5" x14ac:dyDescent="0.45">
      <c r="B15">
        <v>2020</v>
      </c>
      <c r="C15" t="s">
        <v>47</v>
      </c>
      <c r="D15">
        <v>0.18149999999999999</v>
      </c>
      <c r="E15" t="s">
        <v>208</v>
      </c>
    </row>
    <row r="16" spans="2:5" x14ac:dyDescent="0.45">
      <c r="B16">
        <v>2020</v>
      </c>
      <c r="C16" t="s">
        <v>49</v>
      </c>
      <c r="D16">
        <v>0.1646</v>
      </c>
      <c r="E16" t="s">
        <v>208</v>
      </c>
    </row>
    <row r="17" spans="2:5" x14ac:dyDescent="0.45">
      <c r="B17">
        <v>2021</v>
      </c>
      <c r="C17" t="s">
        <v>37</v>
      </c>
      <c r="D17">
        <v>0.20780000000000001</v>
      </c>
      <c r="E17" t="s">
        <v>208</v>
      </c>
    </row>
    <row r="18" spans="2:5" x14ac:dyDescent="0.45">
      <c r="B18">
        <v>2021</v>
      </c>
      <c r="C18" t="s">
        <v>41</v>
      </c>
      <c r="D18">
        <v>0.26824999999999999</v>
      </c>
      <c r="E18" t="s">
        <v>208</v>
      </c>
    </row>
    <row r="19" spans="2:5" x14ac:dyDescent="0.45">
      <c r="B19">
        <v>2021</v>
      </c>
      <c r="C19" t="s">
        <v>43</v>
      </c>
      <c r="D19">
        <v>0.23489999999999997</v>
      </c>
      <c r="E19" t="s">
        <v>208</v>
      </c>
    </row>
    <row r="20" spans="2:5" x14ac:dyDescent="0.45">
      <c r="B20">
        <v>2021</v>
      </c>
      <c r="C20" t="s">
        <v>45</v>
      </c>
      <c r="D20">
        <v>0.18889999999999998</v>
      </c>
      <c r="E20" t="s">
        <v>208</v>
      </c>
    </row>
    <row r="21" spans="2:5" x14ac:dyDescent="0.45">
      <c r="B21">
        <v>2021</v>
      </c>
      <c r="C21" t="s">
        <v>47</v>
      </c>
      <c r="D21">
        <v>0.15475</v>
      </c>
      <c r="E21" t="s">
        <v>208</v>
      </c>
    </row>
    <row r="22" spans="2:5" x14ac:dyDescent="0.45">
      <c r="B22">
        <v>2021</v>
      </c>
      <c r="C22" t="s">
        <v>49</v>
      </c>
      <c r="D22">
        <v>0.1663</v>
      </c>
      <c r="E22" t="s">
        <v>208</v>
      </c>
    </row>
    <row r="23" spans="2:5" x14ac:dyDescent="0.45">
      <c r="B23">
        <v>2022</v>
      </c>
      <c r="C23" t="s">
        <v>37</v>
      </c>
      <c r="D23">
        <v>0.24690000000000001</v>
      </c>
      <c r="E23" t="s">
        <v>208</v>
      </c>
    </row>
    <row r="24" spans="2:5" x14ac:dyDescent="0.45">
      <c r="B24">
        <v>2022</v>
      </c>
      <c r="C24" t="s">
        <v>41</v>
      </c>
      <c r="D24">
        <v>0.26845000000000002</v>
      </c>
      <c r="E24" t="s">
        <v>208</v>
      </c>
    </row>
    <row r="25" spans="2:5" x14ac:dyDescent="0.45">
      <c r="B25">
        <v>2022</v>
      </c>
      <c r="C25" t="s">
        <v>43</v>
      </c>
      <c r="D25">
        <v>0.16902857142857139</v>
      </c>
      <c r="E25" t="s">
        <v>208</v>
      </c>
    </row>
    <row r="26" spans="2:5" x14ac:dyDescent="0.45">
      <c r="B26">
        <v>2022</v>
      </c>
      <c r="C26" t="s">
        <v>45</v>
      </c>
      <c r="D26">
        <v>0.13536666666666666</v>
      </c>
      <c r="E26" t="s">
        <v>208</v>
      </c>
    </row>
    <row r="27" spans="2:5" x14ac:dyDescent="0.45">
      <c r="B27">
        <v>2022</v>
      </c>
      <c r="C27" t="s">
        <v>47</v>
      </c>
      <c r="D27">
        <v>0.14610000000000001</v>
      </c>
      <c r="E27" t="s">
        <v>208</v>
      </c>
    </row>
    <row r="28" spans="2:5" x14ac:dyDescent="0.45">
      <c r="B28">
        <v>2022</v>
      </c>
      <c r="C28" t="s">
        <v>49</v>
      </c>
      <c r="D28">
        <v>0.1646</v>
      </c>
      <c r="E28" t="s">
        <v>208</v>
      </c>
    </row>
    <row r="29" spans="2:5" x14ac:dyDescent="0.45">
      <c r="B29">
        <v>2025</v>
      </c>
      <c r="C29" t="s">
        <v>37</v>
      </c>
      <c r="D29">
        <v>0.29930000000000001</v>
      </c>
      <c r="E29" t="s">
        <v>208</v>
      </c>
    </row>
    <row r="30" spans="2:5" x14ac:dyDescent="0.45">
      <c r="B30">
        <v>2025</v>
      </c>
      <c r="C30" t="s">
        <v>41</v>
      </c>
      <c r="D30">
        <v>0.37435000000000002</v>
      </c>
      <c r="E30" t="s">
        <v>208</v>
      </c>
    </row>
    <row r="31" spans="2:5" x14ac:dyDescent="0.45">
      <c r="B31">
        <v>2025</v>
      </c>
      <c r="C31" t="s">
        <v>43</v>
      </c>
      <c r="D31">
        <v>0.27684285714285711</v>
      </c>
      <c r="E31" t="s">
        <v>208</v>
      </c>
    </row>
    <row r="32" spans="2:5" x14ac:dyDescent="0.45">
      <c r="B32">
        <v>2025</v>
      </c>
      <c r="C32" t="s">
        <v>45</v>
      </c>
      <c r="D32">
        <v>0.23916666666666667</v>
      </c>
      <c r="E32" t="s">
        <v>208</v>
      </c>
    </row>
    <row r="33" spans="2:5" x14ac:dyDescent="0.45">
      <c r="B33">
        <v>2025</v>
      </c>
      <c r="C33" t="s">
        <v>47</v>
      </c>
      <c r="D33">
        <v>0.26519999999999999</v>
      </c>
      <c r="E33" t="s">
        <v>208</v>
      </c>
    </row>
    <row r="34" spans="2:5" x14ac:dyDescent="0.45">
      <c r="B34">
        <v>2025</v>
      </c>
      <c r="C34" t="s">
        <v>49</v>
      </c>
      <c r="D34">
        <v>0.30919999999999997</v>
      </c>
      <c r="E34" t="s">
        <v>208</v>
      </c>
    </row>
    <row r="35" spans="2:5" x14ac:dyDescent="0.45">
      <c r="B35">
        <v>2026</v>
      </c>
      <c r="C35" t="s">
        <v>37</v>
      </c>
      <c r="D35">
        <v>0.38850000000000001</v>
      </c>
      <c r="E35" t="s">
        <v>208</v>
      </c>
    </row>
    <row r="36" spans="2:5" x14ac:dyDescent="0.45">
      <c r="B36">
        <v>2026</v>
      </c>
      <c r="C36" t="s">
        <v>41</v>
      </c>
      <c r="D36">
        <v>0.40954999999999997</v>
      </c>
      <c r="E36" t="s">
        <v>208</v>
      </c>
    </row>
    <row r="37" spans="2:5" x14ac:dyDescent="0.45">
      <c r="B37">
        <v>2026</v>
      </c>
      <c r="C37" t="s">
        <v>43</v>
      </c>
      <c r="D37">
        <v>0.30129999999999996</v>
      </c>
      <c r="E37" t="s">
        <v>208</v>
      </c>
    </row>
    <row r="38" spans="2:5" x14ac:dyDescent="0.45">
      <c r="B38">
        <v>2026</v>
      </c>
      <c r="C38" t="s">
        <v>45</v>
      </c>
      <c r="D38">
        <v>0.25303333333333333</v>
      </c>
      <c r="E38" t="s">
        <v>208</v>
      </c>
    </row>
    <row r="39" spans="2:5" x14ac:dyDescent="0.45">
      <c r="B39">
        <v>2026</v>
      </c>
      <c r="C39" t="s">
        <v>47</v>
      </c>
      <c r="D39">
        <v>0.2954</v>
      </c>
      <c r="E39" t="s">
        <v>208</v>
      </c>
    </row>
    <row r="40" spans="2:5" x14ac:dyDescent="0.45">
      <c r="B40">
        <v>2026</v>
      </c>
      <c r="C40" t="s">
        <v>49</v>
      </c>
      <c r="D40">
        <v>0.26579999999999998</v>
      </c>
      <c r="E40" t="s">
        <v>208</v>
      </c>
    </row>
    <row r="41" spans="2:5" x14ac:dyDescent="0.45">
      <c r="B41">
        <v>2027</v>
      </c>
      <c r="C41" t="s">
        <v>37</v>
      </c>
      <c r="D41">
        <v>0.24410000000000001</v>
      </c>
      <c r="E41" t="s">
        <v>208</v>
      </c>
    </row>
    <row r="42" spans="2:5" x14ac:dyDescent="0.45">
      <c r="B42">
        <v>2027</v>
      </c>
      <c r="C42" t="s">
        <v>41</v>
      </c>
      <c r="D42">
        <v>0.34365000000000001</v>
      </c>
      <c r="E42" t="s">
        <v>208</v>
      </c>
    </row>
    <row r="43" spans="2:5" x14ac:dyDescent="0.45">
      <c r="B43">
        <v>2027</v>
      </c>
      <c r="C43" t="s">
        <v>43</v>
      </c>
      <c r="D43">
        <v>0.2365142857142857</v>
      </c>
      <c r="E43" t="s">
        <v>208</v>
      </c>
    </row>
    <row r="44" spans="2:5" x14ac:dyDescent="0.45">
      <c r="B44">
        <v>2027</v>
      </c>
      <c r="C44" t="s">
        <v>45</v>
      </c>
      <c r="D44">
        <v>0.2286</v>
      </c>
      <c r="E44" t="s">
        <v>208</v>
      </c>
    </row>
    <row r="45" spans="2:5" x14ac:dyDescent="0.45">
      <c r="B45">
        <v>2027</v>
      </c>
      <c r="C45" t="s">
        <v>47</v>
      </c>
      <c r="D45">
        <v>0.25600000000000001</v>
      </c>
      <c r="E45" t="s">
        <v>208</v>
      </c>
    </row>
    <row r="46" spans="2:5" x14ac:dyDescent="0.45">
      <c r="B46">
        <v>2027</v>
      </c>
      <c r="C46" t="s">
        <v>49</v>
      </c>
      <c r="D46">
        <v>0.2858</v>
      </c>
      <c r="E46" t="s">
        <v>208</v>
      </c>
    </row>
    <row r="47" spans="2:5" x14ac:dyDescent="0.45">
      <c r="B47">
        <v>2028</v>
      </c>
      <c r="C47" t="s">
        <v>37</v>
      </c>
      <c r="D47">
        <v>0.29310000000000003</v>
      </c>
      <c r="E47" t="s">
        <v>208</v>
      </c>
    </row>
    <row r="48" spans="2:5" x14ac:dyDescent="0.45">
      <c r="B48">
        <v>2028</v>
      </c>
      <c r="C48" t="s">
        <v>41</v>
      </c>
      <c r="D48">
        <v>0.32830000000000004</v>
      </c>
      <c r="E48" t="s">
        <v>208</v>
      </c>
    </row>
    <row r="49" spans="2:5" x14ac:dyDescent="0.45">
      <c r="B49">
        <v>2028</v>
      </c>
      <c r="C49" t="s">
        <v>43</v>
      </c>
      <c r="D49">
        <v>0.25021428571428572</v>
      </c>
      <c r="E49" t="s">
        <v>208</v>
      </c>
    </row>
    <row r="50" spans="2:5" x14ac:dyDescent="0.45">
      <c r="B50">
        <v>2028</v>
      </c>
      <c r="C50" t="s">
        <v>45</v>
      </c>
      <c r="D50">
        <v>0.20660000000000001</v>
      </c>
      <c r="E50" t="s">
        <v>208</v>
      </c>
    </row>
    <row r="51" spans="2:5" x14ac:dyDescent="0.45">
      <c r="B51">
        <v>2028</v>
      </c>
      <c r="C51" t="s">
        <v>47</v>
      </c>
      <c r="D51">
        <v>0.24404999999999999</v>
      </c>
      <c r="E51" t="s">
        <v>208</v>
      </c>
    </row>
    <row r="52" spans="2:5" x14ac:dyDescent="0.45">
      <c r="B52">
        <v>2028</v>
      </c>
      <c r="C52" t="s">
        <v>49</v>
      </c>
      <c r="D52">
        <v>0.27210000000000001</v>
      </c>
      <c r="E52" t="s">
        <v>208</v>
      </c>
    </row>
    <row r="53" spans="2:5" x14ac:dyDescent="0.45">
      <c r="B53">
        <v>2029</v>
      </c>
      <c r="C53" t="s">
        <v>37</v>
      </c>
      <c r="D53">
        <v>0.2616</v>
      </c>
      <c r="E53" t="s">
        <v>208</v>
      </c>
    </row>
    <row r="54" spans="2:5" x14ac:dyDescent="0.45">
      <c r="B54">
        <v>2029</v>
      </c>
      <c r="C54" t="s">
        <v>41</v>
      </c>
      <c r="D54">
        <v>0.37575000000000003</v>
      </c>
      <c r="E54" t="s">
        <v>208</v>
      </c>
    </row>
    <row r="55" spans="2:5" x14ac:dyDescent="0.45">
      <c r="B55">
        <v>2029</v>
      </c>
      <c r="C55" t="s">
        <v>43</v>
      </c>
      <c r="D55">
        <v>0.26804285714285714</v>
      </c>
      <c r="E55" t="s">
        <v>208</v>
      </c>
    </row>
    <row r="56" spans="2:5" x14ac:dyDescent="0.45">
      <c r="B56">
        <v>2029</v>
      </c>
      <c r="C56" t="s">
        <v>45</v>
      </c>
      <c r="D56">
        <v>0.29533333333333334</v>
      </c>
      <c r="E56" t="s">
        <v>208</v>
      </c>
    </row>
    <row r="57" spans="2:5" x14ac:dyDescent="0.45">
      <c r="B57">
        <v>2029</v>
      </c>
      <c r="C57" t="s">
        <v>47</v>
      </c>
      <c r="D57">
        <v>0.30580000000000002</v>
      </c>
      <c r="E57" t="s">
        <v>208</v>
      </c>
    </row>
    <row r="58" spans="2:5" x14ac:dyDescent="0.45">
      <c r="B58">
        <v>2029</v>
      </c>
      <c r="C58" t="s">
        <v>49</v>
      </c>
      <c r="D58">
        <v>0.28820000000000001</v>
      </c>
      <c r="E58" t="s">
        <v>208</v>
      </c>
    </row>
    <row r="59" spans="2:5" x14ac:dyDescent="0.45">
      <c r="B59">
        <v>2030</v>
      </c>
      <c r="C59" t="s">
        <v>37</v>
      </c>
      <c r="D59">
        <v>0.33200000000000002</v>
      </c>
      <c r="E59" t="s">
        <v>208</v>
      </c>
    </row>
    <row r="60" spans="2:5" x14ac:dyDescent="0.45">
      <c r="B60">
        <v>2030</v>
      </c>
      <c r="C60" t="s">
        <v>41</v>
      </c>
      <c r="D60">
        <v>0.35785</v>
      </c>
      <c r="E60" t="s">
        <v>208</v>
      </c>
    </row>
    <row r="61" spans="2:5" x14ac:dyDescent="0.45">
      <c r="B61">
        <v>2030</v>
      </c>
      <c r="C61" t="s">
        <v>43</v>
      </c>
      <c r="D61">
        <v>0.26065714285714287</v>
      </c>
      <c r="E61" t="s">
        <v>208</v>
      </c>
    </row>
    <row r="62" spans="2:5" x14ac:dyDescent="0.45">
      <c r="B62">
        <v>2030</v>
      </c>
      <c r="C62" t="s">
        <v>45</v>
      </c>
      <c r="D62">
        <v>0.2288</v>
      </c>
      <c r="E62" t="s">
        <v>208</v>
      </c>
    </row>
    <row r="63" spans="2:5" x14ac:dyDescent="0.45">
      <c r="B63">
        <v>2030</v>
      </c>
      <c r="C63" t="s">
        <v>47</v>
      </c>
      <c r="D63">
        <v>0.26589999999999997</v>
      </c>
      <c r="E63" t="s">
        <v>208</v>
      </c>
    </row>
    <row r="64" spans="2:5" x14ac:dyDescent="0.45">
      <c r="B64">
        <v>2030</v>
      </c>
      <c r="C64" t="s">
        <v>49</v>
      </c>
      <c r="D64">
        <v>0.30869999999999997</v>
      </c>
      <c r="E64" t="s">
        <v>208</v>
      </c>
    </row>
    <row r="65" spans="2:5" x14ac:dyDescent="0.45">
      <c r="B65">
        <v>2031</v>
      </c>
      <c r="C65" t="s">
        <v>37</v>
      </c>
      <c r="D65">
        <v>0.26519999999999999</v>
      </c>
      <c r="E65" t="s">
        <v>208</v>
      </c>
    </row>
    <row r="66" spans="2:5" x14ac:dyDescent="0.45">
      <c r="B66">
        <v>2031</v>
      </c>
      <c r="C66" t="s">
        <v>41</v>
      </c>
      <c r="D66">
        <v>0.3654</v>
      </c>
      <c r="E66" t="s">
        <v>208</v>
      </c>
    </row>
    <row r="67" spans="2:5" x14ac:dyDescent="0.45">
      <c r="B67">
        <v>2031</v>
      </c>
      <c r="C67" t="s">
        <v>43</v>
      </c>
      <c r="D67">
        <v>0.25125714285714285</v>
      </c>
      <c r="E67" t="s">
        <v>208</v>
      </c>
    </row>
    <row r="68" spans="2:5" x14ac:dyDescent="0.45">
      <c r="B68">
        <v>2031</v>
      </c>
      <c r="C68" t="s">
        <v>45</v>
      </c>
      <c r="D68">
        <v>0.24780000000000002</v>
      </c>
      <c r="E68" t="s">
        <v>208</v>
      </c>
    </row>
    <row r="69" spans="2:5" x14ac:dyDescent="0.45">
      <c r="B69">
        <v>2031</v>
      </c>
      <c r="C69" t="s">
        <v>47</v>
      </c>
      <c r="D69">
        <v>0.23959999999999998</v>
      </c>
      <c r="E69" t="s">
        <v>208</v>
      </c>
    </row>
    <row r="70" spans="2:5" x14ac:dyDescent="0.45">
      <c r="B70">
        <v>2031</v>
      </c>
      <c r="C70" t="s">
        <v>49</v>
      </c>
      <c r="D70">
        <v>0.246</v>
      </c>
      <c r="E70" t="s">
        <v>208</v>
      </c>
    </row>
    <row r="71" spans="2:5" x14ac:dyDescent="0.45">
      <c r="B71">
        <v>2032</v>
      </c>
      <c r="C71" t="s">
        <v>37</v>
      </c>
      <c r="D71">
        <v>0.2697</v>
      </c>
      <c r="E71" t="s">
        <v>208</v>
      </c>
    </row>
    <row r="72" spans="2:5" x14ac:dyDescent="0.45">
      <c r="B72">
        <v>2032</v>
      </c>
      <c r="C72" t="s">
        <v>41</v>
      </c>
      <c r="D72">
        <v>0.36719999999999997</v>
      </c>
      <c r="E72" t="s">
        <v>208</v>
      </c>
    </row>
    <row r="73" spans="2:5" x14ac:dyDescent="0.45">
      <c r="B73">
        <v>2032</v>
      </c>
      <c r="C73" t="s">
        <v>43</v>
      </c>
      <c r="D73">
        <v>0.26035714285714284</v>
      </c>
      <c r="E73" t="s">
        <v>208</v>
      </c>
    </row>
    <row r="74" spans="2:5" x14ac:dyDescent="0.45">
      <c r="B74">
        <v>2032</v>
      </c>
      <c r="C74" t="s">
        <v>45</v>
      </c>
      <c r="D74">
        <v>0.22766666666666666</v>
      </c>
      <c r="E74" t="s">
        <v>208</v>
      </c>
    </row>
    <row r="75" spans="2:5" x14ac:dyDescent="0.45">
      <c r="B75">
        <v>2032</v>
      </c>
      <c r="C75" t="s">
        <v>47</v>
      </c>
      <c r="D75">
        <v>0.30379999999999996</v>
      </c>
      <c r="E75" t="s">
        <v>208</v>
      </c>
    </row>
    <row r="76" spans="2:5" x14ac:dyDescent="0.45">
      <c r="B76">
        <v>2032</v>
      </c>
      <c r="C76" t="s">
        <v>49</v>
      </c>
      <c r="D76">
        <v>0.33379999999999999</v>
      </c>
      <c r="E76" t="s">
        <v>208</v>
      </c>
    </row>
    <row r="77" spans="2:5" x14ac:dyDescent="0.45">
      <c r="B77">
        <v>2033</v>
      </c>
      <c r="C77" t="s">
        <v>37</v>
      </c>
      <c r="D77">
        <v>0.27550000000000002</v>
      </c>
      <c r="E77" t="s">
        <v>208</v>
      </c>
    </row>
    <row r="78" spans="2:5" x14ac:dyDescent="0.45">
      <c r="B78">
        <v>2033</v>
      </c>
      <c r="C78" t="s">
        <v>41</v>
      </c>
      <c r="D78">
        <v>0.36975000000000002</v>
      </c>
      <c r="E78" t="s">
        <v>208</v>
      </c>
    </row>
    <row r="79" spans="2:5" x14ac:dyDescent="0.45">
      <c r="B79">
        <v>2033</v>
      </c>
      <c r="C79" t="s">
        <v>43</v>
      </c>
      <c r="D79">
        <v>0.24679999999999999</v>
      </c>
      <c r="E79" t="s">
        <v>208</v>
      </c>
    </row>
    <row r="80" spans="2:5" x14ac:dyDescent="0.45">
      <c r="B80">
        <v>2033</v>
      </c>
      <c r="C80" t="s">
        <v>45</v>
      </c>
      <c r="D80">
        <v>0.20950000000000002</v>
      </c>
      <c r="E80" t="s">
        <v>208</v>
      </c>
    </row>
    <row r="81" spans="2:5" x14ac:dyDescent="0.45">
      <c r="B81">
        <v>2033</v>
      </c>
      <c r="C81" t="s">
        <v>47</v>
      </c>
      <c r="D81">
        <v>0.24859999999999999</v>
      </c>
      <c r="E81" t="s">
        <v>208</v>
      </c>
    </row>
    <row r="82" spans="2:5" x14ac:dyDescent="0.45">
      <c r="B82">
        <v>2033</v>
      </c>
      <c r="C82" t="s">
        <v>49</v>
      </c>
      <c r="D82">
        <v>0.24629999999999999</v>
      </c>
      <c r="E82" t="s">
        <v>208</v>
      </c>
    </row>
    <row r="83" spans="2:5" x14ac:dyDescent="0.45">
      <c r="B83">
        <v>2034</v>
      </c>
      <c r="C83" t="s">
        <v>37</v>
      </c>
      <c r="D83">
        <v>0.2928</v>
      </c>
      <c r="E83" t="s">
        <v>208</v>
      </c>
    </row>
    <row r="84" spans="2:5" x14ac:dyDescent="0.45">
      <c r="B84">
        <v>2034</v>
      </c>
      <c r="C84" t="s">
        <v>41</v>
      </c>
      <c r="D84">
        <v>0.36975000000000002</v>
      </c>
      <c r="E84" t="s">
        <v>208</v>
      </c>
    </row>
    <row r="85" spans="2:5" x14ac:dyDescent="0.45">
      <c r="B85">
        <v>2034</v>
      </c>
      <c r="C85" t="s">
        <v>43</v>
      </c>
      <c r="D85">
        <v>0.25452857142857138</v>
      </c>
      <c r="E85" t="s">
        <v>208</v>
      </c>
    </row>
    <row r="86" spans="2:5" x14ac:dyDescent="0.45">
      <c r="B86">
        <v>2034</v>
      </c>
      <c r="C86" t="s">
        <v>45</v>
      </c>
      <c r="D86">
        <v>0.21740000000000001</v>
      </c>
      <c r="E86" t="s">
        <v>208</v>
      </c>
    </row>
    <row r="87" spans="2:5" x14ac:dyDescent="0.45">
      <c r="B87">
        <v>2034</v>
      </c>
      <c r="C87" t="s">
        <v>47</v>
      </c>
      <c r="D87">
        <v>0.25409999999999999</v>
      </c>
      <c r="E87" t="s">
        <v>208</v>
      </c>
    </row>
    <row r="88" spans="2:5" x14ac:dyDescent="0.45">
      <c r="B88">
        <v>2034</v>
      </c>
      <c r="C88" t="s">
        <v>49</v>
      </c>
      <c r="D88">
        <v>0.23300000000000001</v>
      </c>
      <c r="E88" t="s">
        <v>208</v>
      </c>
    </row>
    <row r="89" spans="2:5" x14ac:dyDescent="0.45">
      <c r="B89">
        <v>2035</v>
      </c>
      <c r="C89" t="s">
        <v>37</v>
      </c>
      <c r="D89">
        <v>0.3463</v>
      </c>
      <c r="E89" t="s">
        <v>208</v>
      </c>
    </row>
    <row r="90" spans="2:5" x14ac:dyDescent="0.45">
      <c r="B90">
        <v>2035</v>
      </c>
      <c r="C90" t="s">
        <v>41</v>
      </c>
      <c r="D90">
        <v>0.33215</v>
      </c>
      <c r="E90" t="s">
        <v>208</v>
      </c>
    </row>
    <row r="91" spans="2:5" x14ac:dyDescent="0.45">
      <c r="B91">
        <v>2035</v>
      </c>
      <c r="C91" t="s">
        <v>43</v>
      </c>
      <c r="D91">
        <v>0.25059999999999999</v>
      </c>
      <c r="E91" t="s">
        <v>208</v>
      </c>
    </row>
    <row r="92" spans="2:5" x14ac:dyDescent="0.45">
      <c r="B92">
        <v>2035</v>
      </c>
      <c r="C92" t="s">
        <v>45</v>
      </c>
      <c r="D92">
        <v>0.19193333333333337</v>
      </c>
      <c r="E92" t="s">
        <v>208</v>
      </c>
    </row>
    <row r="93" spans="2:5" x14ac:dyDescent="0.45">
      <c r="B93">
        <v>2035</v>
      </c>
      <c r="C93" t="s">
        <v>47</v>
      </c>
      <c r="D93">
        <v>0.23075000000000001</v>
      </c>
      <c r="E93" t="s">
        <v>208</v>
      </c>
    </row>
    <row r="94" spans="2:5" x14ac:dyDescent="0.45">
      <c r="B94">
        <v>2035</v>
      </c>
      <c r="C94" t="s">
        <v>49</v>
      </c>
      <c r="D94">
        <v>0.24030000000000001</v>
      </c>
      <c r="E94" t="s">
        <v>208</v>
      </c>
    </row>
    <row r="95" spans="2:5" x14ac:dyDescent="0.45">
      <c r="B95">
        <v>2036</v>
      </c>
      <c r="C95" t="s">
        <v>37</v>
      </c>
      <c r="D95">
        <v>0.42049999999999998</v>
      </c>
      <c r="E95" t="s">
        <v>208</v>
      </c>
    </row>
    <row r="96" spans="2:5" x14ac:dyDescent="0.45">
      <c r="B96">
        <v>2036</v>
      </c>
      <c r="C96" t="s">
        <v>41</v>
      </c>
      <c r="D96">
        <v>0.4325</v>
      </c>
      <c r="E96" t="s">
        <v>208</v>
      </c>
    </row>
    <row r="97" spans="2:5" x14ac:dyDescent="0.45">
      <c r="B97">
        <v>2036</v>
      </c>
      <c r="C97" t="s">
        <v>43</v>
      </c>
      <c r="D97">
        <v>0.27727142857142856</v>
      </c>
      <c r="E97" t="s">
        <v>208</v>
      </c>
    </row>
    <row r="98" spans="2:5" x14ac:dyDescent="0.45">
      <c r="B98">
        <v>2036</v>
      </c>
      <c r="C98" t="s">
        <v>45</v>
      </c>
      <c r="D98">
        <v>0.27233333333333332</v>
      </c>
      <c r="E98" t="s">
        <v>208</v>
      </c>
    </row>
    <row r="99" spans="2:5" x14ac:dyDescent="0.45">
      <c r="B99">
        <v>2036</v>
      </c>
      <c r="C99" t="s">
        <v>47</v>
      </c>
      <c r="D99">
        <v>0.31574999999999998</v>
      </c>
      <c r="E99" t="s">
        <v>208</v>
      </c>
    </row>
    <row r="100" spans="2:5" x14ac:dyDescent="0.45">
      <c r="B100">
        <v>2036</v>
      </c>
      <c r="C100" t="s">
        <v>49</v>
      </c>
      <c r="D100">
        <v>0.30890000000000001</v>
      </c>
      <c r="E100" t="s">
        <v>208</v>
      </c>
    </row>
    <row r="101" spans="2:5" x14ac:dyDescent="0.45">
      <c r="B101">
        <v>2037</v>
      </c>
      <c r="C101" t="s">
        <v>37</v>
      </c>
      <c r="D101">
        <v>0.28299999999999997</v>
      </c>
      <c r="E101" t="s">
        <v>208</v>
      </c>
    </row>
    <row r="102" spans="2:5" x14ac:dyDescent="0.45">
      <c r="B102">
        <v>2037</v>
      </c>
      <c r="C102" t="s">
        <v>41</v>
      </c>
      <c r="D102">
        <v>0.38100000000000001</v>
      </c>
      <c r="E102" t="s">
        <v>208</v>
      </c>
    </row>
    <row r="103" spans="2:5" x14ac:dyDescent="0.45">
      <c r="B103">
        <v>2037</v>
      </c>
      <c r="C103" t="s">
        <v>43</v>
      </c>
      <c r="D103">
        <v>0.25779999999999997</v>
      </c>
      <c r="E103" t="s">
        <v>208</v>
      </c>
    </row>
    <row r="104" spans="2:5" x14ac:dyDescent="0.45">
      <c r="B104">
        <v>2037</v>
      </c>
      <c r="C104" t="s">
        <v>45</v>
      </c>
      <c r="D104">
        <v>0.22156666666666669</v>
      </c>
      <c r="E104" t="s">
        <v>208</v>
      </c>
    </row>
    <row r="105" spans="2:5" x14ac:dyDescent="0.45">
      <c r="B105">
        <v>2037</v>
      </c>
      <c r="C105" t="s">
        <v>47</v>
      </c>
      <c r="D105">
        <v>0.26900000000000002</v>
      </c>
      <c r="E105" t="s">
        <v>208</v>
      </c>
    </row>
    <row r="106" spans="2:5" x14ac:dyDescent="0.45">
      <c r="B106">
        <v>2037</v>
      </c>
      <c r="C106" t="s">
        <v>49</v>
      </c>
      <c r="D106">
        <v>0.25790000000000002</v>
      </c>
      <c r="E106" t="s">
        <v>208</v>
      </c>
    </row>
    <row r="107" spans="2:5" x14ac:dyDescent="0.45">
      <c r="B107">
        <v>2038</v>
      </c>
      <c r="C107" t="s">
        <v>37</v>
      </c>
      <c r="D107">
        <v>0.3427</v>
      </c>
      <c r="E107" t="s">
        <v>208</v>
      </c>
    </row>
    <row r="108" spans="2:5" x14ac:dyDescent="0.45">
      <c r="B108">
        <v>2038</v>
      </c>
      <c r="C108" t="s">
        <v>41</v>
      </c>
      <c r="D108">
        <v>0.40034999999999998</v>
      </c>
      <c r="E108" t="s">
        <v>208</v>
      </c>
    </row>
    <row r="109" spans="2:5" x14ac:dyDescent="0.45">
      <c r="B109">
        <v>2038</v>
      </c>
      <c r="C109" t="s">
        <v>43</v>
      </c>
      <c r="D109">
        <v>0.27254285714285714</v>
      </c>
      <c r="E109" t="s">
        <v>208</v>
      </c>
    </row>
    <row r="110" spans="2:5" x14ac:dyDescent="0.45">
      <c r="B110">
        <v>2038</v>
      </c>
      <c r="C110" t="s">
        <v>45</v>
      </c>
      <c r="D110">
        <v>0.23713333333333333</v>
      </c>
      <c r="E110" t="s">
        <v>208</v>
      </c>
    </row>
    <row r="111" spans="2:5" x14ac:dyDescent="0.45">
      <c r="B111">
        <v>2038</v>
      </c>
      <c r="C111" t="s">
        <v>47</v>
      </c>
      <c r="D111">
        <v>0.28425</v>
      </c>
      <c r="E111" t="s">
        <v>208</v>
      </c>
    </row>
    <row r="112" spans="2:5" x14ac:dyDescent="0.45">
      <c r="B112">
        <v>2038</v>
      </c>
      <c r="C112" t="s">
        <v>49</v>
      </c>
      <c r="D112">
        <v>0.33040000000000003</v>
      </c>
      <c r="E112" t="s">
        <v>208</v>
      </c>
    </row>
    <row r="113" spans="2:5" x14ac:dyDescent="0.45">
      <c r="B113">
        <v>2039</v>
      </c>
      <c r="C113" t="s">
        <v>37</v>
      </c>
      <c r="D113">
        <v>0.3034</v>
      </c>
      <c r="E113" t="s">
        <v>208</v>
      </c>
    </row>
    <row r="114" spans="2:5" x14ac:dyDescent="0.45">
      <c r="B114">
        <v>2039</v>
      </c>
      <c r="C114" t="s">
        <v>41</v>
      </c>
      <c r="D114">
        <v>0.40365000000000001</v>
      </c>
      <c r="E114" t="s">
        <v>208</v>
      </c>
    </row>
    <row r="115" spans="2:5" x14ac:dyDescent="0.45">
      <c r="B115">
        <v>2039</v>
      </c>
      <c r="C115" t="s">
        <v>43</v>
      </c>
      <c r="D115">
        <v>0.28542857142857142</v>
      </c>
      <c r="E115" t="s">
        <v>208</v>
      </c>
    </row>
    <row r="116" spans="2:5" x14ac:dyDescent="0.45">
      <c r="B116">
        <v>2039</v>
      </c>
      <c r="C116" t="s">
        <v>45</v>
      </c>
      <c r="D116">
        <v>0.19233333333333333</v>
      </c>
      <c r="E116" t="s">
        <v>208</v>
      </c>
    </row>
    <row r="117" spans="2:5" x14ac:dyDescent="0.45">
      <c r="B117">
        <v>2039</v>
      </c>
      <c r="C117" t="s">
        <v>47</v>
      </c>
      <c r="D117">
        <v>0.25224999999999997</v>
      </c>
      <c r="E117" t="s">
        <v>208</v>
      </c>
    </row>
    <row r="118" spans="2:5" x14ac:dyDescent="0.45">
      <c r="B118">
        <v>2039</v>
      </c>
      <c r="C118" t="s">
        <v>49</v>
      </c>
      <c r="D118">
        <v>0.27889999999999998</v>
      </c>
      <c r="E118" t="s">
        <v>208</v>
      </c>
    </row>
    <row r="119" spans="2:5" x14ac:dyDescent="0.45">
      <c r="B119">
        <v>2040</v>
      </c>
      <c r="C119" t="s">
        <v>37</v>
      </c>
      <c r="D119">
        <v>0.32429999999999998</v>
      </c>
      <c r="E119" t="s">
        <v>208</v>
      </c>
    </row>
    <row r="120" spans="2:5" x14ac:dyDescent="0.45">
      <c r="B120">
        <v>2040</v>
      </c>
      <c r="C120" t="s">
        <v>41</v>
      </c>
      <c r="D120">
        <v>0.37829999999999997</v>
      </c>
      <c r="E120" t="s">
        <v>208</v>
      </c>
    </row>
    <row r="121" spans="2:5" x14ac:dyDescent="0.45">
      <c r="B121">
        <v>2040</v>
      </c>
      <c r="C121" t="s">
        <v>43</v>
      </c>
      <c r="D121">
        <v>0.2824714285714286</v>
      </c>
      <c r="E121" t="s">
        <v>208</v>
      </c>
    </row>
    <row r="122" spans="2:5" x14ac:dyDescent="0.45">
      <c r="B122">
        <v>2040</v>
      </c>
      <c r="C122" t="s">
        <v>45</v>
      </c>
      <c r="D122">
        <v>0.23723333333333332</v>
      </c>
      <c r="E122" t="s">
        <v>208</v>
      </c>
    </row>
    <row r="123" spans="2:5" x14ac:dyDescent="0.45">
      <c r="B123">
        <v>2040</v>
      </c>
      <c r="C123" t="s">
        <v>47</v>
      </c>
      <c r="D123">
        <v>0.2036</v>
      </c>
      <c r="E123" t="s">
        <v>208</v>
      </c>
    </row>
    <row r="124" spans="2:5" x14ac:dyDescent="0.45">
      <c r="B124">
        <v>2040</v>
      </c>
      <c r="C124" t="s">
        <v>49</v>
      </c>
      <c r="D124">
        <v>0.21990000000000001</v>
      </c>
      <c r="E124" t="s">
        <v>208</v>
      </c>
    </row>
    <row r="125" spans="2:5" x14ac:dyDescent="0.45">
      <c r="B125">
        <v>2041</v>
      </c>
      <c r="C125" t="s">
        <v>37</v>
      </c>
      <c r="D125">
        <v>0.27039999999999997</v>
      </c>
      <c r="E125" t="s">
        <v>208</v>
      </c>
    </row>
    <row r="126" spans="2:5" x14ac:dyDescent="0.45">
      <c r="B126">
        <v>2041</v>
      </c>
      <c r="C126" t="s">
        <v>41</v>
      </c>
      <c r="D126">
        <v>0.40500000000000003</v>
      </c>
      <c r="E126" t="s">
        <v>208</v>
      </c>
    </row>
    <row r="127" spans="2:5" x14ac:dyDescent="0.45">
      <c r="B127">
        <v>2041</v>
      </c>
      <c r="C127" t="s">
        <v>43</v>
      </c>
      <c r="D127">
        <v>0.27848571428571428</v>
      </c>
      <c r="E127" t="s">
        <v>208</v>
      </c>
    </row>
    <row r="128" spans="2:5" x14ac:dyDescent="0.45">
      <c r="B128">
        <v>2041</v>
      </c>
      <c r="C128" t="s">
        <v>45</v>
      </c>
      <c r="D128">
        <v>0.23903333333333335</v>
      </c>
      <c r="E128" t="s">
        <v>208</v>
      </c>
    </row>
    <row r="129" spans="2:5" x14ac:dyDescent="0.45">
      <c r="B129">
        <v>2041</v>
      </c>
      <c r="C129" t="s">
        <v>47</v>
      </c>
      <c r="D129">
        <v>0.27075000000000005</v>
      </c>
      <c r="E129" t="s">
        <v>208</v>
      </c>
    </row>
    <row r="130" spans="2:5" x14ac:dyDescent="0.45">
      <c r="B130">
        <v>2041</v>
      </c>
      <c r="C130" t="s">
        <v>49</v>
      </c>
      <c r="D130">
        <v>0.27600000000000002</v>
      </c>
      <c r="E130" t="s">
        <v>208</v>
      </c>
    </row>
    <row r="131" spans="2:5" x14ac:dyDescent="0.45">
      <c r="B131">
        <v>2042</v>
      </c>
      <c r="C131" t="s">
        <v>37</v>
      </c>
      <c r="D131">
        <v>0.24779999999999999</v>
      </c>
      <c r="E131" t="s">
        <v>208</v>
      </c>
    </row>
    <row r="132" spans="2:5" x14ac:dyDescent="0.45">
      <c r="B132">
        <v>2042</v>
      </c>
      <c r="C132" t="s">
        <v>41</v>
      </c>
      <c r="D132">
        <v>0.39665</v>
      </c>
      <c r="E132" t="s">
        <v>208</v>
      </c>
    </row>
    <row r="133" spans="2:5" x14ac:dyDescent="0.45">
      <c r="B133">
        <v>2042</v>
      </c>
      <c r="C133" t="s">
        <v>43</v>
      </c>
      <c r="D133">
        <v>0.25259999999999999</v>
      </c>
      <c r="E133" t="s">
        <v>208</v>
      </c>
    </row>
    <row r="134" spans="2:5" x14ac:dyDescent="0.45">
      <c r="B134">
        <v>2042</v>
      </c>
      <c r="C134" t="s">
        <v>45</v>
      </c>
      <c r="D134">
        <v>0.21930000000000002</v>
      </c>
      <c r="E134" t="s">
        <v>208</v>
      </c>
    </row>
    <row r="135" spans="2:5" x14ac:dyDescent="0.45">
      <c r="B135">
        <v>2042</v>
      </c>
      <c r="C135" t="s">
        <v>47</v>
      </c>
      <c r="D135">
        <v>0.27534999999999998</v>
      </c>
      <c r="E135" t="s">
        <v>208</v>
      </c>
    </row>
    <row r="136" spans="2:5" x14ac:dyDescent="0.45">
      <c r="B136">
        <v>2042</v>
      </c>
      <c r="C136" t="s">
        <v>49</v>
      </c>
      <c r="D136">
        <v>0.27279999999999999</v>
      </c>
      <c r="E136" t="s">
        <v>208</v>
      </c>
    </row>
    <row r="137" spans="2:5" x14ac:dyDescent="0.45">
      <c r="B137">
        <v>2043</v>
      </c>
      <c r="C137" t="s">
        <v>37</v>
      </c>
      <c r="D137">
        <v>0.2354</v>
      </c>
      <c r="E137" t="s">
        <v>208</v>
      </c>
    </row>
    <row r="138" spans="2:5" x14ac:dyDescent="0.45">
      <c r="B138">
        <v>2043</v>
      </c>
      <c r="C138" t="s">
        <v>41</v>
      </c>
      <c r="D138">
        <v>0.39690000000000003</v>
      </c>
      <c r="E138" t="s">
        <v>208</v>
      </c>
    </row>
    <row r="139" spans="2:5" x14ac:dyDescent="0.45">
      <c r="B139">
        <v>2043</v>
      </c>
      <c r="C139" t="s">
        <v>43</v>
      </c>
      <c r="D139">
        <v>0.26371428571428573</v>
      </c>
      <c r="E139" t="s">
        <v>208</v>
      </c>
    </row>
    <row r="140" spans="2:5" x14ac:dyDescent="0.45">
      <c r="B140">
        <v>2043</v>
      </c>
      <c r="C140" t="s">
        <v>45</v>
      </c>
      <c r="D140">
        <v>0.2215</v>
      </c>
      <c r="E140" t="s">
        <v>208</v>
      </c>
    </row>
    <row r="141" spans="2:5" x14ac:dyDescent="0.45">
      <c r="B141">
        <v>2043</v>
      </c>
      <c r="C141" t="s">
        <v>47</v>
      </c>
      <c r="D141">
        <v>0.25440000000000002</v>
      </c>
      <c r="E141" t="s">
        <v>208</v>
      </c>
    </row>
    <row r="142" spans="2:5" x14ac:dyDescent="0.45">
      <c r="B142">
        <v>2043</v>
      </c>
      <c r="C142" t="s">
        <v>49</v>
      </c>
      <c r="D142">
        <v>0.26860000000000001</v>
      </c>
      <c r="E142" t="s">
        <v>208</v>
      </c>
    </row>
    <row r="143" spans="2:5" x14ac:dyDescent="0.45">
      <c r="B143">
        <v>2044</v>
      </c>
      <c r="C143" t="s">
        <v>37</v>
      </c>
      <c r="D143">
        <v>0.2087</v>
      </c>
      <c r="E143" t="s">
        <v>208</v>
      </c>
    </row>
    <row r="144" spans="2:5" x14ac:dyDescent="0.45">
      <c r="B144">
        <v>2044</v>
      </c>
      <c r="C144" t="s">
        <v>41</v>
      </c>
      <c r="D144">
        <v>0.36890000000000001</v>
      </c>
      <c r="E144" t="s">
        <v>208</v>
      </c>
    </row>
    <row r="145" spans="2:5" x14ac:dyDescent="0.45">
      <c r="B145">
        <v>2044</v>
      </c>
      <c r="C145" t="s">
        <v>43</v>
      </c>
      <c r="D145">
        <v>0.22011428571428573</v>
      </c>
      <c r="E145" t="s">
        <v>208</v>
      </c>
    </row>
    <row r="146" spans="2:5" x14ac:dyDescent="0.45">
      <c r="B146">
        <v>2044</v>
      </c>
      <c r="C146" t="s">
        <v>45</v>
      </c>
      <c r="D146">
        <v>0.23450000000000001</v>
      </c>
      <c r="E146" t="s">
        <v>208</v>
      </c>
    </row>
    <row r="147" spans="2:5" x14ac:dyDescent="0.45">
      <c r="B147">
        <v>2044</v>
      </c>
      <c r="C147" t="s">
        <v>47</v>
      </c>
      <c r="D147">
        <v>0.26784999999999998</v>
      </c>
      <c r="E147" t="s">
        <v>208</v>
      </c>
    </row>
    <row r="148" spans="2:5" x14ac:dyDescent="0.45">
      <c r="B148">
        <v>2044</v>
      </c>
      <c r="C148" t="s">
        <v>49</v>
      </c>
      <c r="D148">
        <v>0.28349999999999997</v>
      </c>
      <c r="E148" t="s">
        <v>208</v>
      </c>
    </row>
    <row r="149" spans="2:5" x14ac:dyDescent="0.45">
      <c r="B149">
        <v>2045</v>
      </c>
      <c r="C149" t="s">
        <v>37</v>
      </c>
      <c r="D149">
        <v>0.3271</v>
      </c>
      <c r="E149" t="s">
        <v>208</v>
      </c>
    </row>
    <row r="150" spans="2:5" x14ac:dyDescent="0.45">
      <c r="B150">
        <v>2045</v>
      </c>
      <c r="C150" t="s">
        <v>41</v>
      </c>
      <c r="D150">
        <v>0.31240000000000001</v>
      </c>
      <c r="E150" t="s">
        <v>208</v>
      </c>
    </row>
    <row r="151" spans="2:5" x14ac:dyDescent="0.45">
      <c r="B151">
        <v>2045</v>
      </c>
      <c r="C151" t="s">
        <v>43</v>
      </c>
      <c r="D151">
        <v>0.24881428571428574</v>
      </c>
      <c r="E151" t="s">
        <v>208</v>
      </c>
    </row>
    <row r="152" spans="2:5" x14ac:dyDescent="0.45">
      <c r="B152">
        <v>2045</v>
      </c>
      <c r="C152" t="s">
        <v>45</v>
      </c>
      <c r="D152">
        <v>0.17756666666666668</v>
      </c>
      <c r="E152" t="s">
        <v>208</v>
      </c>
    </row>
    <row r="153" spans="2:5" x14ac:dyDescent="0.45">
      <c r="B153">
        <v>2045</v>
      </c>
      <c r="C153" t="s">
        <v>47</v>
      </c>
      <c r="D153">
        <v>0.23985000000000001</v>
      </c>
      <c r="E153" t="s">
        <v>208</v>
      </c>
    </row>
    <row r="154" spans="2:5" x14ac:dyDescent="0.45">
      <c r="B154">
        <v>2045</v>
      </c>
      <c r="C154" t="s">
        <v>49</v>
      </c>
      <c r="D154">
        <v>0.2462</v>
      </c>
      <c r="E154" t="s">
        <v>208</v>
      </c>
    </row>
    <row r="155" spans="2:5" x14ac:dyDescent="0.45">
      <c r="B155">
        <v>2046</v>
      </c>
      <c r="C155" t="s">
        <v>37</v>
      </c>
      <c r="D155">
        <v>0.33329999999999999</v>
      </c>
      <c r="E155" t="s">
        <v>208</v>
      </c>
    </row>
    <row r="156" spans="2:5" x14ac:dyDescent="0.45">
      <c r="B156">
        <v>2046</v>
      </c>
      <c r="C156" t="s">
        <v>41</v>
      </c>
      <c r="D156">
        <v>0.34039999999999998</v>
      </c>
      <c r="E156" t="s">
        <v>208</v>
      </c>
    </row>
    <row r="157" spans="2:5" x14ac:dyDescent="0.45">
      <c r="B157">
        <v>2046</v>
      </c>
      <c r="C157" t="s">
        <v>43</v>
      </c>
      <c r="D157">
        <v>0.25165714285714286</v>
      </c>
      <c r="E157" t="s">
        <v>208</v>
      </c>
    </row>
    <row r="158" spans="2:5" x14ac:dyDescent="0.45">
      <c r="B158">
        <v>2046</v>
      </c>
      <c r="C158" t="s">
        <v>45</v>
      </c>
      <c r="D158">
        <v>0.25856666666666667</v>
      </c>
      <c r="E158" t="s">
        <v>208</v>
      </c>
    </row>
    <row r="159" spans="2:5" x14ac:dyDescent="0.45">
      <c r="B159">
        <v>2046</v>
      </c>
      <c r="C159" t="s">
        <v>47</v>
      </c>
      <c r="D159">
        <v>0.28469999999999995</v>
      </c>
      <c r="E159" t="s">
        <v>208</v>
      </c>
    </row>
    <row r="160" spans="2:5" x14ac:dyDescent="0.45">
      <c r="B160">
        <v>2046</v>
      </c>
      <c r="C160" t="s">
        <v>49</v>
      </c>
      <c r="D160">
        <v>0.27189999999999998</v>
      </c>
      <c r="E160" t="s">
        <v>208</v>
      </c>
    </row>
    <row r="161" spans="2:5" x14ac:dyDescent="0.45">
      <c r="B161">
        <v>2047</v>
      </c>
      <c r="C161" t="s">
        <v>37</v>
      </c>
      <c r="D161">
        <v>0.26600000000000001</v>
      </c>
      <c r="E161" t="s">
        <v>208</v>
      </c>
    </row>
    <row r="162" spans="2:5" x14ac:dyDescent="0.45">
      <c r="B162">
        <v>2047</v>
      </c>
      <c r="C162" t="s">
        <v>41</v>
      </c>
      <c r="D162">
        <v>0.35289999999999999</v>
      </c>
      <c r="E162" t="s">
        <v>208</v>
      </c>
    </row>
    <row r="163" spans="2:5" x14ac:dyDescent="0.45">
      <c r="B163">
        <v>2047</v>
      </c>
      <c r="C163" t="s">
        <v>43</v>
      </c>
      <c r="D163">
        <v>0.2336</v>
      </c>
      <c r="E163" t="s">
        <v>208</v>
      </c>
    </row>
    <row r="164" spans="2:5" x14ac:dyDescent="0.45">
      <c r="B164">
        <v>2047</v>
      </c>
      <c r="C164" t="s">
        <v>45</v>
      </c>
      <c r="D164">
        <v>0.2177</v>
      </c>
      <c r="E164" t="s">
        <v>208</v>
      </c>
    </row>
    <row r="165" spans="2:5" x14ac:dyDescent="0.45">
      <c r="B165">
        <v>2047</v>
      </c>
      <c r="C165" t="s">
        <v>47</v>
      </c>
      <c r="D165">
        <v>0.2797</v>
      </c>
      <c r="E165" t="s">
        <v>208</v>
      </c>
    </row>
    <row r="166" spans="2:5" x14ac:dyDescent="0.45">
      <c r="B166">
        <v>2047</v>
      </c>
      <c r="C166" t="s">
        <v>49</v>
      </c>
      <c r="D166">
        <v>0.29699999999999999</v>
      </c>
      <c r="E166" t="s">
        <v>208</v>
      </c>
    </row>
    <row r="167" spans="2:5" x14ac:dyDescent="0.45">
      <c r="B167">
        <v>2048</v>
      </c>
      <c r="C167" t="s">
        <v>37</v>
      </c>
      <c r="D167">
        <v>0.29399999999999998</v>
      </c>
      <c r="E167" t="s">
        <v>208</v>
      </c>
    </row>
    <row r="168" spans="2:5" x14ac:dyDescent="0.45">
      <c r="B168">
        <v>2048</v>
      </c>
      <c r="C168" t="s">
        <v>41</v>
      </c>
      <c r="D168">
        <v>0.33545000000000003</v>
      </c>
      <c r="E168" t="s">
        <v>208</v>
      </c>
    </row>
    <row r="169" spans="2:5" x14ac:dyDescent="0.45">
      <c r="B169">
        <v>2048</v>
      </c>
      <c r="C169" t="s">
        <v>43</v>
      </c>
      <c r="D169">
        <v>0.25347142857142863</v>
      </c>
      <c r="E169" t="s">
        <v>208</v>
      </c>
    </row>
    <row r="170" spans="2:5" x14ac:dyDescent="0.45">
      <c r="B170">
        <v>2048</v>
      </c>
      <c r="C170" t="s">
        <v>45</v>
      </c>
      <c r="D170">
        <v>0.2359</v>
      </c>
      <c r="E170" t="s">
        <v>208</v>
      </c>
    </row>
    <row r="171" spans="2:5" x14ac:dyDescent="0.45">
      <c r="B171">
        <v>2048</v>
      </c>
      <c r="C171" t="s">
        <v>47</v>
      </c>
      <c r="D171">
        <v>0.2666</v>
      </c>
      <c r="E171" t="s">
        <v>208</v>
      </c>
    </row>
    <row r="172" spans="2:5" x14ac:dyDescent="0.45">
      <c r="B172">
        <v>2048</v>
      </c>
      <c r="C172" t="s">
        <v>49</v>
      </c>
      <c r="D172">
        <v>0.24959999999999999</v>
      </c>
      <c r="E172" t="s">
        <v>208</v>
      </c>
    </row>
    <row r="173" spans="2:5" x14ac:dyDescent="0.45">
      <c r="B173">
        <v>2049</v>
      </c>
      <c r="C173" t="s">
        <v>37</v>
      </c>
      <c r="D173">
        <v>0.32340000000000002</v>
      </c>
      <c r="E173" t="s">
        <v>208</v>
      </c>
    </row>
    <row r="174" spans="2:5" x14ac:dyDescent="0.45">
      <c r="B174">
        <v>2049</v>
      </c>
      <c r="C174" t="s">
        <v>41</v>
      </c>
      <c r="D174">
        <v>0.35855000000000004</v>
      </c>
      <c r="E174" t="s">
        <v>208</v>
      </c>
    </row>
    <row r="175" spans="2:5" x14ac:dyDescent="0.45">
      <c r="B175">
        <v>2049</v>
      </c>
      <c r="C175" t="s">
        <v>43</v>
      </c>
      <c r="D175">
        <v>0.25740000000000002</v>
      </c>
      <c r="E175" t="s">
        <v>208</v>
      </c>
    </row>
    <row r="176" spans="2:5" x14ac:dyDescent="0.45">
      <c r="B176">
        <v>2049</v>
      </c>
      <c r="C176" t="s">
        <v>45</v>
      </c>
      <c r="D176">
        <v>0.23020000000000004</v>
      </c>
      <c r="E176" t="s">
        <v>208</v>
      </c>
    </row>
    <row r="177" spans="2:5" x14ac:dyDescent="0.45">
      <c r="B177">
        <v>2049</v>
      </c>
      <c r="C177" t="s">
        <v>47</v>
      </c>
      <c r="D177">
        <v>0.25755</v>
      </c>
      <c r="E177" t="s">
        <v>208</v>
      </c>
    </row>
    <row r="178" spans="2:5" x14ac:dyDescent="0.45">
      <c r="B178">
        <v>2049</v>
      </c>
      <c r="C178" t="s">
        <v>49</v>
      </c>
      <c r="D178">
        <v>0.26989999999999997</v>
      </c>
      <c r="E178" t="s">
        <v>208</v>
      </c>
    </row>
    <row r="179" spans="2:5" x14ac:dyDescent="0.45">
      <c r="B179">
        <v>2050</v>
      </c>
      <c r="C179" t="s">
        <v>37</v>
      </c>
      <c r="D179">
        <v>0.2969</v>
      </c>
      <c r="E179" t="s">
        <v>208</v>
      </c>
    </row>
    <row r="180" spans="2:5" x14ac:dyDescent="0.45">
      <c r="B180">
        <v>2050</v>
      </c>
      <c r="C180" t="s">
        <v>41</v>
      </c>
      <c r="D180">
        <v>0.37545000000000001</v>
      </c>
      <c r="E180" t="s">
        <v>208</v>
      </c>
    </row>
    <row r="181" spans="2:5" x14ac:dyDescent="0.45">
      <c r="B181">
        <v>2050</v>
      </c>
      <c r="C181" t="s">
        <v>43</v>
      </c>
      <c r="D181">
        <v>0.25184285714285715</v>
      </c>
      <c r="E181" t="s">
        <v>208</v>
      </c>
    </row>
    <row r="182" spans="2:5" x14ac:dyDescent="0.45">
      <c r="B182">
        <v>2050</v>
      </c>
      <c r="C182" t="s">
        <v>45</v>
      </c>
      <c r="D182">
        <v>0.21529999999999996</v>
      </c>
      <c r="E182" t="s">
        <v>208</v>
      </c>
    </row>
    <row r="183" spans="2:5" x14ac:dyDescent="0.45">
      <c r="B183">
        <v>2050</v>
      </c>
      <c r="C183" t="s">
        <v>47</v>
      </c>
      <c r="D183">
        <v>0.25180000000000002</v>
      </c>
      <c r="E183" t="s">
        <v>208</v>
      </c>
    </row>
    <row r="184" spans="2:5" x14ac:dyDescent="0.45">
      <c r="B184">
        <v>2050</v>
      </c>
      <c r="C184" t="s">
        <v>49</v>
      </c>
      <c r="D184">
        <v>0.25290000000000001</v>
      </c>
      <c r="E184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2026-06-05T11:52:44Z</dcterms:modified>
</cp:coreProperties>
</file>