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OL\SubRES_Tmpl\"/>
    </mc:Choice>
  </mc:AlternateContent>
  <xr:revisionPtr revIDLastSave="0" documentId="13_ncr:1_{E0BCB59B-941C-4123-A5D7-86EA4BD6595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<sst xmlns="http://schemas.openxmlformats.org/spreadsheetml/2006/main" count="450" uniqueCount="167">
  <si>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</si>
  <si>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</si>
  <si>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</si>
  <si>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</si>
  <si>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</si>
  <si>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</si>
  <si>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</si>
  <si>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</si>
  <si>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</si>
  <si>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</si>
  <si>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</si>
  <si>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</si>
  <si>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</si>
  <si>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</si>
  <si>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</si>
  <si>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</si>
  <si>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</si>
  <si>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</si>
  <si>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</si>
  <si>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</si>
  <si>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</si>
  <si>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</si>
  <si>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</si>
  <si>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</si>
  <si>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</si>
  <si>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</si>
  <si>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</si>
  <si>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</si>
  <si>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</si>
  <si>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</si>
  <si>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</si>
  <si>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</si>
  <si>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</si>
  <si>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</si>
  <si>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</si>
  <si>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</si>
  <si>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</si>
  <si>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</si>
  <si>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</si>
  <si>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</si>
  <si>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</si>
  <si>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</si>
  <si>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</si>
  <si>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</si>
  <si>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</si>
  <si>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</si>
  <si>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</si>
  <si>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</si>
  <si>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</si>
  <si>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</si>
  <si>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</si>
  <si>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</si>
  <si>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</si>
  <si>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</si>
  <si>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</si>
  <si>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</si>
  <si>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</si>
  <si>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</si>
  <si>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</si>
  <si>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</si>
  <si>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</si>
  <si>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</si>
  <si>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</si>
  <si>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</si>
  <si>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</si>
  <si>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</si>
  <si>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</si>
  <si>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</si>
  <si>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</si>
  <si>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</si>
  <si>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</si>
  <si>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</si>
  <si>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</si>
  <si>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</si>
  <si>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</si>
  <si>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</si>
  <si>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</si>
  <si>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</si>
  <si>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</si>
  <si>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</si>
  <si>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</si>
  <si>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</si>
  <si>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</si>
  <si>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</si>
  <si>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</si>
  <si>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</si>
  <si>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</si>
  <si>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</si>
  <si>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</si>
  <si>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</si>
  <si>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</si>
  <si>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</si>
  <si>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</si>
  <si>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</si>
  <si>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</si>
  <si>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</si>
  <si>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</si>
  <si>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</si>
  <si>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</si>
  <si>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</si>
  <si>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</si>
  <si>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</si>
  <si>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</si>
  <si>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</si>
  <si>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</si>
  <si>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</si>
  <si>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</si>
  <si>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</si>
  <si>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</si>
  <si>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</si>
  <si>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</si>
  <si>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EN_SPV_17_c02_BOL</t>
  </si>
  <si>
    <t>Utility PV - CF Class-17 Cost Class-c02 - Bolivia</t>
  </si>
  <si>
    <t>EN_SPV_17_c03_BOL</t>
  </si>
  <si>
    <t>Utility PV - CF Class-17 Cost Class-c03 - Bolivia</t>
  </si>
  <si>
    <t>EN_SPV_18_c03_BOL</t>
  </si>
  <si>
    <t>Utility PV - CF Class-18 Cost Class-c03 - Bolivia</t>
  </si>
  <si>
    <t>EN_SPV_19_c01_BOL</t>
  </si>
  <si>
    <t>Utility PV - CF Class-19 Cost Class-c01 - Bolivia</t>
  </si>
  <si>
    <t>EN_SPV_20_c01_BOL</t>
  </si>
  <si>
    <t>Utility PV - CF Class-20 Cost Class-c01 - Bolivia</t>
  </si>
  <si>
    <t>EN_WON_27_c02_BOL</t>
  </si>
  <si>
    <t>Wind Onshore - CF Class-27 Cost Class-c02 - Bolivia</t>
  </si>
  <si>
    <t>EN_WON_27_c03_BOL</t>
  </si>
  <si>
    <t>Wind Onshore - CF Class-27 Cost Class-c03 - Bolivia</t>
  </si>
  <si>
    <t>EN_WON_28_c02_BOL</t>
  </si>
  <si>
    <t>Wind Onshore - CF Class-28 Cost Class-c02 - Bolivia</t>
  </si>
  <si>
    <t>EN_WON_28_c03_BOL</t>
  </si>
  <si>
    <t>Wind Onshore - CF Class-28 Cost Class-c03 - Bolivia</t>
  </si>
  <si>
    <t>EN_WON_30_c01_BOL</t>
  </si>
  <si>
    <t>Wind Onshore - CF Class-30 Cost Class-c01 - Bolivia</t>
  </si>
  <si>
    <t>EN_WON_30_c02_BOL</t>
  </si>
  <si>
    <t>Wind Onshore - CF Class-30 Cost Class-c02 - Bolivia</t>
  </si>
  <si>
    <t>EN_WON_30_c03_BOL</t>
  </si>
  <si>
    <t>Wind Onshore - CF Class-30 Cost Class-c03 - Bolivia</t>
  </si>
  <si>
    <t>EN_WON_31_c01_BOL</t>
  </si>
  <si>
    <t>Wind Onshore - CF Class-31 Cost Class-c01 - Bolivia</t>
  </si>
  <si>
    <t>EN_WON_31_c02_BOL</t>
  </si>
  <si>
    <t>Wind Onshore - CF Class-31 Cost Class-c02 - Bolivia</t>
  </si>
  <si>
    <t>EN_WON_31_c03_BOL</t>
  </si>
  <si>
    <t>Wind Onshore - CF Class-31 Cost Class-c03 - Bolivia</t>
  </si>
  <si>
    <t>EN_WON_32_c02_BOL</t>
  </si>
  <si>
    <t>Wind Onshore - CF Class-32 Cost Class-c02 - Bolivia</t>
  </si>
  <si>
    <t>EN_WON_33_c02_BOL</t>
  </si>
  <si>
    <t>Wind Onshore - CF Class-33 Cost Class-c02 - Bolivia</t>
  </si>
  <si>
    <t>EN_WON_34_c01_BOL</t>
  </si>
  <si>
    <t>Wind Onshore - CF Class-34 Cost Class-c01 - Bolivia</t>
  </si>
  <si>
    <t>EN_WON_35_c01_BOL</t>
  </si>
  <si>
    <t>Wind Onshore - CF Class-35 Cost Class-c01 - Bolivia</t>
  </si>
  <si>
    <t>EN_WON_36_c01_BOL</t>
  </si>
  <si>
    <t>Wind Onshore - CF Class-36 Cost Class-c01 - Bolivia</t>
  </si>
  <si>
    <t>EN_WON_37_c01_BOL</t>
  </si>
  <si>
    <t>Wind Onshore - CF Class-37 Cost Class-c01 - Bolivia</t>
  </si>
  <si>
    <t>EN_WON_41_c01_BOL</t>
  </si>
  <si>
    <t>Wind Onshore - CF Class-41 Cost Class-c01 - Bolivia</t>
  </si>
  <si>
    <t>EN_Hydro_BOL-1</t>
  </si>
  <si>
    <t>New Hydro Potential - Bolivia - Step 1</t>
  </si>
  <si>
    <t>PJ</t>
  </si>
  <si>
    <t>EN_Hydro_BOL-2</t>
  </si>
  <si>
    <t>New Hydro Potential - Bolivia - Step 2</t>
  </si>
  <si>
    <t>EN_Hydro_BOL-3</t>
  </si>
  <si>
    <t>New Hydro Potential - Bolivia - Step 3</t>
  </si>
  <si>
    <t>CAP_BND</t>
  </si>
  <si>
    <t>INVCOST~USD21_alt</t>
  </si>
  <si>
    <t>AF~FX</t>
  </si>
  <si>
    <t>ELC_Sol-BOL</t>
  </si>
  <si>
    <t>ELC_Win-BOL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</si>
</sst>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2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162</v>
      </c>
      <c r="M2" t="s">
        <v>163</v>
      </c>
      <c r="N2" t="s">
        <v>164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165</v>
      </c>
      <c r="L3">
        <v>21.1935</v>
      </c>
      <c r="M3">
        <v>88.954992178647728</v>
      </c>
      <c r="N3">
        <v>0.16842720645480927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165</v>
      </c>
      <c r="L4">
        <v>55.692750000000004</v>
      </c>
      <c r="M4">
        <v>101.20899620325736</v>
      </c>
      <c r="N4">
        <v>0.16815616036198608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165</v>
      </c>
      <c r="L5">
        <v>0.90674999999999994</v>
      </c>
      <c r="M5">
        <v>101.20899620325736</v>
      </c>
      <c r="N5">
        <v>0.17599999999999999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165</v>
      </c>
      <c r="L6">
        <v>0.52575000000000005</v>
      </c>
      <c r="M6">
        <v>0</v>
      </c>
      <c r="N6">
        <v>0.19140798858773181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165</v>
      </c>
      <c r="L7">
        <v>0.51600000000000001</v>
      </c>
      <c r="M7">
        <v>0</v>
      </c>
      <c r="N7">
        <v>0.19922965116279071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30</v>
      </c>
      <c r="K8" t="s">
        <v>166</v>
      </c>
      <c r="L8">
        <v>1.9035</v>
      </c>
      <c r="M8">
        <v>80.785656162241295</v>
      </c>
      <c r="N8">
        <v>0.26800000000000002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166</v>
      </c>
      <c r="L9">
        <v>0.81974999999999998</v>
      </c>
      <c r="M9">
        <v>105.74751621237203</v>
      </c>
      <c r="N9">
        <v>0.27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166</v>
      </c>
      <c r="L10">
        <v>1.10175</v>
      </c>
      <c r="M10">
        <v>80.785656162241295</v>
      </c>
      <c r="N10">
        <v>0.2826916269571137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166</v>
      </c>
      <c r="L11">
        <v>1.6470000000000005</v>
      </c>
      <c r="M11">
        <v>105.74751621237203</v>
      </c>
      <c r="N11">
        <v>0.27999999999999997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166</v>
      </c>
      <c r="L12">
        <v>0.40425</v>
      </c>
      <c r="M12">
        <v>0</v>
      </c>
      <c r="N12">
        <v>0.30284601113172543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166</v>
      </c>
      <c r="L13">
        <v>3.9630000000000005</v>
      </c>
      <c r="M13">
        <v>80.785656162241295</v>
      </c>
      <c r="N13">
        <v>0.29591370174110521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166</v>
      </c>
      <c r="L14">
        <v>3.6555</v>
      </c>
      <c r="M14">
        <v>105.74751621237203</v>
      </c>
      <c r="N14">
        <v>0.29732293803857202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166</v>
      </c>
      <c r="L15">
        <v>0.78224999999999989</v>
      </c>
      <c r="M15">
        <v>0</v>
      </c>
      <c r="N15">
        <v>0.31189837008628957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166</v>
      </c>
      <c r="L16">
        <v>3.1192500000000001</v>
      </c>
      <c r="M16">
        <v>80.785656162241295</v>
      </c>
      <c r="N16">
        <v>0.309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166</v>
      </c>
      <c r="L17">
        <v>6.4515000000000002</v>
      </c>
      <c r="M17">
        <v>105.74751621237203</v>
      </c>
      <c r="N17">
        <v>0.3116744943036503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166</v>
      </c>
      <c r="L18">
        <v>2.8432499999999998</v>
      </c>
      <c r="M18">
        <v>80.785656162241295</v>
      </c>
      <c r="N18">
        <v>0.318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166</v>
      </c>
      <c r="L19">
        <v>3.9375</v>
      </c>
      <c r="M19">
        <v>80.785656162241295</v>
      </c>
      <c r="N19">
        <v>0.33242971428571427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166</v>
      </c>
      <c r="L20">
        <v>2.835</v>
      </c>
      <c r="M20">
        <v>0</v>
      </c>
      <c r="N20">
        <v>0.34300000000000003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166</v>
      </c>
      <c r="L21">
        <v>0.81674999999999998</v>
      </c>
      <c r="M21">
        <v>0</v>
      </c>
      <c r="N21">
        <v>0.34845454545454546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166</v>
      </c>
      <c r="L22">
        <v>0.33674999999999999</v>
      </c>
      <c r="M22">
        <v>0</v>
      </c>
      <c r="N22">
        <v>0.35987973273942087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166</v>
      </c>
      <c r="L23">
        <v>0.22875000000000001</v>
      </c>
      <c r="M23">
        <v>0</v>
      </c>
      <c r="N23">
        <v>0.37200000000000011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166</v>
      </c>
      <c r="L24">
        <v>0.18074999999999999</v>
      </c>
      <c r="M24">
        <v>0</v>
      </c>
      <c r="N24">
        <v>0.41</v>
      </c>
    </row>
    <row r="25" spans="1:14">
      <c r="A25" t="s">
        <v>18</v>
      </c>
      <c r="B25" t="s">
        <v>155</v>
      </c>
      <c r="C25" t="s">
        <v>156</v>
      </c>
      <c r="D25" t="s">
        <v>157</v>
      </c>
      <c r="E25" t="s">
        <v>10</v>
      </c>
      <c r="F25" t="s">
        <v>15</v>
      </c>
      <c r="I25" t="s">
        <v>155</v>
      </c>
      <c r="J25" t="s">
        <v>31</v>
      </c>
      <c r="K25" t="s">
        <v>20</v>
      </c>
      <c r="L25">
        <v>9.5734968713005202</v>
      </c>
    </row>
    <row r="26" spans="1:14">
      <c r="A26" t="s">
        <v>18</v>
      </c>
      <c r="B26" t="s">
        <v>158</v>
      </c>
      <c r="C26" t="s">
        <v>159</v>
      </c>
      <c r="D26" t="s">
        <v>157</v>
      </c>
      <c r="E26" t="s">
        <v>10</v>
      </c>
      <c r="F26" t="s">
        <v>15</v>
      </c>
      <c r="I26" t="s">
        <v>158</v>
      </c>
      <c r="J26" t="s">
        <v>31</v>
      </c>
      <c r="K26" t="s">
        <v>20</v>
      </c>
      <c r="L26">
        <v>1.3041391848469512</v>
      </c>
    </row>
    <row r="27" spans="1:14">
      <c r="A27" t="s">
        <v>18</v>
      </c>
      <c r="B27" t="s">
        <v>160</v>
      </c>
      <c r="C27" t="s">
        <v>161</v>
      </c>
      <c r="D27" t="s">
        <v>157</v>
      </c>
      <c r="E27" t="s">
        <v>10</v>
      </c>
      <c r="F27" t="s">
        <v>15</v>
      </c>
      <c r="I27" t="s">
        <v>160</v>
      </c>
      <c r="J27" t="s">
        <v>31</v>
      </c>
      <c r="K27" t="s">
        <v>20</v>
      </c>
      <c r="L27">
        <v>1.281944444444445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2025-08-03T16:01:31Z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