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13_ncr:1_{50F5CD56-0E57-4FFF-8690-AE796502C68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<sst xmlns="http://schemas.openxmlformats.org/spreadsheetml/2006/main" count="1594" uniqueCount="149">
  <si>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</si>
  <si>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</si>
  <si>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</si>
  <si>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</si>
  <si>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</si>
  <si>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</si>
  <si>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</si>
  <si>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</si>
  <si>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</si>
  <si>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</si>
  <si>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</si>
  <si>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</si>
  <si>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</si>
  <si>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</si>
  <si>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</si>
  <si>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</si>
  <si>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</si>
  <si>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</si>
  <si>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</si>
  <si>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</si>
  <si>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</si>
  <si>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</si>
  <si>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</si>
  <si>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</si>
  <si>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</si>
  <si>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</si>
  <si>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</si>
  <si>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</si>
  <si>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</si>
  <si>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</si>
  <si>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</si>
  <si>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</si>
  <si>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</si>
  <si>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</si>
  <si>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</si>
  <si>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</si>
  <si>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</si>
  <si>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</si>
  <si>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</si>
  <si>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</si>
  <si>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</si>
  <si>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</si>
  <si>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</si>
  <si>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</si>
  <si>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</si>
  <si>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</si>
  <si>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</si>
  <si>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</si>
  <si>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</si>
  <si>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</si>
  <si>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</si>
  <si>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</si>
  <si>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</si>
  <si>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</si>
  <si>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</si>
  <si>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</si>
  <si>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</si>
  <si>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</si>
  <si>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</si>
  <si>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</si>
  <si>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</si>
  <si>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</si>
  <si>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</si>
  <si>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</si>
  <si>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</si>
  <si>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</si>
  <si>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</si>
  <si>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</si>
  <si>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</si>
  <si>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</si>
  <si>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</si>
  <si>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</si>
  <si>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</si>
  <si>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</si>
  <si>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</si>
  <si>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</si>
  <si>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</si>
  <si>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</si>
  <si>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</si>
  <si>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</si>
  <si>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</si>
  <si>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</si>
  <si>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</si>
  <si>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</si>
  <si>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</si>
  <si>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</si>
  <si>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</si>
  <si>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</si>
  <si>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</si>
  <si>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</si>
  <si>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</si>
  <si>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</si>
  <si>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</si>
  <si>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</si>
  <si>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</si>
  <si>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</si>
  <si>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</si>
  <si>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</si>
  <si>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</si>
  <si>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</si>
  <si>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</si>
  <si>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</si>
  <si>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</si>
  <si>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</si>
  <si>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</si>
  <si>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</si>
  <si>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</si>
  <si>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</si>
  <si>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</si>
  <si>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</si>
  <si>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</si>
  <si>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</si>
  <si>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</si>
  <si>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</si>
  <si>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</si>
  <si>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</si>
  <si>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</si>
  <si>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</si>
  <si>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</si>
  <si>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</si>
  <si>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</si>
  <si>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</si>
  <si>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</si>
  <si>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</si>
  <si>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</si>
  <si>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</si>
  <si>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</si>
  <si>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</si>
  <si>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</si>
  <si>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</si>
  <si>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</si>
  <si>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</si>
  <si>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</si>
  <si>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</si>
  <si>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</si>
  <si>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</si>
  <si>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</si>
  <si>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</si>
  <si>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</si>
  <si>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</si>
  <si>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</si>
  <si>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</si>
  <si>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CHE</t>
  </si>
  <si>
    <t>R10EUROPE</t>
  </si>
  <si>
    <t>European pricing, forest resources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</si>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</sst>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68.375999999999991</c:v>
                </c:pt>
                <c:pt idx="2">
                  <c:v>76.190399999999983</c:v>
                </c:pt>
                <c:pt idx="3">
                  <c:v>85.958399999999997</c:v>
                </c:pt>
                <c:pt idx="4">
                  <c:v>97.679999999999978</c:v>
                </c:pt>
                <c:pt idx="5">
                  <c:v>109.40159999999997</c:v>
                </c:pt>
                <c:pt idx="6">
                  <c:v>117.86719999999998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65.11999999999999</v>
      </c>
      <c r="U14" s="8">
        <f t="shared" ref="U14:Z14" si="3">$S$12*J15</f>
        <v>68.375999999999991</v>
      </c>
      <c r="V14" s="8">
        <f t="shared" si="3"/>
        <v>76.190399999999983</v>
      </c>
      <c r="W14" s="8">
        <f t="shared" si="3"/>
        <v>85.958399999999997</v>
      </c>
      <c r="X14" s="8">
        <f t="shared" si="3"/>
        <v>97.679999999999978</v>
      </c>
      <c r="Y14" s="8">
        <f t="shared" si="3"/>
        <v>109.40159999999997</v>
      </c>
      <c r="Z14" s="8">
        <f t="shared" si="3"/>
        <v>117.86719999999998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0.7619039999999998</v>
      </c>
      <c r="W18" s="6">
        <f t="shared" si="7"/>
        <v>0.85958400000000001</v>
      </c>
      <c r="X18" s="6">
        <f t="shared" si="7"/>
        <v>0.97679999999999978</v>
      </c>
      <c r="Y18" s="6">
        <f t="shared" si="7"/>
        <v>2.1880319999999993</v>
      </c>
      <c r="Z18" s="6">
        <f t="shared" si="7"/>
        <v>3.5360159999999992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23.443199999999997</v>
      </c>
      <c r="U19" s="6">
        <f t="shared" si="7"/>
        <v>21.880319999999998</v>
      </c>
      <c r="V19" s="6">
        <f t="shared" si="7"/>
        <v>23.619023999999996</v>
      </c>
      <c r="W19" s="6">
        <f t="shared" si="7"/>
        <v>24.927935999999999</v>
      </c>
      <c r="X19" s="6">
        <f t="shared" si="7"/>
        <v>28.327199999999991</v>
      </c>
      <c r="Y19" s="6">
        <f t="shared" si="7"/>
        <v>31.726463999999989</v>
      </c>
      <c r="Z19" s="6">
        <f t="shared" si="7"/>
        <v>35.360159999999993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39.071999999999996</v>
      </c>
      <c r="U20" s="6">
        <f t="shared" si="7"/>
        <v>41.02559999999999</v>
      </c>
      <c r="V20" s="6">
        <f t="shared" si="7"/>
        <v>45.71423999999999</v>
      </c>
      <c r="W20" s="6">
        <f t="shared" si="7"/>
        <v>48.996287999999993</v>
      </c>
      <c r="X20" s="6">
        <f t="shared" si="7"/>
        <v>52.747199999999992</v>
      </c>
      <c r="Y20" s="6">
        <f t="shared" si="7"/>
        <v>56.888831999999987</v>
      </c>
      <c r="Z20" s="6">
        <f t="shared" si="7"/>
        <v>62.469615999999995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1.9535999999999996</v>
      </c>
      <c r="U21" s="6">
        <f t="shared" ref="U21:Z21" si="8">T21</f>
        <v>1.9535999999999996</v>
      </c>
      <c r="V21" s="6">
        <f t="shared" si="8"/>
        <v>1.9535999999999996</v>
      </c>
      <c r="W21" s="6">
        <f t="shared" si="8"/>
        <v>1.9535999999999996</v>
      </c>
      <c r="X21" s="6">
        <f t="shared" si="8"/>
        <v>1.9535999999999996</v>
      </c>
      <c r="Y21" s="6">
        <f t="shared" si="8"/>
        <v>1.9535999999999996</v>
      </c>
      <c r="Z21" s="6">
        <f t="shared" si="8"/>
        <v>1.9535999999999996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0.65120000000000289</v>
      </c>
      <c r="U22" s="6">
        <f t="shared" si="9"/>
        <v>3.5164800000000014</v>
      </c>
      <c r="V22" s="6">
        <f t="shared" si="9"/>
        <v>4.9035360000000026</v>
      </c>
      <c r="W22" s="6">
        <f t="shared" si="9"/>
        <v>10.080576000000008</v>
      </c>
      <c r="X22" s="6">
        <f t="shared" si="9"/>
        <v>14.652000000000001</v>
      </c>
      <c r="Y22" s="6">
        <f t="shared" si="9"/>
        <v>18.832704000000007</v>
      </c>
      <c r="Z22" s="6">
        <f t="shared" si="9"/>
        <v>18.083824000000007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32</v>
      </c>
      <c r="J48">
        <f t="shared" si="12"/>
        <v>30.72</v>
      </c>
      <c r="K48">
        <f t="shared" si="12"/>
        <v>33.28</v>
      </c>
      <c r="L48">
        <f t="shared" si="12"/>
        <v>33.28</v>
      </c>
      <c r="M48">
        <f t="shared" si="12"/>
        <v>31.36</v>
      </c>
      <c r="N48">
        <f t="shared" si="12"/>
        <v>31.68</v>
      </c>
      <c r="O48">
        <f t="shared" si="12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9.7219999999999995</v>
      </c>
      <c r="D80">
        <v>12.172000000000001</v>
      </c>
      <c r="E80">
        <v>12.472</v>
      </c>
      <c r="F80" t="s">
        <v>148</v>
      </c>
    </row>
    <row r="81" spans="1:6" x14ac:dyDescent="0.45">
      <c r="A81" t="s">
        <v>32</v>
      </c>
      <c r="B81" t="s">
        <v>147</v>
      </c>
      <c r="C81">
        <v>1.2</v>
      </c>
      <c r="D81">
        <v>1.2</v>
      </c>
      <c r="E81">
        <v>1.2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142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142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142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142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142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142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142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142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142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142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142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142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142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142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142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142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142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142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142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142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142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142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2025-09-14T17:16:53Z</dcterms:modified>
</cp:coreProperties>
</file>