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SubRES_Tmpl\"/>
    </mc:Choice>
  </mc:AlternateContent>
  <xr:revisionPtr revIDLastSave="0" documentId="8_{BD0C33BA-FFE0-4EBB-AC7B-C5C93940C26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<sst xmlns="http://schemas.openxmlformats.org/spreadsheetml/2006/main" count="4377" uniqueCount="1019">
  <si>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</si>
  <si>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</si>
  <si>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</si>
  <si>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</si>
  <si>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</si>
  <si>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</si>
  <si>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</si>
  <si>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</si>
  <si>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</si>
  <si>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</si>
  <si>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</si>
  <si>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</si>
  <si>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</si>
  <si>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</si>
  <si>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</si>
  <si>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</si>
  <si>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</si>
  <si>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</si>
  <si>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</si>
  <si>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</si>
  <si>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</si>
  <si>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</si>
  <si>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</si>
  <si>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</si>
  <si>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</si>
  <si>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</si>
  <si>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</si>
  <si>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</si>
  <si>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</si>
  <si>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</si>
  <si>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</si>
  <si>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</si>
  <si>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</si>
  <si>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</si>
  <si>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</si>
  <si>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</si>
  <si>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</si>
  <si>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</si>
  <si>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</si>
  <si>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</si>
  <si>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</si>
  <si>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</si>
  <si>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</si>
  <si>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</si>
  <si>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</si>
  <si>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</si>
  <si>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</si>
  <si>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</si>
  <si>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</si>
  <si>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</si>
  <si>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</si>
  <si>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</si>
  <si>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</si>
  <si>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</si>
  <si>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</si>
  <si>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</si>
  <si>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</si>
  <si>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</si>
  <si>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</si>
  <si>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</si>
  <si>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</si>
  <si>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</si>
  <si>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</si>
  <si>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</si>
  <si>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</si>
  <si>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</si>
  <si>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</si>
  <si>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</si>
  <si>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</si>
  <si>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</si>
  <si>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</si>
  <si>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</si>
  <si>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</si>
  <si>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</si>
  <si>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</si>
  <si>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</si>
  <si>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</si>
  <si>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</si>
  <si>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</si>
  <si>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</si>
  <si>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</si>
  <si>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</si>
  <si>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</si>
  <si>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</si>
  <si>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</si>
  <si>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</si>
  <si>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</si>
  <si>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</si>
  <si>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</si>
  <si>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</si>
  <si>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</si>
  <si>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</si>
  <si>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</si>
  <si>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</si>
  <si>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</si>
  <si>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</si>
  <si>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</si>
  <si>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</si>
  <si>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</si>
  <si>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</si>
  <si>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</si>
  <si>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</si>
  <si>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</si>
  <si>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</si>
  <si>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</si>
  <si>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</si>
  <si>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</si>
  <si>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</si>
  <si>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</si>
  <si>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</si>
  <si>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</si>
  <si>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</si>
  <si>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</si>
  <si>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</si>
  <si>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</si>
  <si>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</si>
  <si>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</si>
  <si>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</si>
  <si>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</si>
  <si>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</si>
  <si>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</si>
  <si>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</si>
  <si>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</si>
  <si>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</si>
  <si>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</si>
  <si>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</si>
  <si>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</si>
  <si>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</si>
  <si>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</si>
  <si>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</si>
  <si>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</si>
  <si>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</si>
  <si>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</si>
  <si>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</si>
  <si>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</si>
  <si>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</si>
  <si>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</si>
  <si>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</si>
  <si>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</si>
  <si>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</si>
  <si>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</si>
  <si>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</si>
  <si>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</si>
  <si>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</si>
  <si>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</si>
  <si>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</si>
  <si>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</si>
  <si>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</si>
  <si>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</si>
  <si>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</si>
  <si>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</si>
  <si>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</si>
  <si>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</si>
  <si>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</si>
  <si>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</si>
  <si>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</si>
  <si>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</si>
  <si>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</si>
  <si>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</si>
  <si>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</si>
  <si>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</si>
  <si>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</si>
  <si>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</si>
  <si>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</si>
  <si>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</si>
  <si>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</si>
  <si>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</si>
  <si>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EN_Hydro_NZL-1</t>
  </si>
  <si>
    <t>New Hydro Potential - New Zealand - Step 1</t>
  </si>
  <si>
    <t>PJ</t>
  </si>
  <si>
    <t>EN_Hydro_NZL-2</t>
  </si>
  <si>
    <t>New Hydro Potential - New Zealand - Step 2</t>
  </si>
  <si>
    <t>EN_Hydro_NZL-3</t>
  </si>
  <si>
    <t>New Hydro Potential - New Zealand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</si>
  <si>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</si>
  <si>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</si>
  <si>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</si>
  <si>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</si>
  <si>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</si>
  <si>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</si>
  <si>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</si>
  <si>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</si>
  <si>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</si>
  <si>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e_spv-NZL_21_c1</t>
  </si>
  <si>
    <t>solar resource -- CF class spv-NZL_21 -- cost class 1</t>
  </si>
  <si>
    <t>annual</t>
  </si>
  <si>
    <t>no</t>
  </si>
  <si>
    <t>e_spv-NZL_20_c4</t>
  </si>
  <si>
    <t>solar resource -- CF class spv-NZL_20 -- cost class 4</t>
  </si>
  <si>
    <t>e_spv-NZL_20_c1</t>
  </si>
  <si>
    <t>solar resource -- CF class spv-NZL_20 -- cost class 1</t>
  </si>
  <si>
    <t>e_spv-NZL_20_c2</t>
  </si>
  <si>
    <t>solar resource -- CF class spv-NZL_20 -- cost class 2</t>
  </si>
  <si>
    <t>e_spv-NZL_20_c5</t>
  </si>
  <si>
    <t>solar resource -- CF class spv-NZL_20 -- cost class 5</t>
  </si>
  <si>
    <t>e_spv-NZL_20_c3</t>
  </si>
  <si>
    <t>solar resource -- CF class spv-NZL_20 -- cost class 3</t>
  </si>
  <si>
    <t>e_spv-NZL_19_c2</t>
  </si>
  <si>
    <t>solar resource -- CF class spv-NZL_19 -- cost class 2</t>
  </si>
  <si>
    <t>e_spv-NZL_19_c5</t>
  </si>
  <si>
    <t>solar resource -- CF class spv-NZL_19 -- cost class 5</t>
  </si>
  <si>
    <t>e_spv-NZL_19_c3</t>
  </si>
  <si>
    <t>solar resource -- CF class spv-NZL_19 -- cost class 3</t>
  </si>
  <si>
    <t>e_spv-NZL_19_c4</t>
  </si>
  <si>
    <t>solar resource -- CF class spv-NZL_19 -- cost class 4</t>
  </si>
  <si>
    <t>e_spv-NZL_19_c1</t>
  </si>
  <si>
    <t>solar resource -- CF class spv-NZL_19 -- cost class 1</t>
  </si>
  <si>
    <t>e_spv-NZL_18_c5</t>
  </si>
  <si>
    <t>solar resource -- CF class spv-NZL_18 -- cost class 5</t>
  </si>
  <si>
    <t>e_spv-NZL_18_c2</t>
  </si>
  <si>
    <t>solar resource -- CF class spv-NZL_18 -- cost class 2</t>
  </si>
  <si>
    <t>e_spv-NZL_18_c4</t>
  </si>
  <si>
    <t>solar resource -- CF class spv-NZL_18 -- cost class 4</t>
  </si>
  <si>
    <t>e_spv-NZL_18_c1</t>
  </si>
  <si>
    <t>solar resource -- CF class spv-NZL_18 -- cost class 1</t>
  </si>
  <si>
    <t>e_spv-NZL_18_c3</t>
  </si>
  <si>
    <t>solar resource -- CF class spv-NZL_18 -- cost class 3</t>
  </si>
  <si>
    <t>e_spv-NZL_17_c4</t>
  </si>
  <si>
    <t>solar resource -- CF class spv-NZL_17 -- cost class 4</t>
  </si>
  <si>
    <t>e_spv-NZL_17_c5</t>
  </si>
  <si>
    <t>solar resource -- CF class spv-NZL_17 -- cost class 5</t>
  </si>
  <si>
    <t>e_spv-NZL_17_c3</t>
  </si>
  <si>
    <t>solar resource -- CF class spv-NZL_17 -- cost class 3</t>
  </si>
  <si>
    <t>e_spv-NZL_17_c2</t>
  </si>
  <si>
    <t>solar resource -- CF class spv-NZL_17 -- cost class 2</t>
  </si>
  <si>
    <t>e_spv-NZL_17_c1</t>
  </si>
  <si>
    <t>solar resource -- CF class spv-NZL_17 -- cost class 1</t>
  </si>
  <si>
    <t>e_spv-NZL_16_c1</t>
  </si>
  <si>
    <t>solar resource -- CF class spv-NZL_16 -- cost class 1</t>
  </si>
  <si>
    <t>e_spv-NZL_16_c5</t>
  </si>
  <si>
    <t>solar resource -- CF class spv-NZL_16 -- cost class 5</t>
  </si>
  <si>
    <t>e_spv-NZL_16_c4</t>
  </si>
  <si>
    <t>solar resource -- CF class spv-NZL_16 -- cost class 4</t>
  </si>
  <si>
    <t>e_spv-NZL_16_c2</t>
  </si>
  <si>
    <t>solar resource -- CF class spv-NZL_16 -- cost class 2</t>
  </si>
  <si>
    <t>e_spv-NZL_16_c3</t>
  </si>
  <si>
    <t>solar resource -- CF class spv-NZL_16 -- cost class 3</t>
  </si>
  <si>
    <t>e_spv-NZL_15_c1</t>
  </si>
  <si>
    <t>solar resource -- CF class spv-NZL_15 -- cost class 1</t>
  </si>
  <si>
    <t>e_spv-NZL_15_c4</t>
  </si>
  <si>
    <t>solar resource -- CF class spv-NZL_15 -- cost class 4</t>
  </si>
  <si>
    <t>e_spv-NZL_15_c2</t>
  </si>
  <si>
    <t>solar resource -- CF class spv-NZL_15 -- cost class 2</t>
  </si>
  <si>
    <t>e_spv-NZL_15_c3</t>
  </si>
  <si>
    <t>solar resource -- CF class spv-NZL_15 -- cost class 3</t>
  </si>
  <si>
    <t>e_spv-NZL_15_c5</t>
  </si>
  <si>
    <t>solar resource -- CF class spv-NZL_15 -- cost class 5</t>
  </si>
  <si>
    <t>e_spv-NZL_14_c1</t>
  </si>
  <si>
    <t>solar resource -- CF class spv-NZL_14 -- cost class 1</t>
  </si>
  <si>
    <t>e_spv-NZL_14_c2</t>
  </si>
  <si>
    <t>solar resource -- CF class spv-NZL_14 -- cost class 2</t>
  </si>
  <si>
    <t>e_spv-NZL_14_c4</t>
  </si>
  <si>
    <t>solar resource -- CF class spv-NZL_14 -- cost class 4</t>
  </si>
  <si>
    <t>e_spv-NZL_14_c3</t>
  </si>
  <si>
    <t>solar resource -- CF class spv-NZL_14 -- cost class 3</t>
  </si>
  <si>
    <t>e_spv-NZL_0_c1</t>
  </si>
  <si>
    <t>solar resource -- CF class spv-NZL_0 -- cost class 1</t>
  </si>
  <si>
    <t>comm-out</t>
  </si>
  <si>
    <t>cap_bnd</t>
  </si>
  <si>
    <t>af~fx</t>
  </si>
  <si>
    <t>lcoe_class</t>
  </si>
  <si>
    <t>elc_spv-NZL</t>
  </si>
  <si>
    <t>e_won-NZL_63_c1</t>
  </si>
  <si>
    <t>onshore wind resource -- CF class won-NZL_63 -- cost class 1</t>
  </si>
  <si>
    <t>e_won-NZL_60_c1</t>
  </si>
  <si>
    <t>onshore wind resource -- CF class won-NZL_60 -- cost class 1</t>
  </si>
  <si>
    <t>e_won-NZL_57_c1</t>
  </si>
  <si>
    <t>onshore wind resource -- CF class won-NZL_57 -- cost class 1</t>
  </si>
  <si>
    <t>e_won-NZL_55_c1</t>
  </si>
  <si>
    <t>onshore wind resource -- CF class won-NZL_55 -- cost class 1</t>
  </si>
  <si>
    <t>e_won-NZL_53_c1</t>
  </si>
  <si>
    <t>onshore wind resource -- CF class won-NZL_53 -- cost class 1</t>
  </si>
  <si>
    <t>e_won-NZL_52_c2</t>
  </si>
  <si>
    <t>onshore wind resource -- CF class won-NZL_52 -- cost class 2</t>
  </si>
  <si>
    <t>e_won-NZL_52_c1</t>
  </si>
  <si>
    <t>onshore wind resource -- CF class won-NZL_52 -- cost class 1</t>
  </si>
  <si>
    <t>e_won-NZL_50_c1</t>
  </si>
  <si>
    <t>onshore wind resource -- CF class won-NZL_50 -- cost class 1</t>
  </si>
  <si>
    <t>e_won-NZL_48_c1</t>
  </si>
  <si>
    <t>onshore wind resource -- CF class won-NZL_48 -- cost class 1</t>
  </si>
  <si>
    <t>e_won-NZL_47_c1</t>
  </si>
  <si>
    <t>onshore wind resource -- CF class won-NZL_47 -- cost class 1</t>
  </si>
  <si>
    <t>e_won-NZL_46_c1</t>
  </si>
  <si>
    <t>onshore wind resource -- CF class won-NZL_46 -- cost class 1</t>
  </si>
  <si>
    <t>e_won-NZL_46_c2</t>
  </si>
  <si>
    <t>onshore wind resource -- CF class won-NZL_46 -- cost class 2</t>
  </si>
  <si>
    <t>e_won-NZL_45_c1</t>
  </si>
  <si>
    <t>onshore wind resource -- CF class won-NZL_45 -- cost class 1</t>
  </si>
  <si>
    <t>e_won-NZL_44_c2</t>
  </si>
  <si>
    <t>onshore wind resource -- CF class won-NZL_44 -- cost class 2</t>
  </si>
  <si>
    <t>e_won-NZL_44_c1</t>
  </si>
  <si>
    <t>onshore wind resource -- CF class won-NZL_44 -- cost class 1</t>
  </si>
  <si>
    <t>e_won-NZL_43_c1</t>
  </si>
  <si>
    <t>onshore wind resource -- CF class won-NZL_43 -- cost class 1</t>
  </si>
  <si>
    <t>e_won-NZL_43_c2</t>
  </si>
  <si>
    <t>onshore wind resource -- CF class won-NZL_43 -- cost class 2</t>
  </si>
  <si>
    <t>e_won-NZL_42_c1</t>
  </si>
  <si>
    <t>onshore wind resource -- CF class won-NZL_42 -- cost class 1</t>
  </si>
  <si>
    <t>e_won-NZL_42_c3</t>
  </si>
  <si>
    <t>onshore wind resource -- CF class won-NZL_42 -- cost class 3</t>
  </si>
  <si>
    <t>e_won-NZL_42_c2</t>
  </si>
  <si>
    <t>onshore wind resource -- CF class won-NZL_42 -- cost class 2</t>
  </si>
  <si>
    <t>e_won-NZL_41_c1</t>
  </si>
  <si>
    <t>onshore wind resource -- CF class won-NZL_41 -- cost class 1</t>
  </si>
  <si>
    <t>e_won-NZL_41_c2</t>
  </si>
  <si>
    <t>onshore wind resource -- CF class won-NZL_41 -- cost class 2</t>
  </si>
  <si>
    <t>e_won-NZL_41_c3</t>
  </si>
  <si>
    <t>onshore wind resource -- CF class won-NZL_41 -- cost class 3</t>
  </si>
  <si>
    <t>e_won-NZL_40_c1</t>
  </si>
  <si>
    <t>onshore wind resource -- CF class won-NZL_40 -- cost class 1</t>
  </si>
  <si>
    <t>e_won-NZL_40_c2</t>
  </si>
  <si>
    <t>onshore wind resource -- CF class won-NZL_40 -- cost class 2</t>
  </si>
  <si>
    <t>e_won-NZL_39_c2</t>
  </si>
  <si>
    <t>onshore wind resource -- CF class won-NZL_39 -- cost class 2</t>
  </si>
  <si>
    <t>e_won-NZL_39_c4</t>
  </si>
  <si>
    <t>onshore wind resource -- CF class won-NZL_39 -- cost class 4</t>
  </si>
  <si>
    <t>e_won-NZL_39_c5</t>
  </si>
  <si>
    <t>onshore wind resource -- CF class won-NZL_39 -- cost class 5</t>
  </si>
  <si>
    <t>e_won-NZL_39_c1</t>
  </si>
  <si>
    <t>onshore wind resource -- CF class won-NZL_39 -- cost class 1</t>
  </si>
  <si>
    <t>e_won-NZL_39_c3</t>
  </si>
  <si>
    <t>onshore wind resource -- CF class won-NZL_39 -- cost class 3</t>
  </si>
  <si>
    <t>e_won-NZL_38_c1</t>
  </si>
  <si>
    <t>onshore wind resource -- CF class won-NZL_38 -- cost class 1</t>
  </si>
  <si>
    <t>e_won-NZL_37_c1</t>
  </si>
  <si>
    <t>onshore wind resource -- CF class won-NZL_37 -- cost class 1</t>
  </si>
  <si>
    <t>e_won-NZL_37_c2</t>
  </si>
  <si>
    <t>onshore wind resource -- CF class won-NZL_37 -- cost class 2</t>
  </si>
  <si>
    <t>e_won-NZL_37_c3</t>
  </si>
  <si>
    <t>onshore wind resource -- CF class won-NZL_37 -- cost class 3</t>
  </si>
  <si>
    <t>e_won-NZL_35_c2</t>
  </si>
  <si>
    <t>onshore wind resource -- CF class won-NZL_35 -- cost class 2</t>
  </si>
  <si>
    <t>e_won-NZL_35_c3</t>
  </si>
  <si>
    <t>onshore wind resource -- CF class won-NZL_35 -- cost class 3</t>
  </si>
  <si>
    <t>e_won-NZL_35_c1</t>
  </si>
  <si>
    <t>onshore wind resource -- CF class won-NZL_35 -- cost class 1</t>
  </si>
  <si>
    <t>e_won-NZL_34_c2</t>
  </si>
  <si>
    <t>onshore wind resource -- CF class won-NZL_34 -- cost class 2</t>
  </si>
  <si>
    <t>e_won-NZL_34_c1</t>
  </si>
  <si>
    <t>onshore wind resource -- CF class won-NZL_34 -- cost class 1</t>
  </si>
  <si>
    <t>e_won-NZL_33_c2</t>
  </si>
  <si>
    <t>onshore wind resource -- CF class won-NZL_33 -- cost class 2</t>
  </si>
  <si>
    <t>e_won-NZL_33_c1</t>
  </si>
  <si>
    <t>onshore wind resource -- CF class won-NZL_33 -- cost class 1</t>
  </si>
  <si>
    <t>e_won-NZL_31_c4</t>
  </si>
  <si>
    <t>onshore wind resource -- CF class won-NZL_31 -- cost class 4</t>
  </si>
  <si>
    <t>e_won-NZL_31_c2</t>
  </si>
  <si>
    <t>onshore wind resource -- CF class won-NZL_31 -- cost class 2</t>
  </si>
  <si>
    <t>e_won-NZL_31_c1</t>
  </si>
  <si>
    <t>onshore wind resource -- CF class won-NZL_31 -- cost class 1</t>
  </si>
  <si>
    <t>e_won-NZL_31_c3</t>
  </si>
  <si>
    <t>onshore wind resource -- CF class won-NZL_31 -- cost class 3</t>
  </si>
  <si>
    <t>e_won-NZL_30_c2</t>
  </si>
  <si>
    <t>onshore wind resource -- CF class won-NZL_30 -- cost class 2</t>
  </si>
  <si>
    <t>e_won-NZL_30_c3</t>
  </si>
  <si>
    <t>onshore wind resource -- CF class won-NZL_30 -- cost class 3</t>
  </si>
  <si>
    <t>e_won-NZL_30_c1</t>
  </si>
  <si>
    <t>onshore wind resource -- CF class won-NZL_30 -- cost class 1</t>
  </si>
  <si>
    <t>e_won-NZL_29_c1</t>
  </si>
  <si>
    <t>onshore wind resource -- CF class won-NZL_29 -- cost class 1</t>
  </si>
  <si>
    <t>e_won-NZL_28_c2</t>
  </si>
  <si>
    <t>onshore wind resource -- CF class won-NZL_28 -- cost class 2</t>
  </si>
  <si>
    <t>e_won-NZL_28_c4</t>
  </si>
  <si>
    <t>onshore wind resource -- CF class won-NZL_28 -- cost class 4</t>
  </si>
  <si>
    <t>e_won-NZL_28_c3</t>
  </si>
  <si>
    <t>onshore wind resource -- CF class won-NZL_28 -- cost class 3</t>
  </si>
  <si>
    <t>e_won-NZL_28_c1</t>
  </si>
  <si>
    <t>onshore wind resource -- CF class won-NZL_28 -- cost class 1</t>
  </si>
  <si>
    <t>e_won-NZL_27_c4</t>
  </si>
  <si>
    <t>onshore wind resource -- CF class won-NZL_27 -- cost class 4</t>
  </si>
  <si>
    <t>e_won-NZL_27_c3</t>
  </si>
  <si>
    <t>onshore wind resource -- CF class won-NZL_27 -- cost class 3</t>
  </si>
  <si>
    <t>e_won-NZL_27_c1</t>
  </si>
  <si>
    <t>onshore wind resource -- CF class won-NZL_27 -- cost class 1</t>
  </si>
  <si>
    <t>e_won-NZL_27_c2</t>
  </si>
  <si>
    <t>onshore wind resource -- CF class won-NZL_27 -- cost class 2</t>
  </si>
  <si>
    <t>e_won-NZL_26_c1</t>
  </si>
  <si>
    <t>onshore wind resource -- CF class won-NZL_26 -- cost class 1</t>
  </si>
  <si>
    <t>e_won-NZL_26_c2</t>
  </si>
  <si>
    <t>onshore wind resource -- CF class won-NZL_26 -- cost class 2</t>
  </si>
  <si>
    <t>e_won-NZL_25_c1</t>
  </si>
  <si>
    <t>onshore wind resource -- CF class won-NZL_25 -- cost class 1</t>
  </si>
  <si>
    <t>e_won-NZL_24_c3</t>
  </si>
  <si>
    <t>onshore wind resource -- CF class won-NZL_24 -- cost class 3</t>
  </si>
  <si>
    <t>e_won-NZL_24_c1</t>
  </si>
  <si>
    <t>onshore wind resource -- CF class won-NZL_24 -- cost class 1</t>
  </si>
  <si>
    <t>e_won-NZL_24_c2</t>
  </si>
  <si>
    <t>onshore wind resource -- CF class won-NZL_24 -- cost class 2</t>
  </si>
  <si>
    <t>e_won-NZL_23_c1</t>
  </si>
  <si>
    <t>onshore wind resource -- CF class won-NZL_23 -- cost class 1</t>
  </si>
  <si>
    <t>e_won-NZL_23_c4</t>
  </si>
  <si>
    <t>onshore wind resource -- CF class won-NZL_23 -- cost class 4</t>
  </si>
  <si>
    <t>e_won-NZL_23_c2</t>
  </si>
  <si>
    <t>onshore wind resource -- CF class won-NZL_23 -- cost class 2</t>
  </si>
  <si>
    <t>e_won-NZL_23_c3</t>
  </si>
  <si>
    <t>onshore wind resource -- CF class won-NZL_23 -- cost class 3</t>
  </si>
  <si>
    <t>e_won-NZL_23_c5</t>
  </si>
  <si>
    <t>onshore wind resource -- CF class won-NZL_23 -- cost class 5</t>
  </si>
  <si>
    <t>e_won-NZL_22_c1</t>
  </si>
  <si>
    <t>onshore wind resource -- CF class won-NZL_22 -- cost class 1</t>
  </si>
  <si>
    <t>e_won-NZL_21_c1</t>
  </si>
  <si>
    <t>onshore wind resource -- CF class won-NZL_21 -- cost class 1</t>
  </si>
  <si>
    <t>e_won-NZL_20_c4</t>
  </si>
  <si>
    <t>onshore wind resource -- CF class won-NZL_20 -- cost class 4</t>
  </si>
  <si>
    <t>e_won-NZL_20_c2</t>
  </si>
  <si>
    <t>onshore wind resource -- CF class won-NZL_20 -- cost class 2</t>
  </si>
  <si>
    <t>e_won-NZL_20_c1</t>
  </si>
  <si>
    <t>onshore wind resource -- CF class won-NZL_20 -- cost class 1</t>
  </si>
  <si>
    <t>e_won-NZL_20_c3</t>
  </si>
  <si>
    <t>onshore wind resource -- CF class won-NZL_20 -- cost class 3</t>
  </si>
  <si>
    <t>e_won-NZL_19_c2</t>
  </si>
  <si>
    <t>onshore wind resource -- CF class won-NZL_19 -- cost class 2</t>
  </si>
  <si>
    <t>e_won-NZL_19_c1</t>
  </si>
  <si>
    <t>onshore wind resource -- CF class won-NZL_19 -- cost class 1</t>
  </si>
  <si>
    <t>e_won-NZL_19_c3</t>
  </si>
  <si>
    <t>onshore wind resource -- CF class won-NZL_19 -- cost class 3</t>
  </si>
  <si>
    <t>e_won-NZL_18_c2</t>
  </si>
  <si>
    <t>onshore wind resource -- CF class won-NZL_18 -- cost class 2</t>
  </si>
  <si>
    <t>e_won-NZL_18_c1</t>
  </si>
  <si>
    <t>onshore wind resource -- CF class won-NZL_18 -- cost class 1</t>
  </si>
  <si>
    <t>e_won-NZL_17_c2</t>
  </si>
  <si>
    <t>onshore wind resource -- CF class won-NZL_17 -- cost class 2</t>
  </si>
  <si>
    <t>e_won-NZL_17_c1</t>
  </si>
  <si>
    <t>onshore wind resource -- CF class won-NZL_17 -- cost class 1</t>
  </si>
  <si>
    <t>e_won-NZL_16_c1</t>
  </si>
  <si>
    <t>onshore wind resource -- CF class won-NZL_16 -- cost class 1</t>
  </si>
  <si>
    <t>e_won-NZL_14_c1</t>
  </si>
  <si>
    <t>onshore wind resource -- CF class won-NZL_14 -- cost class 1</t>
  </si>
  <si>
    <t>e_won-NZL_14_c2</t>
  </si>
  <si>
    <t>onshore wind resource -- CF class won-NZL_14 -- cost class 2</t>
  </si>
  <si>
    <t>e_won-NZL_13_c3</t>
  </si>
  <si>
    <t>onshore wind resource -- CF class won-NZL_13 -- cost class 3</t>
  </si>
  <si>
    <t>e_won-NZL_13_c4</t>
  </si>
  <si>
    <t>onshore wind resource -- CF class won-NZL_13 -- cost class 4</t>
  </si>
  <si>
    <t>e_won-NZL_13_c2</t>
  </si>
  <si>
    <t>onshore wind resource -- CF class won-NZL_13 -- cost class 2</t>
  </si>
  <si>
    <t>e_won-NZL_13_c1</t>
  </si>
  <si>
    <t>onshore wind resource -- CF class won-NZL_13 -- cost class 1</t>
  </si>
  <si>
    <t>e_won-NZL_12_c3</t>
  </si>
  <si>
    <t>onshore wind resource -- CF class won-NZL_12 -- cost class 3</t>
  </si>
  <si>
    <t>e_won-NZL_12_c2</t>
  </si>
  <si>
    <t>onshore wind resource -- CF class won-NZL_12 -- cost class 2</t>
  </si>
  <si>
    <t>e_won-NZL_12_c1</t>
  </si>
  <si>
    <t>onshore wind resource -- CF class won-NZL_12 -- cost class 1</t>
  </si>
  <si>
    <t>e_won-NZL_11_c1</t>
  </si>
  <si>
    <t>onshore wind resource -- CF class won-NZL_11 -- cost class 1</t>
  </si>
  <si>
    <t>e_won-NZL_11_c4</t>
  </si>
  <si>
    <t>onshore wind resource -- CF class won-NZL_11 -- cost class 4</t>
  </si>
  <si>
    <t>e_won-NZL_11_c2</t>
  </si>
  <si>
    <t>onshore wind resource -- CF class won-NZL_11 -- cost class 2</t>
  </si>
  <si>
    <t>e_won-NZL_11_c3</t>
  </si>
  <si>
    <t>onshore wind resource -- CF class won-NZL_11 -- cost class 3</t>
  </si>
  <si>
    <t>e_won-NZL_10_c3</t>
  </si>
  <si>
    <t>onshore wind resource -- CF class won-NZL_10 -- cost class 3</t>
  </si>
  <si>
    <t>e_won-NZL_10_c1</t>
  </si>
  <si>
    <t>onshore wind resource -- CF class won-NZL_10 -- cost class 1</t>
  </si>
  <si>
    <t>e_won-NZL_10_c2</t>
  </si>
  <si>
    <t>onshore wind resource -- CF class won-NZL_10 -- cost class 2</t>
  </si>
  <si>
    <t>e_won-NZL_9_c1</t>
  </si>
  <si>
    <t>onshore wind resource -- CF class won-NZL_9 -- cost class 1</t>
  </si>
  <si>
    <t>e_won-NZL_9_c3</t>
  </si>
  <si>
    <t>onshore wind resource -- CF class won-NZL_9 -- cost class 3</t>
  </si>
  <si>
    <t>e_won-NZL_9_c2</t>
  </si>
  <si>
    <t>onshore wind resource -- CF class won-NZL_9 -- cost class 2</t>
  </si>
  <si>
    <t>e_won-NZL_6_c3</t>
  </si>
  <si>
    <t>onshore wind resource -- CF class won-NZL_6 -- cost class 3</t>
  </si>
  <si>
    <t>e_won-NZL_6_c1</t>
  </si>
  <si>
    <t>onshore wind resource -- CF class won-NZL_6 -- cost class 1</t>
  </si>
  <si>
    <t>e_won-NZL_6_c4</t>
  </si>
  <si>
    <t>onshore wind resource -- CF class won-NZL_6 -- cost class 4</t>
  </si>
  <si>
    <t>e_won-NZL_6_c5</t>
  </si>
  <si>
    <t>onshore wind resource -- CF class won-NZL_6 -- cost class 5</t>
  </si>
  <si>
    <t>e_won-NZL_6_c2</t>
  </si>
  <si>
    <t>onshore wind resource -- CF class won-NZL_6 -- cost class 2</t>
  </si>
  <si>
    <t>e_won-NZL_5_c1</t>
  </si>
  <si>
    <t>onshore wind resource -- CF class won-NZL_5 -- cost class 1</t>
  </si>
  <si>
    <t>e_won-NZL_4_c3</t>
  </si>
  <si>
    <t>onshore wind resource -- CF class won-NZL_4 -- cost class 3</t>
  </si>
  <si>
    <t>e_won-NZL_4_c4</t>
  </si>
  <si>
    <t>onshore wind resource -- CF class won-NZL_4 -- cost class 4</t>
  </si>
  <si>
    <t>e_won-NZL_4_c1</t>
  </si>
  <si>
    <t>onshore wind resource -- CF class won-NZL_4 -- cost class 1</t>
  </si>
  <si>
    <t>e_won-NZL_4_c2</t>
  </si>
  <si>
    <t>onshore wind resource -- CF class won-NZL_4 -- cost class 2</t>
  </si>
  <si>
    <t>e_won-NZL_0_c1</t>
  </si>
  <si>
    <t>onshore wind resource -- CF class won-NZL_0 -- cost class 1</t>
  </si>
  <si>
    <t>elc_won-NZL</t>
  </si>
  <si>
    <t>e_wof-NZL_82_c1</t>
  </si>
  <si>
    <t>offshore wind resource -- CF class wof-NZL_82 -- cost class 1</t>
  </si>
  <si>
    <t>e_wof-NZL_81_c1</t>
  </si>
  <si>
    <t>offshore wind resource -- CF class wof-NZL_81 -- cost class 1</t>
  </si>
  <si>
    <t>e_wof-NZL_81_c5</t>
  </si>
  <si>
    <t>offshore wind resource -- CF class wof-NZL_81 -- cost class 5</t>
  </si>
  <si>
    <t>e_wof-NZL_81_c4</t>
  </si>
  <si>
    <t>offshore wind resource -- CF class wof-NZL_81 -- cost class 4</t>
  </si>
  <si>
    <t>e_wof-NZL_81_c2</t>
  </si>
  <si>
    <t>offshore wind resource -- CF class wof-NZL_81 -- cost class 2</t>
  </si>
  <si>
    <t>e_wof-NZL_81_c3</t>
  </si>
  <si>
    <t>offshore wind resource -- CF class wof-NZL_81 -- cost class 3</t>
  </si>
  <si>
    <t>e_wof-NZL_80_c1</t>
  </si>
  <si>
    <t>offshore wind resource -- CF class wof-NZL_80 -- cost class 1</t>
  </si>
  <si>
    <t>e_wof-NZL_80_c5</t>
  </si>
  <si>
    <t>offshore wind resource -- CF class wof-NZL_80 -- cost class 5</t>
  </si>
  <si>
    <t>e_wof-NZL_80_c3</t>
  </si>
  <si>
    <t>offshore wind resource -- CF class wof-NZL_80 -- cost class 3</t>
  </si>
  <si>
    <t>e_wof-NZL_80_c4</t>
  </si>
  <si>
    <t>offshore wind resource -- CF class wof-NZL_80 -- cost class 4</t>
  </si>
  <si>
    <t>e_wof-NZL_80_c2</t>
  </si>
  <si>
    <t>offshore wind resource -- CF class wof-NZL_80 -- cost class 2</t>
  </si>
  <si>
    <t>e_wof-NZL_79_c3</t>
  </si>
  <si>
    <t>offshore wind resource -- CF class wof-NZL_79 -- cost class 3</t>
  </si>
  <si>
    <t>e_wof-NZL_79_c5</t>
  </si>
  <si>
    <t>offshore wind resource -- CF class wof-NZL_79 -- cost class 5</t>
  </si>
  <si>
    <t>e_wof-NZL_79_c2</t>
  </si>
  <si>
    <t>offshore wind resource -- CF class wof-NZL_79 -- cost class 2</t>
  </si>
  <si>
    <t>e_wof-NZL_79_c4</t>
  </si>
  <si>
    <t>offshore wind resource -- CF class wof-NZL_79 -- cost class 4</t>
  </si>
  <si>
    <t>e_wof-NZL_79_c1</t>
  </si>
  <si>
    <t>offshore wind resource -- CF class wof-NZL_79 -- cost class 1</t>
  </si>
  <si>
    <t>e_wof-NZL_78_c4</t>
  </si>
  <si>
    <t>offshore wind resource -- CF class wof-NZL_78 -- cost class 4</t>
  </si>
  <si>
    <t>e_wof-NZL_78_c3</t>
  </si>
  <si>
    <t>offshore wind resource -- CF class wof-NZL_78 -- cost class 3</t>
  </si>
  <si>
    <t>e_wof-NZL_78_c2</t>
  </si>
  <si>
    <t>offshore wind resource -- CF class wof-NZL_78 -- cost class 2</t>
  </si>
  <si>
    <t>e_wof-NZL_78_c5</t>
  </si>
  <si>
    <t>offshore wind resource -- CF class wof-NZL_78 -- cost class 5</t>
  </si>
  <si>
    <t>e_wof-NZL_78_c1</t>
  </si>
  <si>
    <t>offshore wind resource -- CF class wof-NZL_78 -- cost class 1</t>
  </si>
  <si>
    <t>e_wof-NZL_77_c4</t>
  </si>
  <si>
    <t>offshore wind resource -- CF class wof-NZL_77 -- cost class 4</t>
  </si>
  <si>
    <t>e_wof-NZL_77_c3</t>
  </si>
  <si>
    <t>offshore wind resource -- CF class wof-NZL_77 -- cost class 3</t>
  </si>
  <si>
    <t>e_wof-NZL_77_c2</t>
  </si>
  <si>
    <t>offshore wind resource -- CF class wof-NZL_77 -- cost class 2</t>
  </si>
  <si>
    <t>e_wof-NZL_77_c1</t>
  </si>
  <si>
    <t>offshore wind resource -- CF class wof-NZL_77 -- cost class 1</t>
  </si>
  <si>
    <t>e_wof-NZL_77_c5</t>
  </si>
  <si>
    <t>offshore wind resource -- CF class wof-NZL_77 -- cost class 5</t>
  </si>
  <si>
    <t>e_wof-NZL_76_c5</t>
  </si>
  <si>
    <t>offshore wind resource -- CF class wof-NZL_76 -- cost class 5</t>
  </si>
  <si>
    <t>e_wof-NZL_76_c3</t>
  </si>
  <si>
    <t>offshore wind resource -- CF class wof-NZL_76 -- cost class 3</t>
  </si>
  <si>
    <t>e_wof-NZL_76_c2</t>
  </si>
  <si>
    <t>offshore wind resource -- CF class wof-NZL_76 -- cost class 2</t>
  </si>
  <si>
    <t>e_wof-NZL_76_c1</t>
  </si>
  <si>
    <t>offshore wind resource -- CF class wof-NZL_76 -- cost class 1</t>
  </si>
  <si>
    <t>e_wof-NZL_76_c4</t>
  </si>
  <si>
    <t>offshore wind resource -- CF class wof-NZL_76 -- cost class 4</t>
  </si>
  <si>
    <t>e_wof-NZL_75_c5</t>
  </si>
  <si>
    <t>offshore wind resource -- CF class wof-NZL_75 -- cost class 5</t>
  </si>
  <si>
    <t>e_wof-NZL_75_c4</t>
  </si>
  <si>
    <t>offshore wind resource -- CF class wof-NZL_75 -- cost class 4</t>
  </si>
  <si>
    <t>e_wof-NZL_75_c2</t>
  </si>
  <si>
    <t>offshore wind resource -- CF class wof-NZL_75 -- cost class 2</t>
  </si>
  <si>
    <t>e_wof-NZL_75_c3</t>
  </si>
  <si>
    <t>offshore wind resource -- CF class wof-NZL_75 -- cost class 3</t>
  </si>
  <si>
    <t>e_wof-NZL_75_c1</t>
  </si>
  <si>
    <t>offshore wind resource -- CF class wof-NZL_75 -- cost class 1</t>
  </si>
  <si>
    <t>e_wof-NZL_74_c1</t>
  </si>
  <si>
    <t>offshore wind resource -- CF class wof-NZL_74 -- cost class 1</t>
  </si>
  <si>
    <t>e_wof-NZL_74_c3</t>
  </si>
  <si>
    <t>offshore wind resource -- CF class wof-NZL_74 -- cost class 3</t>
  </si>
  <si>
    <t>e_wof-NZL_74_c2</t>
  </si>
  <si>
    <t>offshore wind resource -- CF class wof-NZL_74 -- cost class 2</t>
  </si>
  <si>
    <t>e_wof-NZL_74_c4</t>
  </si>
  <si>
    <t>offshore wind resource -- CF class wof-NZL_74 -- cost class 4</t>
  </si>
  <si>
    <t>e_wof-NZL_74_c5</t>
  </si>
  <si>
    <t>offshore wind resource -- CF class wof-NZL_74 -- cost class 5</t>
  </si>
  <si>
    <t>e_wof-NZL_73_c5</t>
  </si>
  <si>
    <t>offshore wind resource -- CF class wof-NZL_73 -- cost class 5</t>
  </si>
  <si>
    <t>e_wof-NZL_73_c4</t>
  </si>
  <si>
    <t>offshore wind resource -- CF class wof-NZL_73 -- cost class 4</t>
  </si>
  <si>
    <t>e_wof-NZL_73_c3</t>
  </si>
  <si>
    <t>offshore wind resource -- CF class wof-NZL_73 -- cost class 3</t>
  </si>
  <si>
    <t>e_wof-NZL_73_c2</t>
  </si>
  <si>
    <t>offshore wind resource -- CF class wof-NZL_73 -- cost class 2</t>
  </si>
  <si>
    <t>e_wof-NZL_73_c1</t>
  </si>
  <si>
    <t>offshore wind resource -- CF class wof-NZL_73 -- cost class 1</t>
  </si>
  <si>
    <t>e_wof-NZL_72_c2</t>
  </si>
  <si>
    <t>offshore wind resource -- CF class wof-NZL_72 -- cost class 2</t>
  </si>
  <si>
    <t>e_wof-NZL_72_c4</t>
  </si>
  <si>
    <t>offshore wind resource -- CF class wof-NZL_72 -- cost class 4</t>
  </si>
  <si>
    <t>e_wof-NZL_72_c3</t>
  </si>
  <si>
    <t>offshore wind resource -- CF class wof-NZL_72 -- cost class 3</t>
  </si>
  <si>
    <t>e_wof-NZL_72_c1</t>
  </si>
  <si>
    <t>offshore wind resource -- CF class wof-NZL_72 -- cost class 1</t>
  </si>
  <si>
    <t>e_wof-NZL_71_c3</t>
  </si>
  <si>
    <t>offshore wind resource -- CF class wof-NZL_71 -- cost class 3</t>
  </si>
  <si>
    <t>e_wof-NZL_71_c5</t>
  </si>
  <si>
    <t>offshore wind resource -- CF class wof-NZL_71 -- cost class 5</t>
  </si>
  <si>
    <t>e_wof-NZL_71_c1</t>
  </si>
  <si>
    <t>offshore wind resource -- CF class wof-NZL_71 -- cost class 1</t>
  </si>
  <si>
    <t>e_wof-NZL_71_c2</t>
  </si>
  <si>
    <t>offshore wind resource -- CF class wof-NZL_71 -- cost class 2</t>
  </si>
  <si>
    <t>e_wof-NZL_71_c4</t>
  </si>
  <si>
    <t>offshore wind resource -- CF class wof-NZL_71 -- cost class 4</t>
  </si>
  <si>
    <t>e_wof-NZL_70_c4</t>
  </si>
  <si>
    <t>offshore wind resource -- CF class wof-NZL_70 -- cost class 4</t>
  </si>
  <si>
    <t>e_wof-NZL_70_c2</t>
  </si>
  <si>
    <t>offshore wind resource -- CF class wof-NZL_70 -- cost class 2</t>
  </si>
  <si>
    <t>e_wof-NZL_70_c5</t>
  </si>
  <si>
    <t>offshore wind resource -- CF class wof-NZL_70 -- cost class 5</t>
  </si>
  <si>
    <t>e_wof-NZL_70_c1</t>
  </si>
  <si>
    <t>offshore wind resource -- CF class wof-NZL_70 -- cost class 1</t>
  </si>
  <si>
    <t>e_wof-NZL_70_c3</t>
  </si>
  <si>
    <t>offshore wind resource -- CF class wof-NZL_70 -- cost class 3</t>
  </si>
  <si>
    <t>e_wof-NZL_69_c2</t>
  </si>
  <si>
    <t>offshore wind resource -- CF class wof-NZL_69 -- cost class 2</t>
  </si>
  <si>
    <t>e_wof-NZL_69_c4</t>
  </si>
  <si>
    <t>offshore wind resource -- CF class wof-NZL_69 -- cost class 4</t>
  </si>
  <si>
    <t>e_wof-NZL_69_c5</t>
  </si>
  <si>
    <t>offshore wind resource -- CF class wof-NZL_69 -- cost class 5</t>
  </si>
  <si>
    <t>e_wof-NZL_69_c3</t>
  </si>
  <si>
    <t>offshore wind resource -- CF class wof-NZL_69 -- cost class 3</t>
  </si>
  <si>
    <t>e_wof-NZL_69_c1</t>
  </si>
  <si>
    <t>offshore wind resource -- CF class wof-NZL_69 -- cost class 1</t>
  </si>
  <si>
    <t>e_wof-NZL_68_c3</t>
  </si>
  <si>
    <t>offshore wind resource -- CF class wof-NZL_68 -- cost class 3</t>
  </si>
  <si>
    <t>e_wof-NZL_68_c2</t>
  </si>
  <si>
    <t>offshore wind resource -- CF class wof-NZL_68 -- cost class 2</t>
  </si>
  <si>
    <t>e_wof-NZL_68_c4</t>
  </si>
  <si>
    <t>offshore wind resource -- CF class wof-NZL_68 -- cost class 4</t>
  </si>
  <si>
    <t>e_wof-NZL_68_c1</t>
  </si>
  <si>
    <t>offshore wind resource -- CF class wof-NZL_68 -- cost class 1</t>
  </si>
  <si>
    <t>e_wof-NZL_67_c2</t>
  </si>
  <si>
    <t>offshore wind resource -- CF class wof-NZL_67 -- cost class 2</t>
  </si>
  <si>
    <t>e_wof-NZL_67_c1</t>
  </si>
  <si>
    <t>offshore wind resource -- CF class wof-NZL_67 -- cost class 1</t>
  </si>
  <si>
    <t>e_wof-NZL_66_c3</t>
  </si>
  <si>
    <t>offshore wind resource -- CF class wof-NZL_66 -- cost class 3</t>
  </si>
  <si>
    <t>e_wof-NZL_66_c2</t>
  </si>
  <si>
    <t>offshore wind resource -- CF class wof-NZL_66 -- cost class 2</t>
  </si>
  <si>
    <t>e_wof-NZL_66_c1</t>
  </si>
  <si>
    <t>offshore wind resource -- CF class wof-NZL_66 -- cost class 1</t>
  </si>
  <si>
    <t>e_wof-NZL_65_c5</t>
  </si>
  <si>
    <t>offshore wind resource -- CF class wof-NZL_65 -- cost class 5</t>
  </si>
  <si>
    <t>e_wof-NZL_65_c1</t>
  </si>
  <si>
    <t>offshore wind resource -- CF class wof-NZL_65 -- cost class 1</t>
  </si>
  <si>
    <t>e_wof-NZL_65_c2</t>
  </si>
  <si>
    <t>offshore wind resource -- CF class wof-NZL_65 -- cost class 2</t>
  </si>
  <si>
    <t>e_wof-NZL_65_c4</t>
  </si>
  <si>
    <t>offshore wind resource -- CF class wof-NZL_65 -- cost class 4</t>
  </si>
  <si>
    <t>e_wof-NZL_65_c3</t>
  </si>
  <si>
    <t>offshore wind resource -- CF class wof-NZL_65 -- cost class 3</t>
  </si>
  <si>
    <t>e_wof-NZL_64_c1</t>
  </si>
  <si>
    <t>offshore wind resource -- CF class wof-NZL_64 -- cost class 1</t>
  </si>
  <si>
    <t>e_wof-NZL_63_c1</t>
  </si>
  <si>
    <t>offshore wind resource -- CF class wof-NZL_63 -- cost class 1</t>
  </si>
  <si>
    <t>e_wof-NZL_62_c1</t>
  </si>
  <si>
    <t>offshore wind resource -- CF class wof-NZL_62 -- cost class 1</t>
  </si>
  <si>
    <t>e_wof-NZL_62_c2</t>
  </si>
  <si>
    <t>offshore wind resource -- CF class wof-NZL_62 -- cost class 2</t>
  </si>
  <si>
    <t>e_wof-NZL_61_c2</t>
  </si>
  <si>
    <t>offshore wind resource -- CF class wof-NZL_61 -- cost class 2</t>
  </si>
  <si>
    <t>e_wof-NZL_61_c1</t>
  </si>
  <si>
    <t>offshore wind resource -- CF class wof-NZL_61 -- cost class 1</t>
  </si>
  <si>
    <t>e_wof-NZL_60_c1</t>
  </si>
  <si>
    <t>offshore wind resource -- CF class wof-NZL_60 -- cost class 1</t>
  </si>
  <si>
    <t>e_wof-NZL_58_c1</t>
  </si>
  <si>
    <t>offshore wind resource -- CF class wof-NZL_58 -- cost class 1</t>
  </si>
  <si>
    <t>e_wof-NZL_57_c4</t>
  </si>
  <si>
    <t>offshore wind resource -- CF class wof-NZL_57 -- cost class 4</t>
  </si>
  <si>
    <t>e_wof-NZL_57_c3</t>
  </si>
  <si>
    <t>offshore wind resource -- CF class wof-NZL_57 -- cost class 3</t>
  </si>
  <si>
    <t>e_wof-NZL_57_c1</t>
  </si>
  <si>
    <t>offshore wind resource -- CF class wof-NZL_57 -- cost class 1</t>
  </si>
  <si>
    <t>e_wof-NZL_57_c2</t>
  </si>
  <si>
    <t>offshore wind resource -- CF class wof-NZL_57 -- cost class 2</t>
  </si>
  <si>
    <t>e_wof-NZL_57_c5</t>
  </si>
  <si>
    <t>offshore wind resource -- CF class wof-NZL_57 -- cost class 5</t>
  </si>
  <si>
    <t>e_wof-NZL_56_c2</t>
  </si>
  <si>
    <t>offshore wind resource -- CF class wof-NZL_56 -- cost class 2</t>
  </si>
  <si>
    <t>e_wof-NZL_56_c4</t>
  </si>
  <si>
    <t>offshore wind resource -- CF class wof-NZL_56 -- cost class 4</t>
  </si>
  <si>
    <t>e_wof-NZL_56_c1</t>
  </si>
  <si>
    <t>offshore wind resource -- CF class wof-NZL_56 -- cost class 1</t>
  </si>
  <si>
    <t>e_wof-NZL_56_c3</t>
  </si>
  <si>
    <t>offshore wind resource -- CF class wof-NZL_56 -- cost class 3</t>
  </si>
  <si>
    <t>e_wof-NZL_56_c5</t>
  </si>
  <si>
    <t>offshore wind resource -- CF class wof-NZL_56 -- cost class 5</t>
  </si>
  <si>
    <t>e_wof-NZL_55_c3</t>
  </si>
  <si>
    <t>offshore wind resource -- CF class wof-NZL_55 -- cost class 3</t>
  </si>
  <si>
    <t>e_wof-NZL_55_c2</t>
  </si>
  <si>
    <t>offshore wind resource -- CF class wof-NZL_55 -- cost class 2</t>
  </si>
  <si>
    <t>e_wof-NZL_55_c1</t>
  </si>
  <si>
    <t>offshore wind resource -- CF class wof-NZL_55 -- cost class 1</t>
  </si>
  <si>
    <t>e_wof-NZL_55_c4</t>
  </si>
  <si>
    <t>offshore wind resource -- CF class wof-NZL_55 -- cost class 4</t>
  </si>
  <si>
    <t>e_wof-NZL_55_c5</t>
  </si>
  <si>
    <t>offshore wind resource -- CF class wof-NZL_55 -- cost class 5</t>
  </si>
  <si>
    <t>e_wof-NZL_54_c5</t>
  </si>
  <si>
    <t>offshore wind resource -- CF class wof-NZL_54 -- cost class 5</t>
  </si>
  <si>
    <t>e_wof-NZL_54_c4</t>
  </si>
  <si>
    <t>offshore wind resource -- CF class wof-NZL_54 -- cost class 4</t>
  </si>
  <si>
    <t>e_wof-NZL_54_c2</t>
  </si>
  <si>
    <t>offshore wind resource -- CF class wof-NZL_54 -- cost class 2</t>
  </si>
  <si>
    <t>e_wof-NZL_54_c3</t>
  </si>
  <si>
    <t>offshore wind resource -- CF class wof-NZL_54 -- cost class 3</t>
  </si>
  <si>
    <t>e_wof-NZL_54_c1</t>
  </si>
  <si>
    <t>offshore wind resource -- CF class wof-NZL_54 -- cost class 1</t>
  </si>
  <si>
    <t>e_wof-NZL_53_c3</t>
  </si>
  <si>
    <t>offshore wind resource -- CF class wof-NZL_53 -- cost class 3</t>
  </si>
  <si>
    <t>e_wof-NZL_53_c4</t>
  </si>
  <si>
    <t>offshore wind resource -- CF class wof-NZL_53 -- cost class 4</t>
  </si>
  <si>
    <t>e_wof-NZL_53_c1</t>
  </si>
  <si>
    <t>offshore wind resource -- CF class wof-NZL_53 -- cost class 1</t>
  </si>
  <si>
    <t>e_wof-NZL_53_c2</t>
  </si>
  <si>
    <t>offshore wind resource -- CF class wof-NZL_53 -- cost class 2</t>
  </si>
  <si>
    <t>e_wof-NZL_53_c5</t>
  </si>
  <si>
    <t>offshore wind resource -- CF class wof-NZL_53 -- cost class 5</t>
  </si>
  <si>
    <t>e_wof-NZL_52_c1</t>
  </si>
  <si>
    <t>offshore wind resource -- CF class wof-NZL_52 -- cost class 1</t>
  </si>
  <si>
    <t>e_wof-NZL_52_c3</t>
  </si>
  <si>
    <t>offshore wind resource -- CF class wof-NZL_52 -- cost class 3</t>
  </si>
  <si>
    <t>e_wof-NZL_52_c4</t>
  </si>
  <si>
    <t>offshore wind resource -- CF class wof-NZL_52 -- cost class 4</t>
  </si>
  <si>
    <t>e_wof-NZL_52_c5</t>
  </si>
  <si>
    <t>offshore wind resource -- CF class wof-NZL_52 -- cost class 5</t>
  </si>
  <si>
    <t>e_wof-NZL_52_c2</t>
  </si>
  <si>
    <t>offshore wind resource -- CF class wof-NZL_52 -- cost class 2</t>
  </si>
  <si>
    <t>e_wof-NZL_51_c2</t>
  </si>
  <si>
    <t>offshore wind resource -- CF class wof-NZL_51 -- cost class 2</t>
  </si>
  <si>
    <t>e_wof-NZL_51_c1</t>
  </si>
  <si>
    <t>offshore wind resource -- CF class wof-NZL_51 -- cost class 1</t>
  </si>
  <si>
    <t>e_wof-NZL_51_c3</t>
  </si>
  <si>
    <t>offshore wind resource -- CF class wof-NZL_51 -- cost class 3</t>
  </si>
  <si>
    <t>e_wof-NZL_50_c5</t>
  </si>
  <si>
    <t>offshore wind resource -- CF class wof-NZL_50 -- cost class 5</t>
  </si>
  <si>
    <t>e_wof-NZL_50_c2</t>
  </si>
  <si>
    <t>offshore wind resource -- CF class wof-NZL_50 -- cost class 2</t>
  </si>
  <si>
    <t>e_wof-NZL_50_c3</t>
  </si>
  <si>
    <t>offshore wind resource -- CF class wof-NZL_50 -- cost class 3</t>
  </si>
  <si>
    <t>e_wof-NZL_50_c1</t>
  </si>
  <si>
    <t>offshore wind resource -- CF class wof-NZL_50 -- cost class 1</t>
  </si>
  <si>
    <t>e_wof-NZL_50_c4</t>
  </si>
  <si>
    <t>offshore wind resource -- CF class wof-NZL_50 -- cost class 4</t>
  </si>
  <si>
    <t>e_wof-NZL_49_c4</t>
  </si>
  <si>
    <t>offshore wind resource -- CF class wof-NZL_49 -- cost class 4</t>
  </si>
  <si>
    <t>e_wof-NZL_49_c2</t>
  </si>
  <si>
    <t>offshore wind resource -- CF class wof-NZL_49 -- cost class 2</t>
  </si>
  <si>
    <t>e_wof-NZL_49_c1</t>
  </si>
  <si>
    <t>offshore wind resource -- CF class wof-NZL_49 -- cost class 1</t>
  </si>
  <si>
    <t>e_wof-NZL_49_c3</t>
  </si>
  <si>
    <t>offshore wind resource -- CF class wof-NZL_49 -- cost class 3</t>
  </si>
  <si>
    <t>e_wof-NZL_49_c5</t>
  </si>
  <si>
    <t>offshore wind resource -- CF class wof-NZL_49 -- cost class 5</t>
  </si>
  <si>
    <t>e_wof-NZL_48_c2</t>
  </si>
  <si>
    <t>offshore wind resource -- CF class wof-NZL_48 -- cost class 2</t>
  </si>
  <si>
    <t>e_wof-NZL_48_c3</t>
  </si>
  <si>
    <t>offshore wind resource -- CF class wof-NZL_48 -- cost class 3</t>
  </si>
  <si>
    <t>e_wof-NZL_48_c4</t>
  </si>
  <si>
    <t>offshore wind resource -- CF class wof-NZL_48 -- cost class 4</t>
  </si>
  <si>
    <t>e_wof-NZL_48_c5</t>
  </si>
  <si>
    <t>offshore wind resource -- CF class wof-NZL_48 -- cost class 5</t>
  </si>
  <si>
    <t>e_wof-NZL_48_c1</t>
  </si>
  <si>
    <t>offshore wind resource -- CF class wof-NZL_48 -- cost class 1</t>
  </si>
  <si>
    <t>e_wof-NZL_47_c5</t>
  </si>
  <si>
    <t>offshore wind resource -- CF class wof-NZL_47 -- cost class 5</t>
  </si>
  <si>
    <t>e_wof-NZL_47_c1</t>
  </si>
  <si>
    <t>offshore wind resource -- CF class wof-NZL_47 -- cost class 1</t>
  </si>
  <si>
    <t>e_wof-NZL_47_c4</t>
  </si>
  <si>
    <t>offshore wind resource -- CF class wof-NZL_47 -- cost class 4</t>
  </si>
  <si>
    <t>e_wof-NZL_47_c3</t>
  </si>
  <si>
    <t>offshore wind resource -- CF class wof-NZL_47 -- cost class 3</t>
  </si>
  <si>
    <t>e_wof-NZL_47_c2</t>
  </si>
  <si>
    <t>offshore wind resource -- CF class wof-NZL_47 -- cost class 2</t>
  </si>
  <si>
    <t>e_wof-NZL_46_c3</t>
  </si>
  <si>
    <t>offshore wind resource -- CF class wof-NZL_46 -- cost class 3</t>
  </si>
  <si>
    <t>e_wof-NZL_46_c2</t>
  </si>
  <si>
    <t>offshore wind resource -- CF class wof-NZL_46 -- cost class 2</t>
  </si>
  <si>
    <t>e_wof-NZL_46_c4</t>
  </si>
  <si>
    <t>offshore wind resource -- CF class wof-NZL_46 -- cost class 4</t>
  </si>
  <si>
    <t>e_wof-NZL_46_c5</t>
  </si>
  <si>
    <t>offshore wind resource -- CF class wof-NZL_46 -- cost class 5</t>
  </si>
  <si>
    <t>e_wof-NZL_46_c1</t>
  </si>
  <si>
    <t>offshore wind resource -- CF class wof-NZL_46 -- cost class 1</t>
  </si>
  <si>
    <t>e_wof-NZL_45_c2</t>
  </si>
  <si>
    <t>offshore wind resource -- CF class wof-NZL_45 -- cost class 2</t>
  </si>
  <si>
    <t>e_wof-NZL_45_c1</t>
  </si>
  <si>
    <t>offshore wind resource -- CF class wof-NZL_45 -- cost class 1</t>
  </si>
  <si>
    <t>e_wof-NZL_45_c5</t>
  </si>
  <si>
    <t>offshore wind resource -- CF class wof-NZL_45 -- cost class 5</t>
  </si>
  <si>
    <t>e_wof-NZL_45_c3</t>
  </si>
  <si>
    <t>offshore wind resource -- CF class wof-NZL_45 -- cost class 3</t>
  </si>
  <si>
    <t>e_wof-NZL_45_c4</t>
  </si>
  <si>
    <t>offshore wind resource -- CF class wof-NZL_45 -- cost class 4</t>
  </si>
  <si>
    <t>e_wof-NZL_44_c4</t>
  </si>
  <si>
    <t>offshore wind resource -- CF class wof-NZL_44 -- cost class 4</t>
  </si>
  <si>
    <t>e_wof-NZL_44_c5</t>
  </si>
  <si>
    <t>offshore wind resource -- CF class wof-NZL_44 -- cost class 5</t>
  </si>
  <si>
    <t>e_wof-NZL_44_c2</t>
  </si>
  <si>
    <t>offshore wind resource -- CF class wof-NZL_44 -- cost class 2</t>
  </si>
  <si>
    <t>e_wof-NZL_44_c1</t>
  </si>
  <si>
    <t>offshore wind resource -- CF class wof-NZL_44 -- cost class 1</t>
  </si>
  <si>
    <t>e_wof-NZL_44_c3</t>
  </si>
  <si>
    <t>offshore wind resource -- CF class wof-NZL_44 -- cost class 3</t>
  </si>
  <si>
    <t>e_wof-NZL_43_c5</t>
  </si>
  <si>
    <t>offshore wind resource -- CF class wof-NZL_43 -- cost class 5</t>
  </si>
  <si>
    <t>e_wof-NZL_43_c4</t>
  </si>
  <si>
    <t>offshore wind resource -- CF class wof-NZL_43 -- cost class 4</t>
  </si>
  <si>
    <t>e_wof-NZL_43_c2</t>
  </si>
  <si>
    <t>offshore wind resource -- CF class wof-NZL_43 -- cost class 2</t>
  </si>
  <si>
    <t>e_wof-NZL_43_c1</t>
  </si>
  <si>
    <t>offshore wind resource -- CF class wof-NZL_43 -- cost class 1</t>
  </si>
  <si>
    <t>e_wof-NZL_43_c3</t>
  </si>
  <si>
    <t>offshore wind resource -- CF class wof-NZL_43 -- cost class 3</t>
  </si>
  <si>
    <t>e_wof-NZL_42_c4</t>
  </si>
  <si>
    <t>offshore wind resource -- CF class wof-NZL_42 -- cost class 4</t>
  </si>
  <si>
    <t>e_wof-NZL_42_c1</t>
  </si>
  <si>
    <t>offshore wind resource -- CF class wof-NZL_42 -- cost class 1</t>
  </si>
  <si>
    <t>e_wof-NZL_42_c2</t>
  </si>
  <si>
    <t>offshore wind resource -- CF class wof-NZL_42 -- cost class 2</t>
  </si>
  <si>
    <t>e_wof-NZL_42_c3</t>
  </si>
  <si>
    <t>offshore wind resource -- CF class wof-NZL_42 -- cost class 3</t>
  </si>
  <si>
    <t>e_wof-NZL_41_c2</t>
  </si>
  <si>
    <t>offshore wind resource -- CF class wof-NZL_41 -- cost class 2</t>
  </si>
  <si>
    <t>e_wof-NZL_41_c4</t>
  </si>
  <si>
    <t>offshore wind resource -- CF class wof-NZL_41 -- cost class 4</t>
  </si>
  <si>
    <t>e_wof-NZL_41_c5</t>
  </si>
  <si>
    <t>offshore wind resource -- CF class wof-NZL_41 -- cost class 5</t>
  </si>
  <si>
    <t>e_wof-NZL_41_c3</t>
  </si>
  <si>
    <t>offshore wind resource -- CF class wof-NZL_41 -- cost class 3</t>
  </si>
  <si>
    <t>e_wof-NZL_41_c1</t>
  </si>
  <si>
    <t>offshore wind resource -- CF class wof-NZL_41 -- cost class 1</t>
  </si>
  <si>
    <t>e_wof-NZL_40_c2</t>
  </si>
  <si>
    <t>offshore wind resource -- CF class wof-NZL_40 -- cost class 2</t>
  </si>
  <si>
    <t>e_wof-NZL_40_c5</t>
  </si>
  <si>
    <t>offshore wind resource -- CF class wof-NZL_40 -- cost class 5</t>
  </si>
  <si>
    <t>e_wof-NZL_40_c3</t>
  </si>
  <si>
    <t>offshore wind resource -- CF class wof-NZL_40 -- cost class 3</t>
  </si>
  <si>
    <t>e_wof-NZL_40_c4</t>
  </si>
  <si>
    <t>offshore wind resource -- CF class wof-NZL_40 -- cost class 4</t>
  </si>
  <si>
    <t>e_wof-NZL_40_c1</t>
  </si>
  <si>
    <t>offshore wind resource -- CF class wof-NZL_40 -- cost class 1</t>
  </si>
  <si>
    <t>e_wof-NZL_39_c2</t>
  </si>
  <si>
    <t>offshore wind resource -- CF class wof-NZL_39 -- cost class 2</t>
  </si>
  <si>
    <t>e_wof-NZL_39_c5</t>
  </si>
  <si>
    <t>offshore wind resource -- CF class wof-NZL_39 -- cost class 5</t>
  </si>
  <si>
    <t>e_wof-NZL_39_c3</t>
  </si>
  <si>
    <t>offshore wind resource -- CF class wof-NZL_39 -- cost class 3</t>
  </si>
  <si>
    <t>e_wof-NZL_39_c4</t>
  </si>
  <si>
    <t>offshore wind resource -- CF class wof-NZL_39 -- cost class 4</t>
  </si>
  <si>
    <t>e_wof-NZL_39_c1</t>
  </si>
  <si>
    <t>offshore wind resource -- CF class wof-NZL_39 -- cost class 1</t>
  </si>
  <si>
    <t>e_wof-NZL_38_c3</t>
  </si>
  <si>
    <t>offshore wind resource -- CF class wof-NZL_38 -- cost class 3</t>
  </si>
  <si>
    <t>e_wof-NZL_38_c4</t>
  </si>
  <si>
    <t>offshore wind resource -- CF class wof-NZL_38 -- cost class 4</t>
  </si>
  <si>
    <t>e_wof-NZL_38_c1</t>
  </si>
  <si>
    <t>offshore wind resource -- CF class wof-NZL_38 -- cost class 1</t>
  </si>
  <si>
    <t>e_wof-NZL_38_c2</t>
  </si>
  <si>
    <t>offshore wind resource -- CF class wof-NZL_38 -- cost class 2</t>
  </si>
  <si>
    <t>e_wof-NZL_38_c5</t>
  </si>
  <si>
    <t>offshore wind resource -- CF class wof-NZL_38 -- cost class 5</t>
  </si>
  <si>
    <t>e_wof-NZL_37_c1</t>
  </si>
  <si>
    <t>offshore wind resource -- CF class wof-NZL_37 -- cost class 1</t>
  </si>
  <si>
    <t>e_wof-NZL_37_c2</t>
  </si>
  <si>
    <t>offshore wind resource -- CF class wof-NZL_37 -- cost class 2</t>
  </si>
  <si>
    <t>e_wof-NZL_36_c4</t>
  </si>
  <si>
    <t>offshore wind resource -- CF class wof-NZL_36 -- cost class 4</t>
  </si>
  <si>
    <t>e_wof-NZL_36_c2</t>
  </si>
  <si>
    <t>offshore wind resource -- CF class wof-NZL_36 -- cost class 2</t>
  </si>
  <si>
    <t>e_wof-NZL_36_c5</t>
  </si>
  <si>
    <t>offshore wind resource -- CF class wof-NZL_36 -- cost class 5</t>
  </si>
  <si>
    <t>e_wof-NZL_36_c1</t>
  </si>
  <si>
    <t>offshore wind resource -- CF class wof-NZL_36 -- cost class 1</t>
  </si>
  <si>
    <t>e_wof-NZL_36_c3</t>
  </si>
  <si>
    <t>offshore wind resource -- CF class wof-NZL_36 -- cost class 3</t>
  </si>
  <si>
    <t>e_wof-NZL_35_c4</t>
  </si>
  <si>
    <t>offshore wind resource -- CF class wof-NZL_35 -- cost class 4</t>
  </si>
  <si>
    <t>e_wof-NZL_35_c2</t>
  </si>
  <si>
    <t>offshore wind resource -- CF class wof-NZL_35 -- cost class 2</t>
  </si>
  <si>
    <t>e_wof-NZL_35_c1</t>
  </si>
  <si>
    <t>offshore wind resource -- CF class wof-NZL_35 -- cost class 1</t>
  </si>
  <si>
    <t>e_wof-NZL_35_c5</t>
  </si>
  <si>
    <t>offshore wind resource -- CF class wof-NZL_35 -- cost class 5</t>
  </si>
  <si>
    <t>e_wof-NZL_35_c3</t>
  </si>
  <si>
    <t>offshore wind resource -- CF class wof-NZL_35 -- cost class 3</t>
  </si>
  <si>
    <t>e_wof-NZL_34_c1</t>
  </si>
  <si>
    <t>offshore wind resource -- CF class wof-NZL_34 -- cost class 1</t>
  </si>
  <si>
    <t>e_wof-NZL_33_c3</t>
  </si>
  <si>
    <t>offshore wind resource -- CF class wof-NZL_33 -- cost class 3</t>
  </si>
  <si>
    <t>e_wof-NZL_33_c4</t>
  </si>
  <si>
    <t>offshore wind resource -- CF class wof-NZL_33 -- cost class 4</t>
  </si>
  <si>
    <t>e_wof-NZL_33_c2</t>
  </si>
  <si>
    <t>offshore wind resource -- CF class wof-NZL_33 -- cost class 2</t>
  </si>
  <si>
    <t>e_wof-NZL_33_c1</t>
  </si>
  <si>
    <t>offshore wind resource -- CF class wof-NZL_33 -- cost class 1</t>
  </si>
  <si>
    <t>e_wof-NZL_33_c5</t>
  </si>
  <si>
    <t>offshore wind resource -- CF class wof-NZL_33 -- cost class 5</t>
  </si>
  <si>
    <t>e_wof-NZL_32_c1</t>
  </si>
  <si>
    <t>offshore wind resource -- CF class wof-NZL_32 -- cost class 1</t>
  </si>
  <si>
    <t>e_wof-NZL_32_c2</t>
  </si>
  <si>
    <t>offshore wind resource -- CF class wof-NZL_32 -- cost class 2</t>
  </si>
  <si>
    <t>e_wof-NZL_31_c3</t>
  </si>
  <si>
    <t>offshore wind resource -- CF class wof-NZL_31 -- cost class 3</t>
  </si>
  <si>
    <t>e_wof-NZL_31_c2</t>
  </si>
  <si>
    <t>offshore wind resource -- CF class wof-NZL_31 -- cost class 2</t>
  </si>
  <si>
    <t>e_wof-NZL_31_c4</t>
  </si>
  <si>
    <t>offshore wind resource -- CF class wof-NZL_31 -- cost class 4</t>
  </si>
  <si>
    <t>e_wof-NZL_31_c1</t>
  </si>
  <si>
    <t>offshore wind resource -- CF class wof-NZL_31 -- cost class 1</t>
  </si>
  <si>
    <t>e_wof-NZL_31_c5</t>
  </si>
  <si>
    <t>offshore wind resource -- CF class wof-NZL_31 -- cost class 5</t>
  </si>
  <si>
    <t>e_wof-NZL_30_c1</t>
  </si>
  <si>
    <t>offshore wind resource -- CF class wof-NZL_30 -- cost class 1</t>
  </si>
  <si>
    <t>e_wof-NZL_30_c3</t>
  </si>
  <si>
    <t>offshore wind resource -- CF class wof-NZL_30 -- cost class 3</t>
  </si>
  <si>
    <t>e_wof-NZL_30_c2</t>
  </si>
  <si>
    <t>offshore wind resource -- CF class wof-NZL_30 -- cost class 2</t>
  </si>
  <si>
    <t>e_wof-NZL_30_c5</t>
  </si>
  <si>
    <t>offshore wind resource -- CF class wof-NZL_30 -- cost class 5</t>
  </si>
  <si>
    <t>e_wof-NZL_30_c4</t>
  </si>
  <si>
    <t>offshore wind resource -- CF class wof-NZL_30 -- cost class 4</t>
  </si>
  <si>
    <t>e_wof-NZL_29_c1</t>
  </si>
  <si>
    <t>offshore wind resource -- CF class wof-NZL_29 -- cost class 1</t>
  </si>
  <si>
    <t>e_wof-NZL_28_c1</t>
  </si>
  <si>
    <t>offshore wind resource -- CF class wof-NZL_28 -- cost class 1</t>
  </si>
  <si>
    <t>e_wof-NZL_28_c2</t>
  </si>
  <si>
    <t>offshore wind resource -- CF class wof-NZL_28 -- cost class 2</t>
  </si>
  <si>
    <t>e_wof-NZL_28_c3</t>
  </si>
  <si>
    <t>offshore wind resource -- CF class wof-NZL_28 -- cost class 3</t>
  </si>
  <si>
    <t>e_wof-NZL_27_c3</t>
  </si>
  <si>
    <t>offshore wind resource -- CF class wof-NZL_27 -- cost class 3</t>
  </si>
  <si>
    <t>e_wof-NZL_27_c2</t>
  </si>
  <si>
    <t>offshore wind resource -- CF class wof-NZL_27 -- cost class 2</t>
  </si>
  <si>
    <t>e_wof-NZL_27_c1</t>
  </si>
  <si>
    <t>offshore wind resource -- CF class wof-NZL_27 -- cost class 1</t>
  </si>
  <si>
    <t>e_wof-NZL_26_c2</t>
  </si>
  <si>
    <t>offshore wind resource -- CF class wof-NZL_26 -- cost class 2</t>
  </si>
  <si>
    <t>e_wof-NZL_26_c1</t>
  </si>
  <si>
    <t>offshore wind resource -- CF class wof-NZL_26 -- cost class 1</t>
  </si>
  <si>
    <t>e_wof-NZL_25_c1</t>
  </si>
  <si>
    <t>offshore wind resource -- CF class wof-NZL_25 -- cost class 1</t>
  </si>
  <si>
    <t>e_wof-NZL_24_c2</t>
  </si>
  <si>
    <t>offshore wind resource -- CF class wof-NZL_24 -- cost class 2</t>
  </si>
  <si>
    <t>e_wof-NZL_24_c1</t>
  </si>
  <si>
    <t>offshore wind resource -- CF class wof-NZL_24 -- cost class 1</t>
  </si>
  <si>
    <t>e_wof-NZL_23_c1</t>
  </si>
  <si>
    <t>offshore wind resource -- CF class wof-NZL_23 -- cost class 1</t>
  </si>
  <si>
    <t>e_wof-NZL_21_c1</t>
  </si>
  <si>
    <t>offshore wind resource -- CF class wof-NZL_21 -- cost class 1</t>
  </si>
  <si>
    <t>e_wof-NZL_20_c1</t>
  </si>
  <si>
    <t>offshore wind resource -- CF class wof-NZL_20 -- cost class 1</t>
  </si>
  <si>
    <t>e_wof-NZL_19_c1</t>
  </si>
  <si>
    <t>offshore wind resource -- CF class wof-NZL_19 -- cost class 1</t>
  </si>
  <si>
    <t>e_wof-NZL_18_c2</t>
  </si>
  <si>
    <t>offshore wind resource -- CF class wof-NZL_18 -- cost class 2</t>
  </si>
  <si>
    <t>e_wof-NZL_18_c1</t>
  </si>
  <si>
    <t>offshore wind resource -- CF class wof-NZL_18 -- cost class 1</t>
  </si>
  <si>
    <t>e_wof-NZL_17_c2</t>
  </si>
  <si>
    <t>offshore wind resource -- CF class wof-NZL_17 -- cost class 2</t>
  </si>
  <si>
    <t>e_wof-NZL_17_c1</t>
  </si>
  <si>
    <t>offshore wind resource -- CF class wof-NZL_17 -- cost class 1</t>
  </si>
  <si>
    <t>e_wof-NZL_16_c4</t>
  </si>
  <si>
    <t>offshore wind resource -- CF class wof-NZL_16 -- cost class 4</t>
  </si>
  <si>
    <t>e_wof-NZL_16_c1</t>
  </si>
  <si>
    <t>offshore wind resource -- CF class wof-NZL_16 -- cost class 1</t>
  </si>
  <si>
    <t>e_wof-NZL_16_c2</t>
  </si>
  <si>
    <t>offshore wind resource -- CF class wof-NZL_16 -- cost class 2</t>
  </si>
  <si>
    <t>e_wof-NZL_16_c3</t>
  </si>
  <si>
    <t>offshore wind resource -- CF class wof-NZL_16 -- cost class 3</t>
  </si>
  <si>
    <t>e_wof-NZL_15_c1</t>
  </si>
  <si>
    <t>offshore wind resource -- CF class wof-NZL_15 -- cost class 1</t>
  </si>
  <si>
    <t>e_wof-NZL_14_c1</t>
  </si>
  <si>
    <t>offshore wind resource -- CF class wof-NZL_14 -- cost class 1</t>
  </si>
  <si>
    <t>e_wof-NZL_12_c1</t>
  </si>
  <si>
    <t>offshore wind resource -- CF class wof-NZL_12 -- cost class 1</t>
  </si>
  <si>
    <t>e_wof-NZL_12_c2</t>
  </si>
  <si>
    <t>offshore wind resource -- CF class wof-NZL_12 -- cost class 2</t>
  </si>
  <si>
    <t>e_wof-NZL_11_c1</t>
  </si>
  <si>
    <t>offshore wind resource -- CF class wof-NZL_11 -- cost class 1</t>
  </si>
  <si>
    <t>e_wof-NZL_10_c1</t>
  </si>
  <si>
    <t>offshore wind resource -- CF class wof-NZL_10 -- cost class 1</t>
  </si>
  <si>
    <t>e_wof-NZL_6_c1</t>
  </si>
  <si>
    <t>offshore wind resource -- CF class wof-NZL_6 -- cost class 1</t>
  </si>
  <si>
    <t>e_wof-NZL_6_c2</t>
  </si>
  <si>
    <t>offshore wind resource -- CF class wof-NZL_6 -- cost class 2</t>
  </si>
  <si>
    <t>e_wof-NZL_5_c1</t>
  </si>
  <si>
    <t>offshore wind resource -- CF class wof-NZL_5 -- cost class 1</t>
  </si>
  <si>
    <t>e_wof-NZL_5_c2</t>
  </si>
  <si>
    <t>offshore wind resource -- CF class wof-NZL_5 -- cost class 2</t>
  </si>
  <si>
    <t>e_wof-NZL_0_c3</t>
  </si>
  <si>
    <t>offshore wind resource -- CF class wof-NZL_0 -- cost class 3</t>
  </si>
  <si>
    <t>e_wof-NZL_0_c5</t>
  </si>
  <si>
    <t>offshore wind resource -- CF class wof-NZL_0 -- cost class 5</t>
  </si>
  <si>
    <t>e_wof-NZL_0_c1</t>
  </si>
  <si>
    <t>offshore wind resource -- CF class wof-NZL_0 -- cost class 1</t>
  </si>
  <si>
    <t>e_wof-NZL_0_c2</t>
  </si>
  <si>
    <t>offshore wind resource -- CF class wof-NZL_0 -- cost class 2</t>
  </si>
  <si>
    <t>e_wof-NZL_0_c4</t>
  </si>
  <si>
    <t>offshore wind resource -- CF class wof-NZL_0 -- cost class 4</t>
  </si>
  <si>
    <t>elc_wof-NZL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</si>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</sst>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J10" sqref="J10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s="1"/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s="1"/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0.16402542752260721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0.24666935267257581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0.10885531381502378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6D0C-80B0-4D92-ADAF-2D3EFF7FCE02}">
  <dimension ref="B9:N46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257</v>
      </c>
      <c r="L10" t="s">
        <v>258</v>
      </c>
      <c r="M10" t="s">
        <v>259</v>
      </c>
      <c r="N10" t="s">
        <v>260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261</v>
      </c>
      <c r="L11">
        <v>0.30068824497531293</v>
      </c>
      <c r="M11">
        <v>0.20673244809741531</v>
      </c>
      <c r="N11">
        <v>1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261</v>
      </c>
      <c r="L12">
        <v>0.19172951780081116</v>
      </c>
      <c r="M12">
        <v>0.20317368116064699</v>
      </c>
      <c r="N12">
        <v>4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261</v>
      </c>
      <c r="L13">
        <v>0.63725976537216678</v>
      </c>
      <c r="M13">
        <v>0.20109825768791087</v>
      </c>
      <c r="N13">
        <v>1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261</v>
      </c>
      <c r="L14">
        <v>7.2256648997464853E-2</v>
      </c>
      <c r="M14">
        <v>0.19996746694328421</v>
      </c>
      <c r="N14">
        <v>2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261</v>
      </c>
      <c r="L15">
        <v>9.2643811394891959E-2</v>
      </c>
      <c r="M15">
        <v>0.1988430077084001</v>
      </c>
      <c r="N15">
        <v>5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261</v>
      </c>
      <c r="L16">
        <v>0.94772990732113938</v>
      </c>
      <c r="M16">
        <v>0.19504090243261779</v>
      </c>
      <c r="N16">
        <v>3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261</v>
      </c>
      <c r="L17">
        <v>3.4076356986247993</v>
      </c>
      <c r="M17">
        <v>0.18937520496729668</v>
      </c>
      <c r="N17">
        <v>2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261</v>
      </c>
      <c r="L18">
        <v>5.9374432631736305</v>
      </c>
      <c r="M18">
        <v>0.1886132035205588</v>
      </c>
      <c r="N18">
        <v>5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261</v>
      </c>
      <c r="L19">
        <v>4.6278136548516677</v>
      </c>
      <c r="M19">
        <v>0.18835802604866259</v>
      </c>
      <c r="N19">
        <v>3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261</v>
      </c>
      <c r="L20">
        <v>7.9089635889410017</v>
      </c>
      <c r="M20">
        <v>0.18776802458125319</v>
      </c>
      <c r="N20">
        <v>4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261</v>
      </c>
      <c r="L21">
        <v>7.3694744784858246</v>
      </c>
      <c r="M21">
        <v>0.18684361932159629</v>
      </c>
      <c r="N21">
        <v>1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261</v>
      </c>
      <c r="L22">
        <v>6.2603782597331845</v>
      </c>
      <c r="M22">
        <v>0.18096536901918175</v>
      </c>
      <c r="N22">
        <v>5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261</v>
      </c>
      <c r="L23">
        <v>6.592470047787228</v>
      </c>
      <c r="M23">
        <v>0.17936988745868371</v>
      </c>
      <c r="N23">
        <v>2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261</v>
      </c>
      <c r="L24">
        <v>8.2333576050781367</v>
      </c>
      <c r="M24">
        <v>0.1793309635990549</v>
      </c>
      <c r="N24">
        <v>4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261</v>
      </c>
      <c r="L25">
        <v>4.6242068949083377</v>
      </c>
      <c r="M25">
        <v>0.17830586669530343</v>
      </c>
      <c r="N25">
        <v>1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261</v>
      </c>
      <c r="L26">
        <v>11.645066921874864</v>
      </c>
      <c r="M26">
        <v>0.17816750463901382</v>
      </c>
      <c r="N26">
        <v>3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261</v>
      </c>
      <c r="L27">
        <v>5.9257606066961852</v>
      </c>
      <c r="M27">
        <v>0.17414493588817495</v>
      </c>
      <c r="N27">
        <v>4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261</v>
      </c>
      <c r="L28">
        <v>3.1433720853648288</v>
      </c>
      <c r="M28">
        <v>0.17259259484781103</v>
      </c>
      <c r="N28">
        <v>5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261</v>
      </c>
      <c r="L29">
        <v>7.5264882456781033</v>
      </c>
      <c r="M29">
        <v>0.17139066792145513</v>
      </c>
      <c r="N29">
        <v>3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261</v>
      </c>
      <c r="L30">
        <v>2.5323921359306834</v>
      </c>
      <c r="M30">
        <v>0.16951784255764488</v>
      </c>
      <c r="N30">
        <v>2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261</v>
      </c>
      <c r="L31">
        <v>6.3587789538443813</v>
      </c>
      <c r="M31">
        <v>0.16837514414391286</v>
      </c>
      <c r="N31">
        <v>1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261</v>
      </c>
      <c r="L32">
        <v>6.4458200001062416</v>
      </c>
      <c r="M32">
        <v>0.16237737699333113</v>
      </c>
      <c r="N32">
        <v>1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261</v>
      </c>
      <c r="L33">
        <v>0.29381400794808193</v>
      </c>
      <c r="M33">
        <v>0.1597601623902829</v>
      </c>
      <c r="N33">
        <v>5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261</v>
      </c>
      <c r="L34">
        <v>0.40455469271031197</v>
      </c>
      <c r="M34">
        <v>0.15926939365855133</v>
      </c>
      <c r="N34">
        <v>4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261</v>
      </c>
      <c r="L35">
        <v>2.146034914023113</v>
      </c>
      <c r="M35">
        <v>0.1591927266817082</v>
      </c>
      <c r="N35">
        <v>2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261</v>
      </c>
      <c r="L36">
        <v>1.7001737558561736</v>
      </c>
      <c r="M36">
        <v>0.15840352129747884</v>
      </c>
      <c r="N36">
        <v>3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261</v>
      </c>
      <c r="L37">
        <v>5.3387081797387586</v>
      </c>
      <c r="M37">
        <v>0.15161113918537253</v>
      </c>
      <c r="N37">
        <v>1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261</v>
      </c>
      <c r="L38">
        <v>0.94958514053951548</v>
      </c>
      <c r="M38">
        <v>0.15128757067314347</v>
      </c>
      <c r="N38">
        <v>4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261</v>
      </c>
      <c r="L39">
        <v>5.2646191370817617</v>
      </c>
      <c r="M39">
        <v>0.15082640208605103</v>
      </c>
      <c r="N39">
        <v>2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261</v>
      </c>
      <c r="L40">
        <v>2.0586212100471482</v>
      </c>
      <c r="M40">
        <v>0.15044184976661254</v>
      </c>
      <c r="N40">
        <v>3</v>
      </c>
    </row>
    <row r="41" spans="2:1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261</v>
      </c>
      <c r="L41">
        <v>0.31901173772487923</v>
      </c>
      <c r="M41">
        <v>0.14561994108688278</v>
      </c>
      <c r="N41">
        <v>5</v>
      </c>
    </row>
    <row r="42" spans="2:1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261</v>
      </c>
      <c r="L42">
        <v>0.98465738400648506</v>
      </c>
      <c r="M42">
        <v>0.1435206851838097</v>
      </c>
      <c r="N42">
        <v>1</v>
      </c>
    </row>
    <row r="43" spans="2:1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261</v>
      </c>
      <c r="L43">
        <v>1.47796163929902</v>
      </c>
      <c r="M43">
        <v>0.14317429989714001</v>
      </c>
      <c r="N43">
        <v>2</v>
      </c>
    </row>
    <row r="44" spans="2:1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261</v>
      </c>
      <c r="L44">
        <v>3.1717002455087483E-3</v>
      </c>
      <c r="M44">
        <v>0.13931828148344941</v>
      </c>
      <c r="N44">
        <v>4</v>
      </c>
    </row>
    <row r="45" spans="2:1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261</v>
      </c>
      <c r="L45">
        <v>2.7760129659643439E-2</v>
      </c>
      <c r="M45">
        <v>0.13557988630474541</v>
      </c>
      <c r="N45">
        <v>3</v>
      </c>
    </row>
    <row r="46" spans="2:14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261</v>
      </c>
      <c r="L46">
        <v>0.25543345461509004</v>
      </c>
      <c r="M46">
        <v>0</v>
      </c>
      <c r="N4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1099-4750-4060-9171-A750AB266FF1}">
  <dimension ref="B9:AB263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257</v>
      </c>
      <c r="L10" t="s">
        <v>258</v>
      </c>
      <c r="M10" t="s">
        <v>259</v>
      </c>
      <c r="N10" t="s">
        <v>260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257</v>
      </c>
      <c r="Z10" t="s">
        <v>258</v>
      </c>
      <c r="AA10" t="s">
        <v>259</v>
      </c>
      <c r="AB10" t="s">
        <v>260</v>
      </c>
    </row>
    <row r="11" spans="2:28">
      <c r="B11" t="s">
        <v>182</v>
      </c>
      <c r="C11" t="s">
        <v>262</v>
      </c>
      <c r="D11" t="s">
        <v>263</v>
      </c>
      <c r="E11" t="s">
        <v>10</v>
      </c>
      <c r="F11" t="s">
        <v>21</v>
      </c>
      <c r="G11" t="s">
        <v>185</v>
      </c>
      <c r="H11" t="s">
        <v>186</v>
      </c>
      <c r="J11" t="s">
        <v>262</v>
      </c>
      <c r="K11" t="s">
        <v>486</v>
      </c>
      <c r="L11">
        <v>0.22500000000000001</v>
      </c>
      <c r="M11">
        <v>0.629</v>
      </c>
      <c r="N11">
        <v>1</v>
      </c>
      <c r="P11" t="s">
        <v>182</v>
      </c>
      <c r="Q11" t="s">
        <v>487</v>
      </c>
      <c r="R11" t="s">
        <v>488</v>
      </c>
      <c r="S11" t="s">
        <v>10</v>
      </c>
      <c r="T11" t="s">
        <v>21</v>
      </c>
      <c r="U11" t="s">
        <v>185</v>
      </c>
      <c r="V11" t="s">
        <v>186</v>
      </c>
      <c r="X11" t="s">
        <v>487</v>
      </c>
      <c r="Y11" t="s">
        <v>993</v>
      </c>
      <c r="Z11">
        <v>10.657999999999999</v>
      </c>
      <c r="AA11">
        <v>0.81544372612420735</v>
      </c>
      <c r="AB11">
        <v>1</v>
      </c>
    </row>
    <row r="12" spans="2:28">
      <c r="B12" t="s">
        <v>182</v>
      </c>
      <c r="C12" t="s">
        <v>264</v>
      </c>
      <c r="D12" t="s">
        <v>265</v>
      </c>
      <c r="E12" t="s">
        <v>10</v>
      </c>
      <c r="F12" t="s">
        <v>21</v>
      </c>
      <c r="G12" t="s">
        <v>185</v>
      </c>
      <c r="H12" t="s">
        <v>186</v>
      </c>
      <c r="J12" t="s">
        <v>264</v>
      </c>
      <c r="K12" t="s">
        <v>486</v>
      </c>
      <c r="L12">
        <v>1.5227814726304616</v>
      </c>
      <c r="M12">
        <v>0.60163848346062643</v>
      </c>
      <c r="N12">
        <v>1</v>
      </c>
      <c r="P12" t="s">
        <v>182</v>
      </c>
      <c r="Q12" t="s">
        <v>489</v>
      </c>
      <c r="R12" t="s">
        <v>490</v>
      </c>
      <c r="S12" t="s">
        <v>10</v>
      </c>
      <c r="T12" t="s">
        <v>21</v>
      </c>
      <c r="U12" t="s">
        <v>185</v>
      </c>
      <c r="V12" t="s">
        <v>186</v>
      </c>
      <c r="X12" t="s">
        <v>489</v>
      </c>
      <c r="Y12" t="s">
        <v>993</v>
      </c>
      <c r="Z12">
        <v>20.141999999999999</v>
      </c>
      <c r="AA12">
        <v>0.81290319256252574</v>
      </c>
      <c r="AB12">
        <v>1</v>
      </c>
    </row>
    <row r="13" spans="2:28">
      <c r="B13" t="s">
        <v>182</v>
      </c>
      <c r="C13" t="s">
        <v>266</v>
      </c>
      <c r="D13" t="s">
        <v>267</v>
      </c>
      <c r="E13" t="s">
        <v>10</v>
      </c>
      <c r="F13" t="s">
        <v>21</v>
      </c>
      <c r="G13" t="s">
        <v>185</v>
      </c>
      <c r="H13" t="s">
        <v>186</v>
      </c>
      <c r="J13" t="s">
        <v>266</v>
      </c>
      <c r="K13" t="s">
        <v>486</v>
      </c>
      <c r="L13">
        <v>0.24854835963097086</v>
      </c>
      <c r="M13">
        <v>0.5665247689951628</v>
      </c>
      <c r="N13">
        <v>1</v>
      </c>
      <c r="P13" t="s">
        <v>182</v>
      </c>
      <c r="Q13" t="s">
        <v>491</v>
      </c>
      <c r="R13" t="s">
        <v>492</v>
      </c>
      <c r="S13" t="s">
        <v>10</v>
      </c>
      <c r="T13" t="s">
        <v>21</v>
      </c>
      <c r="U13" t="s">
        <v>185</v>
      </c>
      <c r="V13" t="s">
        <v>186</v>
      </c>
      <c r="X13" t="s">
        <v>491</v>
      </c>
      <c r="Y13" t="s">
        <v>993</v>
      </c>
      <c r="Z13">
        <v>1.895</v>
      </c>
      <c r="AA13">
        <v>0.80958396205413297</v>
      </c>
      <c r="AB13">
        <v>5</v>
      </c>
    </row>
    <row r="14" spans="2:28">
      <c r="B14" t="s">
        <v>182</v>
      </c>
      <c r="C14" t="s">
        <v>268</v>
      </c>
      <c r="D14" t="s">
        <v>269</v>
      </c>
      <c r="E14" t="s">
        <v>10</v>
      </c>
      <c r="F14" t="s">
        <v>21</v>
      </c>
      <c r="G14" t="s">
        <v>185</v>
      </c>
      <c r="H14" t="s">
        <v>186</v>
      </c>
      <c r="J14" t="s">
        <v>268</v>
      </c>
      <c r="K14" t="s">
        <v>486</v>
      </c>
      <c r="L14">
        <v>0.54959134176067381</v>
      </c>
      <c r="M14">
        <v>0.54844648256868633</v>
      </c>
      <c r="N14">
        <v>1</v>
      </c>
      <c r="P14" t="s">
        <v>182</v>
      </c>
      <c r="Q14" t="s">
        <v>493</v>
      </c>
      <c r="R14" t="s">
        <v>494</v>
      </c>
      <c r="S14" t="s">
        <v>10</v>
      </c>
      <c r="T14" t="s">
        <v>21</v>
      </c>
      <c r="U14" t="s">
        <v>185</v>
      </c>
      <c r="V14" t="s">
        <v>186</v>
      </c>
      <c r="X14" t="s">
        <v>493</v>
      </c>
      <c r="Y14" t="s">
        <v>993</v>
      </c>
      <c r="Z14">
        <v>24.434000000000001</v>
      </c>
      <c r="AA14">
        <v>0.80875326494282529</v>
      </c>
      <c r="AB14">
        <v>4</v>
      </c>
    </row>
    <row r="15" spans="2:28">
      <c r="B15" t="s">
        <v>182</v>
      </c>
      <c r="C15" t="s">
        <v>270</v>
      </c>
      <c r="D15" t="s">
        <v>271</v>
      </c>
      <c r="E15" t="s">
        <v>10</v>
      </c>
      <c r="F15" t="s">
        <v>21</v>
      </c>
      <c r="G15" t="s">
        <v>185</v>
      </c>
      <c r="H15" t="s">
        <v>186</v>
      </c>
      <c r="J15" t="s">
        <v>270</v>
      </c>
      <c r="K15" t="s">
        <v>486</v>
      </c>
      <c r="L15">
        <v>1.7829638920253619</v>
      </c>
      <c r="M15">
        <v>0.52536145769688536</v>
      </c>
      <c r="N15">
        <v>1</v>
      </c>
      <c r="P15" t="s">
        <v>182</v>
      </c>
      <c r="Q15" t="s">
        <v>495</v>
      </c>
      <c r="R15" t="s">
        <v>496</v>
      </c>
      <c r="S15" t="s">
        <v>10</v>
      </c>
      <c r="T15" t="s">
        <v>21</v>
      </c>
      <c r="U15" t="s">
        <v>185</v>
      </c>
      <c r="V15" t="s">
        <v>186</v>
      </c>
      <c r="X15" t="s">
        <v>495</v>
      </c>
      <c r="Y15" t="s">
        <v>993</v>
      </c>
      <c r="Z15">
        <v>25.052</v>
      </c>
      <c r="AA15">
        <v>0.80673376779897676</v>
      </c>
      <c r="AB15">
        <v>2</v>
      </c>
    </row>
    <row r="16" spans="2:28">
      <c r="B16" t="s">
        <v>182</v>
      </c>
      <c r="C16" t="s">
        <v>272</v>
      </c>
      <c r="D16" t="s">
        <v>273</v>
      </c>
      <c r="E16" t="s">
        <v>10</v>
      </c>
      <c r="F16" t="s">
        <v>21</v>
      </c>
      <c r="G16" t="s">
        <v>185</v>
      </c>
      <c r="H16" t="s">
        <v>186</v>
      </c>
      <c r="J16" t="s">
        <v>272</v>
      </c>
      <c r="K16" t="s">
        <v>486</v>
      </c>
      <c r="L16">
        <v>0.56367622562465713</v>
      </c>
      <c r="M16">
        <v>0.51866838454802078</v>
      </c>
      <c r="N16">
        <v>2</v>
      </c>
      <c r="P16" t="s">
        <v>182</v>
      </c>
      <c r="Q16" t="s">
        <v>497</v>
      </c>
      <c r="R16" t="s">
        <v>498</v>
      </c>
      <c r="S16" t="s">
        <v>10</v>
      </c>
      <c r="T16" t="s">
        <v>21</v>
      </c>
      <c r="U16" t="s">
        <v>185</v>
      </c>
      <c r="V16" t="s">
        <v>186</v>
      </c>
      <c r="X16" t="s">
        <v>497</v>
      </c>
      <c r="Y16" t="s">
        <v>993</v>
      </c>
      <c r="Z16">
        <v>23.257000000000001</v>
      </c>
      <c r="AA16">
        <v>0.80630026359223572</v>
      </c>
      <c r="AB16">
        <v>3</v>
      </c>
    </row>
    <row r="17" spans="2:28">
      <c r="B17" t="s">
        <v>182</v>
      </c>
      <c r="C17" t="s">
        <v>274</v>
      </c>
      <c r="D17" t="s">
        <v>275</v>
      </c>
      <c r="E17" t="s">
        <v>10</v>
      </c>
      <c r="F17" t="s">
        <v>21</v>
      </c>
      <c r="G17" t="s">
        <v>185</v>
      </c>
      <c r="H17" t="s">
        <v>186</v>
      </c>
      <c r="J17" t="s">
        <v>274</v>
      </c>
      <c r="K17" t="s">
        <v>486</v>
      </c>
      <c r="L17">
        <v>1.6005608422358149</v>
      </c>
      <c r="M17">
        <v>0.51800914605060178</v>
      </c>
      <c r="N17">
        <v>1</v>
      </c>
      <c r="P17" t="s">
        <v>182</v>
      </c>
      <c r="Q17" t="s">
        <v>499</v>
      </c>
      <c r="R17" t="s">
        <v>500</v>
      </c>
      <c r="S17" t="s">
        <v>10</v>
      </c>
      <c r="T17" t="s">
        <v>21</v>
      </c>
      <c r="U17" t="s">
        <v>185</v>
      </c>
      <c r="V17" t="s">
        <v>186</v>
      </c>
      <c r="X17" t="s">
        <v>499</v>
      </c>
      <c r="Y17" t="s">
        <v>993</v>
      </c>
      <c r="Z17">
        <v>3.4169999999999998</v>
      </c>
      <c r="AA17">
        <v>0.80337330593994671</v>
      </c>
      <c r="AB17">
        <v>1</v>
      </c>
    </row>
    <row r="18" spans="2:28">
      <c r="B18" t="s">
        <v>182</v>
      </c>
      <c r="C18" t="s">
        <v>276</v>
      </c>
      <c r="D18" t="s">
        <v>277</v>
      </c>
      <c r="E18" t="s">
        <v>10</v>
      </c>
      <c r="F18" t="s">
        <v>21</v>
      </c>
      <c r="G18" t="s">
        <v>185</v>
      </c>
      <c r="H18" t="s">
        <v>186</v>
      </c>
      <c r="J18" t="s">
        <v>276</v>
      </c>
      <c r="K18" t="s">
        <v>486</v>
      </c>
      <c r="L18">
        <v>0.54460916589924957</v>
      </c>
      <c r="M18">
        <v>0.50446877353171704</v>
      </c>
      <c r="N18">
        <v>1</v>
      </c>
      <c r="P18" t="s">
        <v>182</v>
      </c>
      <c r="Q18" t="s">
        <v>501</v>
      </c>
      <c r="R18" t="s">
        <v>502</v>
      </c>
      <c r="S18" t="s">
        <v>10</v>
      </c>
      <c r="T18" t="s">
        <v>21</v>
      </c>
      <c r="U18" t="s">
        <v>185</v>
      </c>
      <c r="V18" t="s">
        <v>186</v>
      </c>
      <c r="X18" t="s">
        <v>501</v>
      </c>
      <c r="Y18" t="s">
        <v>993</v>
      </c>
      <c r="Z18">
        <v>29.853000000000002</v>
      </c>
      <c r="AA18">
        <v>0.80244093148361451</v>
      </c>
      <c r="AB18">
        <v>5</v>
      </c>
    </row>
    <row r="19" spans="2:28">
      <c r="B19" t="s">
        <v>182</v>
      </c>
      <c r="C19" t="s">
        <v>278</v>
      </c>
      <c r="D19" t="s">
        <v>279</v>
      </c>
      <c r="E19" t="s">
        <v>10</v>
      </c>
      <c r="F19" t="s">
        <v>21</v>
      </c>
      <c r="G19" t="s">
        <v>185</v>
      </c>
      <c r="H19" t="s">
        <v>186</v>
      </c>
      <c r="J19" t="s">
        <v>278</v>
      </c>
      <c r="K19" t="s">
        <v>486</v>
      </c>
      <c r="L19">
        <v>0.48938499767044574</v>
      </c>
      <c r="M19">
        <v>0.47745552331017832</v>
      </c>
      <c r="N19">
        <v>1</v>
      </c>
      <c r="P19" t="s">
        <v>182</v>
      </c>
      <c r="Q19" t="s">
        <v>503</v>
      </c>
      <c r="R19" t="s">
        <v>504</v>
      </c>
      <c r="S19" t="s">
        <v>10</v>
      </c>
      <c r="T19" t="s">
        <v>21</v>
      </c>
      <c r="U19" t="s">
        <v>185</v>
      </c>
      <c r="V19" t="s">
        <v>186</v>
      </c>
      <c r="X19" t="s">
        <v>503</v>
      </c>
      <c r="Y19" t="s">
        <v>993</v>
      </c>
      <c r="Z19">
        <v>20.489000000000001</v>
      </c>
      <c r="AA19">
        <v>0.80118200262671879</v>
      </c>
      <c r="AB19">
        <v>3</v>
      </c>
    </row>
    <row r="20" spans="2:28">
      <c r="B20" t="s">
        <v>182</v>
      </c>
      <c r="C20" t="s">
        <v>280</v>
      </c>
      <c r="D20" t="s">
        <v>281</v>
      </c>
      <c r="E20" t="s">
        <v>10</v>
      </c>
      <c r="F20" t="s">
        <v>21</v>
      </c>
      <c r="G20" t="s">
        <v>185</v>
      </c>
      <c r="H20" t="s">
        <v>186</v>
      </c>
      <c r="J20" t="s">
        <v>280</v>
      </c>
      <c r="K20" t="s">
        <v>486</v>
      </c>
      <c r="L20">
        <v>3.2713256277014229</v>
      </c>
      <c r="M20">
        <v>0.47272629723724208</v>
      </c>
      <c r="N20">
        <v>1</v>
      </c>
      <c r="P20" t="s">
        <v>182</v>
      </c>
      <c r="Q20" t="s">
        <v>505</v>
      </c>
      <c r="R20" t="s">
        <v>506</v>
      </c>
      <c r="S20" t="s">
        <v>10</v>
      </c>
      <c r="T20" t="s">
        <v>21</v>
      </c>
      <c r="U20" t="s">
        <v>185</v>
      </c>
      <c r="V20" t="s">
        <v>186</v>
      </c>
      <c r="X20" t="s">
        <v>505</v>
      </c>
      <c r="Y20" t="s">
        <v>993</v>
      </c>
      <c r="Z20">
        <v>28.059000000000001</v>
      </c>
      <c r="AA20">
        <v>0.7992012699149379</v>
      </c>
      <c r="AB20">
        <v>4</v>
      </c>
    </row>
    <row r="21" spans="2:28">
      <c r="B21" t="s">
        <v>182</v>
      </c>
      <c r="C21" t="s">
        <v>282</v>
      </c>
      <c r="D21" t="s">
        <v>283</v>
      </c>
      <c r="E21" t="s">
        <v>10</v>
      </c>
      <c r="F21" t="s">
        <v>21</v>
      </c>
      <c r="G21" t="s">
        <v>185</v>
      </c>
      <c r="H21" t="s">
        <v>186</v>
      </c>
      <c r="J21" t="s">
        <v>282</v>
      </c>
      <c r="K21" t="s">
        <v>486</v>
      </c>
      <c r="L21">
        <v>0.29315311993517018</v>
      </c>
      <c r="M21">
        <v>0.46139408709884389</v>
      </c>
      <c r="N21">
        <v>1</v>
      </c>
      <c r="P21" t="s">
        <v>182</v>
      </c>
      <c r="Q21" t="s">
        <v>507</v>
      </c>
      <c r="R21" t="s">
        <v>508</v>
      </c>
      <c r="S21" t="s">
        <v>10</v>
      </c>
      <c r="T21" t="s">
        <v>21</v>
      </c>
      <c r="U21" t="s">
        <v>185</v>
      </c>
      <c r="V21" t="s">
        <v>186</v>
      </c>
      <c r="X21" t="s">
        <v>507</v>
      </c>
      <c r="Y21" t="s">
        <v>993</v>
      </c>
      <c r="Z21">
        <v>37.237000000000002</v>
      </c>
      <c r="AA21">
        <v>0.79839996306207406</v>
      </c>
      <c r="AB21">
        <v>2</v>
      </c>
    </row>
    <row r="22" spans="2:28">
      <c r="B22" t="s">
        <v>182</v>
      </c>
      <c r="C22" t="s">
        <v>284</v>
      </c>
      <c r="D22" t="s">
        <v>285</v>
      </c>
      <c r="E22" t="s">
        <v>10</v>
      </c>
      <c r="F22" t="s">
        <v>21</v>
      </c>
      <c r="G22" t="s">
        <v>185</v>
      </c>
      <c r="H22" t="s">
        <v>186</v>
      </c>
      <c r="J22" t="s">
        <v>284</v>
      </c>
      <c r="K22" t="s">
        <v>486</v>
      </c>
      <c r="L22">
        <v>3.4238728424826683</v>
      </c>
      <c r="M22">
        <v>0.4583907498391645</v>
      </c>
      <c r="N22">
        <v>2</v>
      </c>
      <c r="P22" t="s">
        <v>182</v>
      </c>
      <c r="Q22" t="s">
        <v>509</v>
      </c>
      <c r="R22" t="s">
        <v>510</v>
      </c>
      <c r="S22" t="s">
        <v>10</v>
      </c>
      <c r="T22" t="s">
        <v>21</v>
      </c>
      <c r="U22" t="s">
        <v>185</v>
      </c>
      <c r="V22" t="s">
        <v>186</v>
      </c>
      <c r="X22" t="s">
        <v>509</v>
      </c>
      <c r="Y22" t="s">
        <v>993</v>
      </c>
      <c r="Z22">
        <v>25.143000000000001</v>
      </c>
      <c r="AA22">
        <v>0.79083186183759768</v>
      </c>
      <c r="AB22">
        <v>3</v>
      </c>
    </row>
    <row r="23" spans="2:28">
      <c r="B23" t="s">
        <v>182</v>
      </c>
      <c r="C23" t="s">
        <v>286</v>
      </c>
      <c r="D23" t="s">
        <v>287</v>
      </c>
      <c r="E23" t="s">
        <v>10</v>
      </c>
      <c r="F23" t="s">
        <v>21</v>
      </c>
      <c r="G23" t="s">
        <v>185</v>
      </c>
      <c r="H23" t="s">
        <v>186</v>
      </c>
      <c r="J23" t="s">
        <v>286</v>
      </c>
      <c r="K23" t="s">
        <v>486</v>
      </c>
      <c r="L23">
        <v>8.8831231131880406E-2</v>
      </c>
      <c r="M23">
        <v>0.44535113326739995</v>
      </c>
      <c r="N23">
        <v>1</v>
      </c>
      <c r="P23" t="s">
        <v>182</v>
      </c>
      <c r="Q23" t="s">
        <v>511</v>
      </c>
      <c r="R23" t="s">
        <v>512</v>
      </c>
      <c r="S23" t="s">
        <v>10</v>
      </c>
      <c r="T23" t="s">
        <v>21</v>
      </c>
      <c r="U23" t="s">
        <v>185</v>
      </c>
      <c r="V23" t="s">
        <v>186</v>
      </c>
      <c r="X23" t="s">
        <v>511</v>
      </c>
      <c r="Y23" t="s">
        <v>993</v>
      </c>
      <c r="Z23">
        <v>14.518000000000001</v>
      </c>
      <c r="AA23">
        <v>0.79053458809787058</v>
      </c>
      <c r="AB23">
        <v>5</v>
      </c>
    </row>
    <row r="24" spans="2:28">
      <c r="B24" t="s">
        <v>182</v>
      </c>
      <c r="C24" t="s">
        <v>288</v>
      </c>
      <c r="D24" t="s">
        <v>289</v>
      </c>
      <c r="E24" t="s">
        <v>10</v>
      </c>
      <c r="F24" t="s">
        <v>21</v>
      </c>
      <c r="G24" t="s">
        <v>185</v>
      </c>
      <c r="H24" t="s">
        <v>186</v>
      </c>
      <c r="J24" t="s">
        <v>288</v>
      </c>
      <c r="K24" t="s">
        <v>486</v>
      </c>
      <c r="L24">
        <v>2.3132948414576431</v>
      </c>
      <c r="M24">
        <v>0.44241829992546022</v>
      </c>
      <c r="N24">
        <v>2</v>
      </c>
      <c r="P24" t="s">
        <v>182</v>
      </c>
      <c r="Q24" t="s">
        <v>513</v>
      </c>
      <c r="R24" t="s">
        <v>514</v>
      </c>
      <c r="S24" t="s">
        <v>10</v>
      </c>
      <c r="T24" t="s">
        <v>21</v>
      </c>
      <c r="U24" t="s">
        <v>185</v>
      </c>
      <c r="V24" t="s">
        <v>186</v>
      </c>
      <c r="X24" t="s">
        <v>513</v>
      </c>
      <c r="Y24" t="s">
        <v>993</v>
      </c>
      <c r="Z24">
        <v>25.239000000000001</v>
      </c>
      <c r="AA24">
        <v>0.79041173584273661</v>
      </c>
      <c r="AB24">
        <v>2</v>
      </c>
    </row>
    <row r="25" spans="2:28">
      <c r="B25" t="s">
        <v>182</v>
      </c>
      <c r="C25" t="s">
        <v>290</v>
      </c>
      <c r="D25" t="s">
        <v>291</v>
      </c>
      <c r="E25" t="s">
        <v>10</v>
      </c>
      <c r="F25" t="s">
        <v>21</v>
      </c>
      <c r="G25" t="s">
        <v>185</v>
      </c>
      <c r="H25" t="s">
        <v>186</v>
      </c>
      <c r="J25" t="s">
        <v>290</v>
      </c>
      <c r="K25" t="s">
        <v>486</v>
      </c>
      <c r="L25">
        <v>2.8281593330904302</v>
      </c>
      <c r="M25">
        <v>0.43764790128670522</v>
      </c>
      <c r="N25">
        <v>1</v>
      </c>
      <c r="P25" t="s">
        <v>182</v>
      </c>
      <c r="Q25" t="s">
        <v>515</v>
      </c>
      <c r="R25" t="s">
        <v>516</v>
      </c>
      <c r="S25" t="s">
        <v>10</v>
      </c>
      <c r="T25" t="s">
        <v>21</v>
      </c>
      <c r="U25" t="s">
        <v>185</v>
      </c>
      <c r="V25" t="s">
        <v>186</v>
      </c>
      <c r="X25" t="s">
        <v>515</v>
      </c>
      <c r="Y25" t="s">
        <v>993</v>
      </c>
      <c r="Z25">
        <v>23.681999999999999</v>
      </c>
      <c r="AA25">
        <v>0.7897494271754647</v>
      </c>
      <c r="AB25">
        <v>4</v>
      </c>
    </row>
    <row r="26" spans="2:28">
      <c r="B26" t="s">
        <v>182</v>
      </c>
      <c r="C26" t="s">
        <v>292</v>
      </c>
      <c r="D26" t="s">
        <v>293</v>
      </c>
      <c r="E26" t="s">
        <v>10</v>
      </c>
      <c r="F26" t="s">
        <v>21</v>
      </c>
      <c r="G26" t="s">
        <v>185</v>
      </c>
      <c r="H26" t="s">
        <v>186</v>
      </c>
      <c r="J26" t="s">
        <v>292</v>
      </c>
      <c r="K26" t="s">
        <v>486</v>
      </c>
      <c r="L26">
        <v>0.33970058939096265</v>
      </c>
      <c r="M26">
        <v>0.42920450436919821</v>
      </c>
      <c r="N26">
        <v>1</v>
      </c>
      <c r="P26" t="s">
        <v>182</v>
      </c>
      <c r="Q26" t="s">
        <v>517</v>
      </c>
      <c r="R26" t="s">
        <v>518</v>
      </c>
      <c r="S26" t="s">
        <v>10</v>
      </c>
      <c r="T26" t="s">
        <v>21</v>
      </c>
      <c r="U26" t="s">
        <v>185</v>
      </c>
      <c r="V26" t="s">
        <v>186</v>
      </c>
      <c r="X26" t="s">
        <v>517</v>
      </c>
      <c r="Y26" t="s">
        <v>993</v>
      </c>
      <c r="Z26">
        <v>37.665999999999997</v>
      </c>
      <c r="AA26">
        <v>0.78934208740177803</v>
      </c>
      <c r="AB26">
        <v>1</v>
      </c>
    </row>
    <row r="27" spans="2:28">
      <c r="B27" t="s">
        <v>182</v>
      </c>
      <c r="C27" t="s">
        <v>294</v>
      </c>
      <c r="D27" t="s">
        <v>295</v>
      </c>
      <c r="E27" t="s">
        <v>10</v>
      </c>
      <c r="F27" t="s">
        <v>21</v>
      </c>
      <c r="G27" t="s">
        <v>185</v>
      </c>
      <c r="H27" t="s">
        <v>186</v>
      </c>
      <c r="J27" t="s">
        <v>294</v>
      </c>
      <c r="K27" t="s">
        <v>486</v>
      </c>
      <c r="L27">
        <v>0.65905018708197771</v>
      </c>
      <c r="M27">
        <v>0.42846047615161087</v>
      </c>
      <c r="N27">
        <v>2</v>
      </c>
      <c r="P27" t="s">
        <v>182</v>
      </c>
      <c r="Q27" t="s">
        <v>519</v>
      </c>
      <c r="R27" t="s">
        <v>520</v>
      </c>
      <c r="S27" t="s">
        <v>10</v>
      </c>
      <c r="T27" t="s">
        <v>21</v>
      </c>
      <c r="U27" t="s">
        <v>185</v>
      </c>
      <c r="V27" t="s">
        <v>186</v>
      </c>
      <c r="X27" t="s">
        <v>519</v>
      </c>
      <c r="Y27" t="s">
        <v>993</v>
      </c>
      <c r="Z27">
        <v>16.756</v>
      </c>
      <c r="AA27">
        <v>0.78368397763833164</v>
      </c>
      <c r="AB27">
        <v>4</v>
      </c>
    </row>
    <row r="28" spans="2:28">
      <c r="B28" t="s">
        <v>182</v>
      </c>
      <c r="C28" t="s">
        <v>296</v>
      </c>
      <c r="D28" t="s">
        <v>297</v>
      </c>
      <c r="E28" t="s">
        <v>10</v>
      </c>
      <c r="F28" t="s">
        <v>21</v>
      </c>
      <c r="G28" t="s">
        <v>185</v>
      </c>
      <c r="H28" t="s">
        <v>186</v>
      </c>
      <c r="J28" t="s">
        <v>296</v>
      </c>
      <c r="K28" t="s">
        <v>486</v>
      </c>
      <c r="L28">
        <v>2.8285770493485174</v>
      </c>
      <c r="M28">
        <v>0.42476329815466568</v>
      </c>
      <c r="N28">
        <v>1</v>
      </c>
      <c r="P28" t="s">
        <v>182</v>
      </c>
      <c r="Q28" t="s">
        <v>521</v>
      </c>
      <c r="R28" t="s">
        <v>522</v>
      </c>
      <c r="S28" t="s">
        <v>10</v>
      </c>
      <c r="T28" t="s">
        <v>21</v>
      </c>
      <c r="U28" t="s">
        <v>185</v>
      </c>
      <c r="V28" t="s">
        <v>186</v>
      </c>
      <c r="X28" t="s">
        <v>521</v>
      </c>
      <c r="Y28" t="s">
        <v>993</v>
      </c>
      <c r="Z28">
        <v>14.645</v>
      </c>
      <c r="AA28">
        <v>0.78238813631967175</v>
      </c>
      <c r="AB28">
        <v>3</v>
      </c>
    </row>
    <row r="29" spans="2:28">
      <c r="B29" t="s">
        <v>182</v>
      </c>
      <c r="C29" t="s">
        <v>298</v>
      </c>
      <c r="D29" t="s">
        <v>299</v>
      </c>
      <c r="E29" t="s">
        <v>10</v>
      </c>
      <c r="F29" t="s">
        <v>21</v>
      </c>
      <c r="G29" t="s">
        <v>185</v>
      </c>
      <c r="H29" t="s">
        <v>186</v>
      </c>
      <c r="J29" t="s">
        <v>298</v>
      </c>
      <c r="K29" t="s">
        <v>486</v>
      </c>
      <c r="L29">
        <v>5.0536971385160799E-2</v>
      </c>
      <c r="M29">
        <v>0.42436113355358163</v>
      </c>
      <c r="N29">
        <v>3</v>
      </c>
      <c r="P29" t="s">
        <v>182</v>
      </c>
      <c r="Q29" t="s">
        <v>523</v>
      </c>
      <c r="R29" t="s">
        <v>524</v>
      </c>
      <c r="S29" t="s">
        <v>10</v>
      </c>
      <c r="T29" t="s">
        <v>21</v>
      </c>
      <c r="U29" t="s">
        <v>185</v>
      </c>
      <c r="V29" t="s">
        <v>186</v>
      </c>
      <c r="X29" t="s">
        <v>523</v>
      </c>
      <c r="Y29" t="s">
        <v>993</v>
      </c>
      <c r="Z29">
        <v>35.631</v>
      </c>
      <c r="AA29">
        <v>0.78151383640958072</v>
      </c>
      <c r="AB29">
        <v>2</v>
      </c>
    </row>
    <row r="30" spans="2:28">
      <c r="B30" t="s">
        <v>182</v>
      </c>
      <c r="C30" t="s">
        <v>300</v>
      </c>
      <c r="D30" t="s">
        <v>301</v>
      </c>
      <c r="E30" t="s">
        <v>10</v>
      </c>
      <c r="F30" t="s">
        <v>21</v>
      </c>
      <c r="G30" t="s">
        <v>185</v>
      </c>
      <c r="H30" t="s">
        <v>186</v>
      </c>
      <c r="J30" t="s">
        <v>300</v>
      </c>
      <c r="K30" t="s">
        <v>486</v>
      </c>
      <c r="L30">
        <v>0.15164035492048855</v>
      </c>
      <c r="M30">
        <v>0.42301241410923252</v>
      </c>
      <c r="N30">
        <v>2</v>
      </c>
      <c r="P30" t="s">
        <v>182</v>
      </c>
      <c r="Q30" t="s">
        <v>525</v>
      </c>
      <c r="R30" t="s">
        <v>526</v>
      </c>
      <c r="S30" t="s">
        <v>10</v>
      </c>
      <c r="T30" t="s">
        <v>21</v>
      </c>
      <c r="U30" t="s">
        <v>185</v>
      </c>
      <c r="V30" t="s">
        <v>186</v>
      </c>
      <c r="X30" t="s">
        <v>525</v>
      </c>
      <c r="Y30" t="s">
        <v>993</v>
      </c>
      <c r="Z30">
        <v>0.79900000000000004</v>
      </c>
      <c r="AA30">
        <v>0.78052779391372629</v>
      </c>
      <c r="AB30">
        <v>5</v>
      </c>
    </row>
    <row r="31" spans="2:28">
      <c r="B31" t="s">
        <v>182</v>
      </c>
      <c r="C31" t="s">
        <v>302</v>
      </c>
      <c r="D31" t="s">
        <v>303</v>
      </c>
      <c r="E31" t="s">
        <v>10</v>
      </c>
      <c r="F31" t="s">
        <v>21</v>
      </c>
      <c r="G31" t="s">
        <v>185</v>
      </c>
      <c r="H31" t="s">
        <v>186</v>
      </c>
      <c r="J31" t="s">
        <v>302</v>
      </c>
      <c r="K31" t="s">
        <v>486</v>
      </c>
      <c r="L31">
        <v>0.54475968540869324</v>
      </c>
      <c r="M31">
        <v>0.40899111815536432</v>
      </c>
      <c r="N31">
        <v>1</v>
      </c>
      <c r="P31" t="s">
        <v>182</v>
      </c>
      <c r="Q31" t="s">
        <v>527</v>
      </c>
      <c r="R31" t="s">
        <v>528</v>
      </c>
      <c r="S31" t="s">
        <v>10</v>
      </c>
      <c r="T31" t="s">
        <v>21</v>
      </c>
      <c r="U31" t="s">
        <v>185</v>
      </c>
      <c r="V31" t="s">
        <v>186</v>
      </c>
      <c r="X31" t="s">
        <v>527</v>
      </c>
      <c r="Y31" t="s">
        <v>993</v>
      </c>
      <c r="Z31">
        <v>30.731000000000002</v>
      </c>
      <c r="AA31">
        <v>0.778641546637307</v>
      </c>
      <c r="AB31">
        <v>1</v>
      </c>
    </row>
    <row r="32" spans="2:28">
      <c r="B32" t="s">
        <v>182</v>
      </c>
      <c r="C32" t="s">
        <v>304</v>
      </c>
      <c r="D32" t="s">
        <v>305</v>
      </c>
      <c r="E32" t="s">
        <v>10</v>
      </c>
      <c r="F32" t="s">
        <v>21</v>
      </c>
      <c r="G32" t="s">
        <v>185</v>
      </c>
      <c r="H32" t="s">
        <v>186</v>
      </c>
      <c r="J32" t="s">
        <v>304</v>
      </c>
      <c r="K32" t="s">
        <v>486</v>
      </c>
      <c r="L32">
        <v>1.3500740367665576</v>
      </c>
      <c r="M32">
        <v>0.40747578954777286</v>
      </c>
      <c r="N32">
        <v>2</v>
      </c>
      <c r="P32" t="s">
        <v>182</v>
      </c>
      <c r="Q32" t="s">
        <v>529</v>
      </c>
      <c r="R32" t="s">
        <v>530</v>
      </c>
      <c r="S32" t="s">
        <v>10</v>
      </c>
      <c r="T32" t="s">
        <v>21</v>
      </c>
      <c r="U32" t="s">
        <v>185</v>
      </c>
      <c r="V32" t="s">
        <v>186</v>
      </c>
      <c r="X32" t="s">
        <v>529</v>
      </c>
      <c r="Y32" t="s">
        <v>993</v>
      </c>
      <c r="Z32">
        <v>13.547000000000001</v>
      </c>
      <c r="AA32">
        <v>0.77257975460920825</v>
      </c>
      <c r="AB32">
        <v>4</v>
      </c>
    </row>
    <row r="33" spans="2:28">
      <c r="B33" t="s">
        <v>182</v>
      </c>
      <c r="C33" t="s">
        <v>306</v>
      </c>
      <c r="D33" t="s">
        <v>307</v>
      </c>
      <c r="E33" t="s">
        <v>10</v>
      </c>
      <c r="F33" t="s">
        <v>21</v>
      </c>
      <c r="G33" t="s">
        <v>185</v>
      </c>
      <c r="H33" t="s">
        <v>186</v>
      </c>
      <c r="J33" t="s">
        <v>306</v>
      </c>
      <c r="K33" t="s">
        <v>486</v>
      </c>
      <c r="L33">
        <v>0.34705106931740048</v>
      </c>
      <c r="M33">
        <v>0.40657872301353243</v>
      </c>
      <c r="N33">
        <v>3</v>
      </c>
      <c r="P33" t="s">
        <v>182</v>
      </c>
      <c r="Q33" t="s">
        <v>531</v>
      </c>
      <c r="R33" t="s">
        <v>532</v>
      </c>
      <c r="S33" t="s">
        <v>10</v>
      </c>
      <c r="T33" t="s">
        <v>21</v>
      </c>
      <c r="U33" t="s">
        <v>185</v>
      </c>
      <c r="V33" t="s">
        <v>186</v>
      </c>
      <c r="X33" t="s">
        <v>531</v>
      </c>
      <c r="Y33" t="s">
        <v>993</v>
      </c>
      <c r="Z33">
        <v>12.787000000000001</v>
      </c>
      <c r="AA33">
        <v>0.77139846005722179</v>
      </c>
      <c r="AB33">
        <v>3</v>
      </c>
    </row>
    <row r="34" spans="2:28">
      <c r="B34" t="s">
        <v>182</v>
      </c>
      <c r="C34" t="s">
        <v>308</v>
      </c>
      <c r="D34" t="s">
        <v>309</v>
      </c>
      <c r="E34" t="s">
        <v>10</v>
      </c>
      <c r="F34" t="s">
        <v>21</v>
      </c>
      <c r="G34" t="s">
        <v>185</v>
      </c>
      <c r="H34" t="s">
        <v>186</v>
      </c>
      <c r="J34" t="s">
        <v>308</v>
      </c>
      <c r="K34" t="s">
        <v>486</v>
      </c>
      <c r="L34">
        <v>6.2021360841816646</v>
      </c>
      <c r="M34">
        <v>0.40395409929757353</v>
      </c>
      <c r="N34">
        <v>1</v>
      </c>
      <c r="P34" t="s">
        <v>182</v>
      </c>
      <c r="Q34" t="s">
        <v>533</v>
      </c>
      <c r="R34" t="s">
        <v>534</v>
      </c>
      <c r="S34" t="s">
        <v>10</v>
      </c>
      <c r="T34" t="s">
        <v>21</v>
      </c>
      <c r="U34" t="s">
        <v>185</v>
      </c>
      <c r="V34" t="s">
        <v>186</v>
      </c>
      <c r="X34" t="s">
        <v>533</v>
      </c>
      <c r="Y34" t="s">
        <v>993</v>
      </c>
      <c r="Z34">
        <v>36.843000000000004</v>
      </c>
      <c r="AA34">
        <v>0.77132211813320883</v>
      </c>
      <c r="AB34">
        <v>2</v>
      </c>
    </row>
    <row r="35" spans="2:28">
      <c r="B35" t="s">
        <v>182</v>
      </c>
      <c r="C35" t="s">
        <v>310</v>
      </c>
      <c r="D35" t="s">
        <v>311</v>
      </c>
      <c r="E35" t="s">
        <v>10</v>
      </c>
      <c r="F35" t="s">
        <v>21</v>
      </c>
      <c r="G35" t="s">
        <v>185</v>
      </c>
      <c r="H35" t="s">
        <v>186</v>
      </c>
      <c r="J35" t="s">
        <v>310</v>
      </c>
      <c r="K35" t="s">
        <v>486</v>
      </c>
      <c r="L35">
        <v>4.5440964262637316</v>
      </c>
      <c r="M35">
        <v>0.39548589023324709</v>
      </c>
      <c r="N35">
        <v>2</v>
      </c>
      <c r="P35" t="s">
        <v>182</v>
      </c>
      <c r="Q35" t="s">
        <v>535</v>
      </c>
      <c r="R35" t="s">
        <v>536</v>
      </c>
      <c r="S35" t="s">
        <v>10</v>
      </c>
      <c r="T35" t="s">
        <v>21</v>
      </c>
      <c r="U35" t="s">
        <v>185</v>
      </c>
      <c r="V35" t="s">
        <v>186</v>
      </c>
      <c r="X35" t="s">
        <v>535</v>
      </c>
      <c r="Y35" t="s">
        <v>993</v>
      </c>
      <c r="Z35">
        <v>13.694000000000001</v>
      </c>
      <c r="AA35">
        <v>0.76587525117100119</v>
      </c>
      <c r="AB35">
        <v>1</v>
      </c>
    </row>
    <row r="36" spans="2:28">
      <c r="B36" t="s">
        <v>182</v>
      </c>
      <c r="C36" t="s">
        <v>312</v>
      </c>
      <c r="D36" t="s">
        <v>313</v>
      </c>
      <c r="E36" t="s">
        <v>10</v>
      </c>
      <c r="F36" t="s">
        <v>21</v>
      </c>
      <c r="G36" t="s">
        <v>185</v>
      </c>
      <c r="H36" t="s">
        <v>186</v>
      </c>
      <c r="J36" t="s">
        <v>312</v>
      </c>
      <c r="K36" t="s">
        <v>486</v>
      </c>
      <c r="L36">
        <v>4.6476459016393443</v>
      </c>
      <c r="M36">
        <v>0.39205066374921221</v>
      </c>
      <c r="N36">
        <v>2</v>
      </c>
      <c r="P36" t="s">
        <v>182</v>
      </c>
      <c r="Q36" t="s">
        <v>537</v>
      </c>
      <c r="R36" t="s">
        <v>538</v>
      </c>
      <c r="S36" t="s">
        <v>10</v>
      </c>
      <c r="T36" t="s">
        <v>21</v>
      </c>
      <c r="U36" t="s">
        <v>185</v>
      </c>
      <c r="V36" t="s">
        <v>186</v>
      </c>
      <c r="X36" t="s">
        <v>537</v>
      </c>
      <c r="Y36" t="s">
        <v>993</v>
      </c>
      <c r="Z36">
        <v>1.9730000000000001</v>
      </c>
      <c r="AA36">
        <v>0.76556669404648103</v>
      </c>
      <c r="AB36">
        <v>5</v>
      </c>
    </row>
    <row r="37" spans="2:28">
      <c r="B37" t="s">
        <v>182</v>
      </c>
      <c r="C37" t="s">
        <v>314</v>
      </c>
      <c r="D37" t="s">
        <v>315</v>
      </c>
      <c r="E37" t="s">
        <v>10</v>
      </c>
      <c r="F37" t="s">
        <v>21</v>
      </c>
      <c r="G37" t="s">
        <v>185</v>
      </c>
      <c r="H37" t="s">
        <v>186</v>
      </c>
      <c r="J37" t="s">
        <v>314</v>
      </c>
      <c r="K37" t="s">
        <v>486</v>
      </c>
      <c r="L37">
        <v>0.89357999700209167</v>
      </c>
      <c r="M37">
        <v>0.39136159820186572</v>
      </c>
      <c r="N37">
        <v>4</v>
      </c>
      <c r="P37" t="s">
        <v>182</v>
      </c>
      <c r="Q37" t="s">
        <v>539</v>
      </c>
      <c r="R37" t="s">
        <v>540</v>
      </c>
      <c r="S37" t="s">
        <v>10</v>
      </c>
      <c r="T37" t="s">
        <v>21</v>
      </c>
      <c r="U37" t="s">
        <v>185</v>
      </c>
      <c r="V37" t="s">
        <v>186</v>
      </c>
      <c r="X37" t="s">
        <v>539</v>
      </c>
      <c r="Y37" t="s">
        <v>993</v>
      </c>
      <c r="Z37">
        <v>1.232</v>
      </c>
      <c r="AA37">
        <v>0.76329749274288872</v>
      </c>
      <c r="AB37">
        <v>5</v>
      </c>
    </row>
    <row r="38" spans="2:28">
      <c r="B38" t="s">
        <v>182</v>
      </c>
      <c r="C38" t="s">
        <v>316</v>
      </c>
      <c r="D38" t="s">
        <v>317</v>
      </c>
      <c r="E38" t="s">
        <v>10</v>
      </c>
      <c r="F38" t="s">
        <v>21</v>
      </c>
      <c r="G38" t="s">
        <v>185</v>
      </c>
      <c r="H38" t="s">
        <v>186</v>
      </c>
      <c r="J38" t="s">
        <v>316</v>
      </c>
      <c r="K38" t="s">
        <v>486</v>
      </c>
      <c r="L38">
        <v>1.0523359289160656</v>
      </c>
      <c r="M38">
        <v>0.38715746816648883</v>
      </c>
      <c r="N38">
        <v>5</v>
      </c>
      <c r="P38" t="s">
        <v>182</v>
      </c>
      <c r="Q38" t="s">
        <v>541</v>
      </c>
      <c r="R38" t="s">
        <v>542</v>
      </c>
      <c r="S38" t="s">
        <v>10</v>
      </c>
      <c r="T38" t="s">
        <v>21</v>
      </c>
      <c r="U38" t="s">
        <v>185</v>
      </c>
      <c r="V38" t="s">
        <v>186</v>
      </c>
      <c r="X38" t="s">
        <v>541</v>
      </c>
      <c r="Y38" t="s">
        <v>993</v>
      </c>
      <c r="Z38">
        <v>2.4660000000000002</v>
      </c>
      <c r="AA38">
        <v>0.76315746342329505</v>
      </c>
      <c r="AB38">
        <v>3</v>
      </c>
    </row>
    <row r="39" spans="2:28">
      <c r="B39" t="s">
        <v>182</v>
      </c>
      <c r="C39" t="s">
        <v>318</v>
      </c>
      <c r="D39" t="s">
        <v>319</v>
      </c>
      <c r="E39" t="s">
        <v>10</v>
      </c>
      <c r="F39" t="s">
        <v>21</v>
      </c>
      <c r="G39" t="s">
        <v>185</v>
      </c>
      <c r="H39" t="s">
        <v>186</v>
      </c>
      <c r="J39" t="s">
        <v>318</v>
      </c>
      <c r="K39" t="s">
        <v>486</v>
      </c>
      <c r="L39">
        <v>3.9331941685296883</v>
      </c>
      <c r="M39">
        <v>0.38698109950590898</v>
      </c>
      <c r="N39">
        <v>1</v>
      </c>
      <c r="P39" t="s">
        <v>182</v>
      </c>
      <c r="Q39" t="s">
        <v>543</v>
      </c>
      <c r="R39" t="s">
        <v>544</v>
      </c>
      <c r="S39" t="s">
        <v>10</v>
      </c>
      <c r="T39" t="s">
        <v>21</v>
      </c>
      <c r="U39" t="s">
        <v>185</v>
      </c>
      <c r="V39" t="s">
        <v>186</v>
      </c>
      <c r="X39" t="s">
        <v>543</v>
      </c>
      <c r="Y39" t="s">
        <v>993</v>
      </c>
      <c r="Z39">
        <v>15.994999999999999</v>
      </c>
      <c r="AA39">
        <v>0.76113301820234858</v>
      </c>
      <c r="AB39">
        <v>2</v>
      </c>
    </row>
    <row r="40" spans="2:28">
      <c r="B40" t="s">
        <v>182</v>
      </c>
      <c r="C40" t="s">
        <v>320</v>
      </c>
      <c r="D40" t="s">
        <v>321</v>
      </c>
      <c r="E40" t="s">
        <v>10</v>
      </c>
      <c r="F40" t="s">
        <v>21</v>
      </c>
      <c r="G40" t="s">
        <v>185</v>
      </c>
      <c r="H40" t="s">
        <v>186</v>
      </c>
      <c r="J40" t="s">
        <v>320</v>
      </c>
      <c r="K40" t="s">
        <v>486</v>
      </c>
      <c r="L40">
        <v>1.8738155661067897</v>
      </c>
      <c r="M40">
        <v>0.38633201392308658</v>
      </c>
      <c r="N40">
        <v>3</v>
      </c>
      <c r="P40" t="s">
        <v>182</v>
      </c>
      <c r="Q40" t="s">
        <v>545</v>
      </c>
      <c r="R40" t="s">
        <v>546</v>
      </c>
      <c r="S40" t="s">
        <v>10</v>
      </c>
      <c r="T40" t="s">
        <v>21</v>
      </c>
      <c r="U40" t="s">
        <v>185</v>
      </c>
      <c r="V40" t="s">
        <v>186</v>
      </c>
      <c r="X40" t="s">
        <v>545</v>
      </c>
      <c r="Y40" t="s">
        <v>993</v>
      </c>
      <c r="Z40">
        <v>25.085000000000001</v>
      </c>
      <c r="AA40">
        <v>0.76067375727423936</v>
      </c>
      <c r="AB40">
        <v>1</v>
      </c>
    </row>
    <row r="41" spans="2:28">
      <c r="B41" t="s">
        <v>182</v>
      </c>
      <c r="C41" t="s">
        <v>322</v>
      </c>
      <c r="D41" t="s">
        <v>323</v>
      </c>
      <c r="E41" t="s">
        <v>10</v>
      </c>
      <c r="F41" t="s">
        <v>21</v>
      </c>
      <c r="G41" t="s">
        <v>185</v>
      </c>
      <c r="H41" t="s">
        <v>186</v>
      </c>
      <c r="J41" t="s">
        <v>322</v>
      </c>
      <c r="K41" t="s">
        <v>486</v>
      </c>
      <c r="L41">
        <v>3.5540873544173417</v>
      </c>
      <c r="M41">
        <v>0.37686527673951192</v>
      </c>
      <c r="N41">
        <v>1</v>
      </c>
      <c r="P41" t="s">
        <v>182</v>
      </c>
      <c r="Q41" t="s">
        <v>547</v>
      </c>
      <c r="R41" t="s">
        <v>548</v>
      </c>
      <c r="S41" t="s">
        <v>10</v>
      </c>
      <c r="T41" t="s">
        <v>21</v>
      </c>
      <c r="U41" t="s">
        <v>185</v>
      </c>
      <c r="V41" t="s">
        <v>186</v>
      </c>
      <c r="X41" t="s">
        <v>547</v>
      </c>
      <c r="Y41" t="s">
        <v>993</v>
      </c>
      <c r="Z41">
        <v>1.7869999999999999</v>
      </c>
      <c r="AA41">
        <v>0.75897422918493473</v>
      </c>
      <c r="AB41">
        <v>4</v>
      </c>
    </row>
    <row r="42" spans="2:28">
      <c r="B42" t="s">
        <v>182</v>
      </c>
      <c r="C42" t="s">
        <v>324</v>
      </c>
      <c r="D42" t="s">
        <v>325</v>
      </c>
      <c r="E42" t="s">
        <v>10</v>
      </c>
      <c r="F42" t="s">
        <v>21</v>
      </c>
      <c r="G42" t="s">
        <v>185</v>
      </c>
      <c r="H42" t="s">
        <v>186</v>
      </c>
      <c r="J42" t="s">
        <v>324</v>
      </c>
      <c r="K42" t="s">
        <v>486</v>
      </c>
      <c r="L42">
        <v>2.9635943019943021</v>
      </c>
      <c r="M42">
        <v>0.37258703120308762</v>
      </c>
      <c r="N42">
        <v>1</v>
      </c>
      <c r="P42" t="s">
        <v>182</v>
      </c>
      <c r="Q42" t="s">
        <v>549</v>
      </c>
      <c r="R42" t="s">
        <v>550</v>
      </c>
      <c r="S42" t="s">
        <v>10</v>
      </c>
      <c r="T42" t="s">
        <v>21</v>
      </c>
      <c r="U42" t="s">
        <v>185</v>
      </c>
      <c r="V42" t="s">
        <v>186</v>
      </c>
      <c r="X42" t="s">
        <v>549</v>
      </c>
      <c r="Y42" t="s">
        <v>993</v>
      </c>
      <c r="Z42">
        <v>1.5569999999999999</v>
      </c>
      <c r="AA42">
        <v>0.75178101347395987</v>
      </c>
      <c r="AB42">
        <v>5</v>
      </c>
    </row>
    <row r="43" spans="2:28">
      <c r="B43" t="s">
        <v>182</v>
      </c>
      <c r="C43" t="s">
        <v>326</v>
      </c>
      <c r="D43" t="s">
        <v>327</v>
      </c>
      <c r="E43" t="s">
        <v>10</v>
      </c>
      <c r="F43" t="s">
        <v>21</v>
      </c>
      <c r="G43" t="s">
        <v>185</v>
      </c>
      <c r="H43" t="s">
        <v>186</v>
      </c>
      <c r="J43" t="s">
        <v>326</v>
      </c>
      <c r="K43" t="s">
        <v>486</v>
      </c>
      <c r="L43">
        <v>0.33396660026927044</v>
      </c>
      <c r="M43">
        <v>0.3720448510446136</v>
      </c>
      <c r="N43">
        <v>2</v>
      </c>
      <c r="P43" t="s">
        <v>182</v>
      </c>
      <c r="Q43" t="s">
        <v>551</v>
      </c>
      <c r="R43" t="s">
        <v>552</v>
      </c>
      <c r="S43" t="s">
        <v>10</v>
      </c>
      <c r="T43" t="s">
        <v>21</v>
      </c>
      <c r="U43" t="s">
        <v>185</v>
      </c>
      <c r="V43" t="s">
        <v>186</v>
      </c>
      <c r="X43" t="s">
        <v>551</v>
      </c>
      <c r="Y43" t="s">
        <v>993</v>
      </c>
      <c r="Z43">
        <v>1.778</v>
      </c>
      <c r="AA43">
        <v>0.75177999953887242</v>
      </c>
      <c r="AB43">
        <v>4</v>
      </c>
    </row>
    <row r="44" spans="2:28">
      <c r="B44" t="s">
        <v>182</v>
      </c>
      <c r="C44" t="s">
        <v>328</v>
      </c>
      <c r="D44" t="s">
        <v>329</v>
      </c>
      <c r="E44" t="s">
        <v>10</v>
      </c>
      <c r="F44" t="s">
        <v>21</v>
      </c>
      <c r="G44" t="s">
        <v>185</v>
      </c>
      <c r="H44" t="s">
        <v>186</v>
      </c>
      <c r="J44" t="s">
        <v>328</v>
      </c>
      <c r="K44" t="s">
        <v>486</v>
      </c>
      <c r="L44">
        <v>1.2407169756378273</v>
      </c>
      <c r="M44">
        <v>0.36641535829565358</v>
      </c>
      <c r="N44">
        <v>3</v>
      </c>
      <c r="P44" t="s">
        <v>182</v>
      </c>
      <c r="Q44" t="s">
        <v>553</v>
      </c>
      <c r="R44" t="s">
        <v>554</v>
      </c>
      <c r="S44" t="s">
        <v>10</v>
      </c>
      <c r="T44" t="s">
        <v>21</v>
      </c>
      <c r="U44" t="s">
        <v>185</v>
      </c>
      <c r="V44" t="s">
        <v>186</v>
      </c>
      <c r="X44" t="s">
        <v>553</v>
      </c>
      <c r="Y44" t="s">
        <v>993</v>
      </c>
      <c r="Z44">
        <v>24.547999999999998</v>
      </c>
      <c r="AA44">
        <v>0.75129822053832784</v>
      </c>
      <c r="AB44">
        <v>2</v>
      </c>
    </row>
    <row r="45" spans="2:28">
      <c r="B45" t="s">
        <v>182</v>
      </c>
      <c r="C45" t="s">
        <v>330</v>
      </c>
      <c r="D45" t="s">
        <v>331</v>
      </c>
      <c r="E45" t="s">
        <v>10</v>
      </c>
      <c r="F45" t="s">
        <v>21</v>
      </c>
      <c r="G45" t="s">
        <v>185</v>
      </c>
      <c r="H45" t="s">
        <v>186</v>
      </c>
      <c r="J45" t="s">
        <v>330</v>
      </c>
      <c r="K45" t="s">
        <v>486</v>
      </c>
      <c r="L45">
        <v>2.288754760009537</v>
      </c>
      <c r="M45">
        <v>0.35125941654662801</v>
      </c>
      <c r="N45">
        <v>2</v>
      </c>
      <c r="P45" t="s">
        <v>182</v>
      </c>
      <c r="Q45" t="s">
        <v>555</v>
      </c>
      <c r="R45" t="s">
        <v>556</v>
      </c>
      <c r="S45" t="s">
        <v>10</v>
      </c>
      <c r="T45" t="s">
        <v>21</v>
      </c>
      <c r="U45" t="s">
        <v>185</v>
      </c>
      <c r="V45" t="s">
        <v>186</v>
      </c>
      <c r="X45" t="s">
        <v>555</v>
      </c>
      <c r="Y45" t="s">
        <v>993</v>
      </c>
      <c r="Z45">
        <v>17.814</v>
      </c>
      <c r="AA45">
        <v>0.7482245823352871</v>
      </c>
      <c r="AB45">
        <v>3</v>
      </c>
    </row>
    <row r="46" spans="2:28">
      <c r="B46" t="s">
        <v>182</v>
      </c>
      <c r="C46" t="s">
        <v>332</v>
      </c>
      <c r="D46" t="s">
        <v>333</v>
      </c>
      <c r="E46" t="s">
        <v>10</v>
      </c>
      <c r="F46" t="s">
        <v>21</v>
      </c>
      <c r="G46" t="s">
        <v>185</v>
      </c>
      <c r="H46" t="s">
        <v>186</v>
      </c>
      <c r="J46" t="s">
        <v>332</v>
      </c>
      <c r="K46" t="s">
        <v>486</v>
      </c>
      <c r="L46">
        <v>2.5783792200289359</v>
      </c>
      <c r="M46">
        <v>0.3475714244812439</v>
      </c>
      <c r="N46">
        <v>3</v>
      </c>
      <c r="P46" t="s">
        <v>182</v>
      </c>
      <c r="Q46" t="s">
        <v>557</v>
      </c>
      <c r="R46" t="s">
        <v>558</v>
      </c>
      <c r="S46" t="s">
        <v>10</v>
      </c>
      <c r="T46" t="s">
        <v>21</v>
      </c>
      <c r="U46" t="s">
        <v>185</v>
      </c>
      <c r="V46" t="s">
        <v>186</v>
      </c>
      <c r="X46" t="s">
        <v>557</v>
      </c>
      <c r="Y46" t="s">
        <v>993</v>
      </c>
      <c r="Z46">
        <v>5.9980000000000002</v>
      </c>
      <c r="AA46">
        <v>0.74539625331032289</v>
      </c>
      <c r="AB46">
        <v>1</v>
      </c>
    </row>
    <row r="47" spans="2:28">
      <c r="B47" t="s">
        <v>182</v>
      </c>
      <c r="C47" t="s">
        <v>334</v>
      </c>
      <c r="D47" t="s">
        <v>335</v>
      </c>
      <c r="E47" t="s">
        <v>10</v>
      </c>
      <c r="F47" t="s">
        <v>21</v>
      </c>
      <c r="G47" t="s">
        <v>185</v>
      </c>
      <c r="H47" t="s">
        <v>186</v>
      </c>
      <c r="J47" t="s">
        <v>334</v>
      </c>
      <c r="K47" t="s">
        <v>486</v>
      </c>
      <c r="L47">
        <v>7.3334443355546846</v>
      </c>
      <c r="M47">
        <v>0.3468519550387128</v>
      </c>
      <c r="N47">
        <v>1</v>
      </c>
      <c r="P47" t="s">
        <v>182</v>
      </c>
      <c r="Q47" t="s">
        <v>559</v>
      </c>
      <c r="R47" t="s">
        <v>560</v>
      </c>
      <c r="S47" t="s">
        <v>10</v>
      </c>
      <c r="T47" t="s">
        <v>21</v>
      </c>
      <c r="U47" t="s">
        <v>185</v>
      </c>
      <c r="V47" t="s">
        <v>186</v>
      </c>
      <c r="X47" t="s">
        <v>559</v>
      </c>
      <c r="Y47" t="s">
        <v>993</v>
      </c>
      <c r="Z47">
        <v>5.3209999999999997</v>
      </c>
      <c r="AA47">
        <v>0.74399186173827692</v>
      </c>
      <c r="AB47">
        <v>1</v>
      </c>
    </row>
    <row r="48" spans="2:28">
      <c r="B48" t="s">
        <v>182</v>
      </c>
      <c r="C48" t="s">
        <v>336</v>
      </c>
      <c r="D48" t="s">
        <v>337</v>
      </c>
      <c r="E48" t="s">
        <v>10</v>
      </c>
      <c r="F48" t="s">
        <v>21</v>
      </c>
      <c r="G48" t="s">
        <v>185</v>
      </c>
      <c r="H48" t="s">
        <v>186</v>
      </c>
      <c r="J48" t="s">
        <v>336</v>
      </c>
      <c r="K48" t="s">
        <v>486</v>
      </c>
      <c r="L48">
        <v>0.34982731097376635</v>
      </c>
      <c r="M48">
        <v>0.33919584712847761</v>
      </c>
      <c r="N48">
        <v>2</v>
      </c>
      <c r="P48" t="s">
        <v>182</v>
      </c>
      <c r="Q48" t="s">
        <v>561</v>
      </c>
      <c r="R48" t="s">
        <v>562</v>
      </c>
      <c r="S48" t="s">
        <v>10</v>
      </c>
      <c r="T48" t="s">
        <v>21</v>
      </c>
      <c r="U48" t="s">
        <v>185</v>
      </c>
      <c r="V48" t="s">
        <v>186</v>
      </c>
      <c r="X48" t="s">
        <v>561</v>
      </c>
      <c r="Y48" t="s">
        <v>993</v>
      </c>
      <c r="Z48">
        <v>12.384</v>
      </c>
      <c r="AA48">
        <v>0.73820326700390204</v>
      </c>
      <c r="AB48">
        <v>3</v>
      </c>
    </row>
    <row r="49" spans="2:28">
      <c r="B49" t="s">
        <v>182</v>
      </c>
      <c r="C49" t="s">
        <v>338</v>
      </c>
      <c r="D49" t="s">
        <v>339</v>
      </c>
      <c r="E49" t="s">
        <v>10</v>
      </c>
      <c r="F49" t="s">
        <v>21</v>
      </c>
      <c r="G49" t="s">
        <v>185</v>
      </c>
      <c r="H49" t="s">
        <v>186</v>
      </c>
      <c r="J49" t="s">
        <v>338</v>
      </c>
      <c r="K49" t="s">
        <v>486</v>
      </c>
      <c r="L49">
        <v>2.5443258073735353</v>
      </c>
      <c r="M49">
        <v>0.33504313687030252</v>
      </c>
      <c r="N49">
        <v>1</v>
      </c>
      <c r="P49" t="s">
        <v>182</v>
      </c>
      <c r="Q49" t="s">
        <v>563</v>
      </c>
      <c r="R49" t="s">
        <v>564</v>
      </c>
      <c r="S49" t="s">
        <v>10</v>
      </c>
      <c r="T49" t="s">
        <v>21</v>
      </c>
      <c r="U49" t="s">
        <v>185</v>
      </c>
      <c r="V49" t="s">
        <v>186</v>
      </c>
      <c r="X49" t="s">
        <v>563</v>
      </c>
      <c r="Y49" t="s">
        <v>993</v>
      </c>
      <c r="Z49">
        <v>12.615</v>
      </c>
      <c r="AA49">
        <v>0.73735078633414219</v>
      </c>
      <c r="AB49">
        <v>2</v>
      </c>
    </row>
    <row r="50" spans="2:28">
      <c r="B50" t="s">
        <v>182</v>
      </c>
      <c r="C50" t="s">
        <v>340</v>
      </c>
      <c r="D50" t="s">
        <v>341</v>
      </c>
      <c r="E50" t="s">
        <v>10</v>
      </c>
      <c r="F50" t="s">
        <v>21</v>
      </c>
      <c r="G50" t="s">
        <v>185</v>
      </c>
      <c r="H50" t="s">
        <v>186</v>
      </c>
      <c r="J50" t="s">
        <v>340</v>
      </c>
      <c r="K50" t="s">
        <v>486</v>
      </c>
      <c r="L50">
        <v>0.76509444735768806</v>
      </c>
      <c r="M50">
        <v>0.33349298980760161</v>
      </c>
      <c r="N50">
        <v>2</v>
      </c>
      <c r="P50" t="s">
        <v>182</v>
      </c>
      <c r="Q50" t="s">
        <v>565</v>
      </c>
      <c r="R50" t="s">
        <v>566</v>
      </c>
      <c r="S50" t="s">
        <v>10</v>
      </c>
      <c r="T50" t="s">
        <v>21</v>
      </c>
      <c r="U50" t="s">
        <v>185</v>
      </c>
      <c r="V50" t="s">
        <v>186</v>
      </c>
      <c r="X50" t="s">
        <v>565</v>
      </c>
      <c r="Y50" t="s">
        <v>993</v>
      </c>
      <c r="Z50">
        <v>0.14799999999999999</v>
      </c>
      <c r="AA50">
        <v>0.73701137445191323</v>
      </c>
      <c r="AB50">
        <v>4</v>
      </c>
    </row>
    <row r="51" spans="2:28">
      <c r="B51" t="s">
        <v>182</v>
      </c>
      <c r="C51" t="s">
        <v>342</v>
      </c>
      <c r="D51" t="s">
        <v>343</v>
      </c>
      <c r="E51" t="s">
        <v>10</v>
      </c>
      <c r="F51" t="s">
        <v>21</v>
      </c>
      <c r="G51" t="s">
        <v>185</v>
      </c>
      <c r="H51" t="s">
        <v>186</v>
      </c>
      <c r="J51" t="s">
        <v>342</v>
      </c>
      <c r="K51" t="s">
        <v>486</v>
      </c>
      <c r="L51">
        <v>0.17653996336853592</v>
      </c>
      <c r="M51">
        <v>0.32754239805885638</v>
      </c>
      <c r="N51">
        <v>1</v>
      </c>
      <c r="P51" t="s">
        <v>182</v>
      </c>
      <c r="Q51" t="s">
        <v>567</v>
      </c>
      <c r="R51" t="s">
        <v>568</v>
      </c>
      <c r="S51" t="s">
        <v>10</v>
      </c>
      <c r="T51" t="s">
        <v>21</v>
      </c>
      <c r="U51" t="s">
        <v>185</v>
      </c>
      <c r="V51" t="s">
        <v>186</v>
      </c>
      <c r="X51" t="s">
        <v>567</v>
      </c>
      <c r="Y51" t="s">
        <v>993</v>
      </c>
      <c r="Z51">
        <v>0.191</v>
      </c>
      <c r="AA51">
        <v>0.73625710141504053</v>
      </c>
      <c r="AB51">
        <v>5</v>
      </c>
    </row>
    <row r="52" spans="2:28">
      <c r="B52" t="s">
        <v>182</v>
      </c>
      <c r="C52" t="s">
        <v>344</v>
      </c>
      <c r="D52" t="s">
        <v>345</v>
      </c>
      <c r="E52" t="s">
        <v>10</v>
      </c>
      <c r="F52" t="s">
        <v>21</v>
      </c>
      <c r="G52" t="s">
        <v>185</v>
      </c>
      <c r="H52" t="s">
        <v>186</v>
      </c>
      <c r="J52" t="s">
        <v>344</v>
      </c>
      <c r="K52" t="s">
        <v>486</v>
      </c>
      <c r="L52">
        <v>3.0158280939116593</v>
      </c>
      <c r="M52">
        <v>0.31162873572287347</v>
      </c>
      <c r="N52">
        <v>4</v>
      </c>
      <c r="P52" t="s">
        <v>182</v>
      </c>
      <c r="Q52" t="s">
        <v>569</v>
      </c>
      <c r="R52" t="s">
        <v>570</v>
      </c>
      <c r="S52" t="s">
        <v>10</v>
      </c>
      <c r="T52" t="s">
        <v>21</v>
      </c>
      <c r="U52" t="s">
        <v>185</v>
      </c>
      <c r="V52" t="s">
        <v>186</v>
      </c>
      <c r="X52" t="s">
        <v>569</v>
      </c>
      <c r="Y52" t="s">
        <v>993</v>
      </c>
      <c r="Z52">
        <v>12.384</v>
      </c>
      <c r="AA52">
        <v>0.7294683182943954</v>
      </c>
      <c r="AB52">
        <v>5</v>
      </c>
    </row>
    <row r="53" spans="2:28">
      <c r="B53" t="s">
        <v>182</v>
      </c>
      <c r="C53" t="s">
        <v>346</v>
      </c>
      <c r="D53" t="s">
        <v>347</v>
      </c>
      <c r="E53" t="s">
        <v>10</v>
      </c>
      <c r="F53" t="s">
        <v>21</v>
      </c>
      <c r="G53" t="s">
        <v>185</v>
      </c>
      <c r="H53" t="s">
        <v>186</v>
      </c>
      <c r="J53" t="s">
        <v>346</v>
      </c>
      <c r="K53" t="s">
        <v>486</v>
      </c>
      <c r="L53">
        <v>2.8599768220009341</v>
      </c>
      <c r="M53">
        <v>0.310674051845863</v>
      </c>
      <c r="N53">
        <v>2</v>
      </c>
      <c r="P53" t="s">
        <v>182</v>
      </c>
      <c r="Q53" t="s">
        <v>571</v>
      </c>
      <c r="R53" t="s">
        <v>572</v>
      </c>
      <c r="S53" t="s">
        <v>10</v>
      </c>
      <c r="T53" t="s">
        <v>21</v>
      </c>
      <c r="U53" t="s">
        <v>185</v>
      </c>
      <c r="V53" t="s">
        <v>186</v>
      </c>
      <c r="X53" t="s">
        <v>571</v>
      </c>
      <c r="Y53" t="s">
        <v>993</v>
      </c>
      <c r="Z53">
        <v>11.912000000000001</v>
      </c>
      <c r="AA53">
        <v>0.72921368194799008</v>
      </c>
      <c r="AB53">
        <v>4</v>
      </c>
    </row>
    <row r="54" spans="2:28">
      <c r="B54" t="s">
        <v>182</v>
      </c>
      <c r="C54" t="s">
        <v>348</v>
      </c>
      <c r="D54" t="s">
        <v>349</v>
      </c>
      <c r="E54" t="s">
        <v>10</v>
      </c>
      <c r="F54" t="s">
        <v>21</v>
      </c>
      <c r="G54" t="s">
        <v>185</v>
      </c>
      <c r="H54" t="s">
        <v>186</v>
      </c>
      <c r="J54" t="s">
        <v>348</v>
      </c>
      <c r="K54" t="s">
        <v>486</v>
      </c>
      <c r="L54">
        <v>4.1297760104255925</v>
      </c>
      <c r="M54">
        <v>0.30750940020437478</v>
      </c>
      <c r="N54">
        <v>1</v>
      </c>
      <c r="P54" t="s">
        <v>182</v>
      </c>
      <c r="Q54" t="s">
        <v>573</v>
      </c>
      <c r="R54" t="s">
        <v>574</v>
      </c>
      <c r="S54" t="s">
        <v>10</v>
      </c>
      <c r="T54" t="s">
        <v>21</v>
      </c>
      <c r="U54" t="s">
        <v>185</v>
      </c>
      <c r="V54" t="s">
        <v>186</v>
      </c>
      <c r="X54" t="s">
        <v>573</v>
      </c>
      <c r="Y54" t="s">
        <v>993</v>
      </c>
      <c r="Z54">
        <v>5.6689999999999996</v>
      </c>
      <c r="AA54">
        <v>0.72906336696769836</v>
      </c>
      <c r="AB54">
        <v>3</v>
      </c>
    </row>
    <row r="55" spans="2:28">
      <c r="B55" t="s">
        <v>182</v>
      </c>
      <c r="C55" t="s">
        <v>350</v>
      </c>
      <c r="D55" t="s">
        <v>351</v>
      </c>
      <c r="E55" t="s">
        <v>10</v>
      </c>
      <c r="F55" t="s">
        <v>21</v>
      </c>
      <c r="G55" t="s">
        <v>185</v>
      </c>
      <c r="H55" t="s">
        <v>186</v>
      </c>
      <c r="J55" t="s">
        <v>350</v>
      </c>
      <c r="K55" t="s">
        <v>486</v>
      </c>
      <c r="L55">
        <v>3.2648661387432321</v>
      </c>
      <c r="M55">
        <v>0.30670132192700428</v>
      </c>
      <c r="N55">
        <v>3</v>
      </c>
      <c r="P55" t="s">
        <v>182</v>
      </c>
      <c r="Q55" t="s">
        <v>575</v>
      </c>
      <c r="R55" t="s">
        <v>576</v>
      </c>
      <c r="S55" t="s">
        <v>10</v>
      </c>
      <c r="T55" t="s">
        <v>21</v>
      </c>
      <c r="U55" t="s">
        <v>185</v>
      </c>
      <c r="V55" t="s">
        <v>186</v>
      </c>
      <c r="X55" t="s">
        <v>575</v>
      </c>
      <c r="Y55" t="s">
        <v>993</v>
      </c>
      <c r="Z55">
        <v>11.456</v>
      </c>
      <c r="AA55">
        <v>0.72690456477997467</v>
      </c>
      <c r="AB55">
        <v>2</v>
      </c>
    </row>
    <row r="56" spans="2:28">
      <c r="B56" t="s">
        <v>182</v>
      </c>
      <c r="C56" t="s">
        <v>352</v>
      </c>
      <c r="D56" t="s">
        <v>353</v>
      </c>
      <c r="E56" t="s">
        <v>10</v>
      </c>
      <c r="F56" t="s">
        <v>21</v>
      </c>
      <c r="G56" t="s">
        <v>185</v>
      </c>
      <c r="H56" t="s">
        <v>186</v>
      </c>
      <c r="J56" t="s">
        <v>352</v>
      </c>
      <c r="K56" t="s">
        <v>486</v>
      </c>
      <c r="L56">
        <v>2.8129755184473675</v>
      </c>
      <c r="M56">
        <v>0.3043794208532723</v>
      </c>
      <c r="N56">
        <v>2</v>
      </c>
      <c r="P56" t="s">
        <v>182</v>
      </c>
      <c r="Q56" t="s">
        <v>577</v>
      </c>
      <c r="R56" t="s">
        <v>578</v>
      </c>
      <c r="S56" t="s">
        <v>10</v>
      </c>
      <c r="T56" t="s">
        <v>21</v>
      </c>
      <c r="U56" t="s">
        <v>185</v>
      </c>
      <c r="V56" t="s">
        <v>186</v>
      </c>
      <c r="X56" t="s">
        <v>577</v>
      </c>
      <c r="Y56" t="s">
        <v>993</v>
      </c>
      <c r="Z56">
        <v>7.7910000000000004</v>
      </c>
      <c r="AA56">
        <v>0.72608951253527632</v>
      </c>
      <c r="AB56">
        <v>1</v>
      </c>
    </row>
    <row r="57" spans="2:28">
      <c r="B57" t="s">
        <v>182</v>
      </c>
      <c r="C57" t="s">
        <v>354</v>
      </c>
      <c r="D57" t="s">
        <v>355</v>
      </c>
      <c r="E57" t="s">
        <v>10</v>
      </c>
      <c r="F57" t="s">
        <v>21</v>
      </c>
      <c r="G57" t="s">
        <v>185</v>
      </c>
      <c r="H57" t="s">
        <v>186</v>
      </c>
      <c r="J57" t="s">
        <v>354</v>
      </c>
      <c r="K57" t="s">
        <v>486</v>
      </c>
      <c r="L57">
        <v>5.9911336345612778</v>
      </c>
      <c r="M57">
        <v>0.30197167613346337</v>
      </c>
      <c r="N57">
        <v>3</v>
      </c>
      <c r="P57" t="s">
        <v>182</v>
      </c>
      <c r="Q57" t="s">
        <v>579</v>
      </c>
      <c r="R57" t="s">
        <v>580</v>
      </c>
      <c r="S57" t="s">
        <v>10</v>
      </c>
      <c r="T57" t="s">
        <v>21</v>
      </c>
      <c r="U57" t="s">
        <v>185</v>
      </c>
      <c r="V57" t="s">
        <v>186</v>
      </c>
      <c r="X57" t="s">
        <v>579</v>
      </c>
      <c r="Y57" t="s">
        <v>993</v>
      </c>
      <c r="Z57">
        <v>8.26</v>
      </c>
      <c r="AA57">
        <v>0.7230160233761721</v>
      </c>
      <c r="AB57">
        <v>2</v>
      </c>
    </row>
    <row r="58" spans="2:28">
      <c r="B58" t="s">
        <v>182</v>
      </c>
      <c r="C58" t="s">
        <v>356</v>
      </c>
      <c r="D58" t="s">
        <v>357</v>
      </c>
      <c r="E58" t="s">
        <v>10</v>
      </c>
      <c r="F58" t="s">
        <v>21</v>
      </c>
      <c r="G58" t="s">
        <v>185</v>
      </c>
      <c r="H58" t="s">
        <v>186</v>
      </c>
      <c r="J58" t="s">
        <v>356</v>
      </c>
      <c r="K58" t="s">
        <v>486</v>
      </c>
      <c r="L58">
        <v>7.1636306481630978</v>
      </c>
      <c r="M58">
        <v>0.29996245639681468</v>
      </c>
      <c r="N58">
        <v>1</v>
      </c>
      <c r="P58" t="s">
        <v>182</v>
      </c>
      <c r="Q58" t="s">
        <v>581</v>
      </c>
      <c r="R58" t="s">
        <v>582</v>
      </c>
      <c r="S58" t="s">
        <v>10</v>
      </c>
      <c r="T58" t="s">
        <v>21</v>
      </c>
      <c r="U58" t="s">
        <v>185</v>
      </c>
      <c r="V58" t="s">
        <v>186</v>
      </c>
      <c r="X58" t="s">
        <v>581</v>
      </c>
      <c r="Y58" t="s">
        <v>993</v>
      </c>
      <c r="Z58">
        <v>8.9999999999999993E-3</v>
      </c>
      <c r="AA58">
        <v>0.7216366209413162</v>
      </c>
      <c r="AB58">
        <v>4</v>
      </c>
    </row>
    <row r="59" spans="2:28">
      <c r="B59" t="s">
        <v>182</v>
      </c>
      <c r="C59" t="s">
        <v>358</v>
      </c>
      <c r="D59" t="s">
        <v>359</v>
      </c>
      <c r="E59" t="s">
        <v>10</v>
      </c>
      <c r="F59" t="s">
        <v>21</v>
      </c>
      <c r="G59" t="s">
        <v>185</v>
      </c>
      <c r="H59" t="s">
        <v>186</v>
      </c>
      <c r="J59" t="s">
        <v>358</v>
      </c>
      <c r="K59" t="s">
        <v>486</v>
      </c>
      <c r="L59">
        <v>1.2811096663358594</v>
      </c>
      <c r="M59">
        <v>0.28936654590414629</v>
      </c>
      <c r="N59">
        <v>1</v>
      </c>
      <c r="P59" t="s">
        <v>182</v>
      </c>
      <c r="Q59" t="s">
        <v>583</v>
      </c>
      <c r="R59" t="s">
        <v>584</v>
      </c>
      <c r="S59" t="s">
        <v>10</v>
      </c>
      <c r="T59" t="s">
        <v>21</v>
      </c>
      <c r="U59" t="s">
        <v>185</v>
      </c>
      <c r="V59" t="s">
        <v>186</v>
      </c>
      <c r="X59" t="s">
        <v>583</v>
      </c>
      <c r="Y59" t="s">
        <v>993</v>
      </c>
      <c r="Z59">
        <v>0.02</v>
      </c>
      <c r="AA59">
        <v>0.72159278114220948</v>
      </c>
      <c r="AB59">
        <v>3</v>
      </c>
    </row>
    <row r="60" spans="2:28">
      <c r="B60" t="s">
        <v>182</v>
      </c>
      <c r="C60" t="s">
        <v>360</v>
      </c>
      <c r="D60" t="s">
        <v>361</v>
      </c>
      <c r="E60" t="s">
        <v>10</v>
      </c>
      <c r="F60" t="s">
        <v>21</v>
      </c>
      <c r="G60" t="s">
        <v>185</v>
      </c>
      <c r="H60" t="s">
        <v>186</v>
      </c>
      <c r="J60" t="s">
        <v>360</v>
      </c>
      <c r="K60" t="s">
        <v>486</v>
      </c>
      <c r="L60">
        <v>5.2704530374170666</v>
      </c>
      <c r="M60">
        <v>0.28417330395875923</v>
      </c>
      <c r="N60">
        <v>2</v>
      </c>
      <c r="P60" t="s">
        <v>182</v>
      </c>
      <c r="Q60" t="s">
        <v>585</v>
      </c>
      <c r="R60" t="s">
        <v>586</v>
      </c>
      <c r="S60" t="s">
        <v>10</v>
      </c>
      <c r="T60" t="s">
        <v>21</v>
      </c>
      <c r="U60" t="s">
        <v>185</v>
      </c>
      <c r="V60" t="s">
        <v>186</v>
      </c>
      <c r="X60" t="s">
        <v>585</v>
      </c>
      <c r="Y60" t="s">
        <v>993</v>
      </c>
      <c r="Z60">
        <v>12.528</v>
      </c>
      <c r="AA60">
        <v>0.71922409359588502</v>
      </c>
      <c r="AB60">
        <v>1</v>
      </c>
    </row>
    <row r="61" spans="2:28">
      <c r="B61" t="s">
        <v>182</v>
      </c>
      <c r="C61" t="s">
        <v>362</v>
      </c>
      <c r="D61" t="s">
        <v>363</v>
      </c>
      <c r="E61" t="s">
        <v>10</v>
      </c>
      <c r="F61" t="s">
        <v>21</v>
      </c>
      <c r="G61" t="s">
        <v>185</v>
      </c>
      <c r="H61" t="s">
        <v>186</v>
      </c>
      <c r="J61" t="s">
        <v>362</v>
      </c>
      <c r="K61" t="s">
        <v>486</v>
      </c>
      <c r="L61">
        <v>1.479833857084301</v>
      </c>
      <c r="M61">
        <v>0.28243194746500749</v>
      </c>
      <c r="N61">
        <v>4</v>
      </c>
      <c r="P61" t="s">
        <v>182</v>
      </c>
      <c r="Q61" t="s">
        <v>587</v>
      </c>
      <c r="R61" t="s">
        <v>588</v>
      </c>
      <c r="S61" t="s">
        <v>10</v>
      </c>
      <c r="T61" t="s">
        <v>21</v>
      </c>
      <c r="U61" t="s">
        <v>185</v>
      </c>
      <c r="V61" t="s">
        <v>186</v>
      </c>
      <c r="X61" t="s">
        <v>587</v>
      </c>
      <c r="Y61" t="s">
        <v>993</v>
      </c>
      <c r="Z61">
        <v>12.47</v>
      </c>
      <c r="AA61">
        <v>0.71303938168547043</v>
      </c>
      <c r="AB61">
        <v>3</v>
      </c>
    </row>
    <row r="62" spans="2:28">
      <c r="B62" t="s">
        <v>182</v>
      </c>
      <c r="C62" t="s">
        <v>364</v>
      </c>
      <c r="D62" t="s">
        <v>365</v>
      </c>
      <c r="E62" t="s">
        <v>10</v>
      </c>
      <c r="F62" t="s">
        <v>21</v>
      </c>
      <c r="G62" t="s">
        <v>185</v>
      </c>
      <c r="H62" t="s">
        <v>186</v>
      </c>
      <c r="J62" t="s">
        <v>364</v>
      </c>
      <c r="K62" t="s">
        <v>486</v>
      </c>
      <c r="L62">
        <v>3.3486497793841368</v>
      </c>
      <c r="M62">
        <v>0.27907626104703409</v>
      </c>
      <c r="N62">
        <v>3</v>
      </c>
      <c r="P62" t="s">
        <v>182</v>
      </c>
      <c r="Q62" t="s">
        <v>589</v>
      </c>
      <c r="R62" t="s">
        <v>590</v>
      </c>
      <c r="S62" t="s">
        <v>10</v>
      </c>
      <c r="T62" t="s">
        <v>21</v>
      </c>
      <c r="U62" t="s">
        <v>185</v>
      </c>
      <c r="V62" t="s">
        <v>186</v>
      </c>
      <c r="X62" t="s">
        <v>589</v>
      </c>
      <c r="Y62" t="s">
        <v>993</v>
      </c>
      <c r="Z62">
        <v>0.44700000000000001</v>
      </c>
      <c r="AA62">
        <v>0.71289583686412017</v>
      </c>
      <c r="AB62">
        <v>5</v>
      </c>
    </row>
    <row r="63" spans="2:28">
      <c r="B63" t="s">
        <v>182</v>
      </c>
      <c r="C63" t="s">
        <v>366</v>
      </c>
      <c r="D63" t="s">
        <v>367</v>
      </c>
      <c r="E63" t="s">
        <v>10</v>
      </c>
      <c r="F63" t="s">
        <v>21</v>
      </c>
      <c r="G63" t="s">
        <v>185</v>
      </c>
      <c r="H63" t="s">
        <v>186</v>
      </c>
      <c r="J63" t="s">
        <v>366</v>
      </c>
      <c r="K63" t="s">
        <v>486</v>
      </c>
      <c r="L63">
        <v>2.9373730440432126</v>
      </c>
      <c r="M63">
        <v>0.27555787731859671</v>
      </c>
      <c r="N63">
        <v>1</v>
      </c>
      <c r="P63" t="s">
        <v>182</v>
      </c>
      <c r="Q63" t="s">
        <v>591</v>
      </c>
      <c r="R63" t="s">
        <v>592</v>
      </c>
      <c r="S63" t="s">
        <v>10</v>
      </c>
      <c r="T63" t="s">
        <v>21</v>
      </c>
      <c r="U63" t="s">
        <v>185</v>
      </c>
      <c r="V63" t="s">
        <v>186</v>
      </c>
      <c r="X63" t="s">
        <v>591</v>
      </c>
      <c r="Y63" t="s">
        <v>993</v>
      </c>
      <c r="Z63">
        <v>16.314</v>
      </c>
      <c r="AA63">
        <v>0.71224005185976336</v>
      </c>
      <c r="AB63">
        <v>1</v>
      </c>
    </row>
    <row r="64" spans="2:28">
      <c r="B64" t="s">
        <v>182</v>
      </c>
      <c r="C64" t="s">
        <v>368</v>
      </c>
      <c r="D64" t="s">
        <v>369</v>
      </c>
      <c r="E64" t="s">
        <v>10</v>
      </c>
      <c r="F64" t="s">
        <v>21</v>
      </c>
      <c r="G64" t="s">
        <v>185</v>
      </c>
      <c r="H64" t="s">
        <v>186</v>
      </c>
      <c r="J64" t="s">
        <v>368</v>
      </c>
      <c r="K64" t="s">
        <v>486</v>
      </c>
      <c r="L64">
        <v>4.9141725152274693</v>
      </c>
      <c r="M64">
        <v>0.27490064999663799</v>
      </c>
      <c r="N64">
        <v>4</v>
      </c>
      <c r="P64" t="s">
        <v>182</v>
      </c>
      <c r="Q64" t="s">
        <v>593</v>
      </c>
      <c r="R64" t="s">
        <v>594</v>
      </c>
      <c r="S64" t="s">
        <v>10</v>
      </c>
      <c r="T64" t="s">
        <v>21</v>
      </c>
      <c r="U64" t="s">
        <v>185</v>
      </c>
      <c r="V64" t="s">
        <v>186</v>
      </c>
      <c r="X64" t="s">
        <v>593</v>
      </c>
      <c r="Y64" t="s">
        <v>993</v>
      </c>
      <c r="Z64">
        <v>12.47</v>
      </c>
      <c r="AA64">
        <v>0.70991428076113039</v>
      </c>
      <c r="AB64">
        <v>2</v>
      </c>
    </row>
    <row r="65" spans="2:28">
      <c r="B65" t="s">
        <v>182</v>
      </c>
      <c r="C65" t="s">
        <v>370</v>
      </c>
      <c r="D65" t="s">
        <v>371</v>
      </c>
      <c r="E65" t="s">
        <v>10</v>
      </c>
      <c r="F65" t="s">
        <v>21</v>
      </c>
      <c r="G65" t="s">
        <v>185</v>
      </c>
      <c r="H65" t="s">
        <v>186</v>
      </c>
      <c r="J65" t="s">
        <v>370</v>
      </c>
      <c r="K65" t="s">
        <v>486</v>
      </c>
      <c r="L65">
        <v>2.0373948516366096</v>
      </c>
      <c r="M65">
        <v>0.27470321904684408</v>
      </c>
      <c r="N65">
        <v>3</v>
      </c>
      <c r="P65" t="s">
        <v>182</v>
      </c>
      <c r="Q65" t="s">
        <v>595</v>
      </c>
      <c r="R65" t="s">
        <v>596</v>
      </c>
      <c r="S65" t="s">
        <v>10</v>
      </c>
      <c r="T65" t="s">
        <v>21</v>
      </c>
      <c r="U65" t="s">
        <v>185</v>
      </c>
      <c r="V65" t="s">
        <v>186</v>
      </c>
      <c r="X65" t="s">
        <v>595</v>
      </c>
      <c r="Y65" t="s">
        <v>993</v>
      </c>
      <c r="Z65">
        <v>5.5229999999999997</v>
      </c>
      <c r="AA65">
        <v>0.70772229688763</v>
      </c>
      <c r="AB65">
        <v>4</v>
      </c>
    </row>
    <row r="66" spans="2:28">
      <c r="B66" t="s">
        <v>182</v>
      </c>
      <c r="C66" t="s">
        <v>372</v>
      </c>
      <c r="D66" t="s">
        <v>373</v>
      </c>
      <c r="E66" t="s">
        <v>10</v>
      </c>
      <c r="F66" t="s">
        <v>21</v>
      </c>
      <c r="G66" t="s">
        <v>185</v>
      </c>
      <c r="H66" t="s">
        <v>186</v>
      </c>
      <c r="J66" t="s">
        <v>372</v>
      </c>
      <c r="K66" t="s">
        <v>486</v>
      </c>
      <c r="L66">
        <v>7.1955351335795479</v>
      </c>
      <c r="M66">
        <v>0.27321129454154891</v>
      </c>
      <c r="N66">
        <v>1</v>
      </c>
      <c r="P66" t="s">
        <v>182</v>
      </c>
      <c r="Q66" t="s">
        <v>597</v>
      </c>
      <c r="R66" t="s">
        <v>598</v>
      </c>
      <c r="S66" t="s">
        <v>10</v>
      </c>
      <c r="T66" t="s">
        <v>21</v>
      </c>
      <c r="U66" t="s">
        <v>185</v>
      </c>
      <c r="V66" t="s">
        <v>186</v>
      </c>
      <c r="X66" t="s">
        <v>597</v>
      </c>
      <c r="Y66" t="s">
        <v>993</v>
      </c>
      <c r="Z66">
        <v>5.2290000000000001</v>
      </c>
      <c r="AA66">
        <v>0.70421016805156944</v>
      </c>
      <c r="AB66">
        <v>4</v>
      </c>
    </row>
    <row r="67" spans="2:28">
      <c r="B67" t="s">
        <v>182</v>
      </c>
      <c r="C67" t="s">
        <v>374</v>
      </c>
      <c r="D67" t="s">
        <v>375</v>
      </c>
      <c r="E67" t="s">
        <v>10</v>
      </c>
      <c r="F67" t="s">
        <v>21</v>
      </c>
      <c r="G67" t="s">
        <v>185</v>
      </c>
      <c r="H67" t="s">
        <v>186</v>
      </c>
      <c r="J67" t="s">
        <v>374</v>
      </c>
      <c r="K67" t="s">
        <v>486</v>
      </c>
      <c r="L67">
        <v>3.6160962725489258</v>
      </c>
      <c r="M67">
        <v>0.26936297133127252</v>
      </c>
      <c r="N67">
        <v>2</v>
      </c>
      <c r="P67" t="s">
        <v>182</v>
      </c>
      <c r="Q67" t="s">
        <v>599</v>
      </c>
      <c r="R67" t="s">
        <v>600</v>
      </c>
      <c r="S67" t="s">
        <v>10</v>
      </c>
      <c r="T67" t="s">
        <v>21</v>
      </c>
      <c r="U67" t="s">
        <v>185</v>
      </c>
      <c r="V67" t="s">
        <v>186</v>
      </c>
      <c r="X67" t="s">
        <v>599</v>
      </c>
      <c r="Y67" t="s">
        <v>993</v>
      </c>
      <c r="Z67">
        <v>12.528</v>
      </c>
      <c r="AA67">
        <v>0.70189598437216238</v>
      </c>
      <c r="AB67">
        <v>2</v>
      </c>
    </row>
    <row r="68" spans="2:28">
      <c r="B68" t="s">
        <v>182</v>
      </c>
      <c r="C68" t="s">
        <v>376</v>
      </c>
      <c r="D68" t="s">
        <v>377</v>
      </c>
      <c r="E68" t="s">
        <v>10</v>
      </c>
      <c r="F68" t="s">
        <v>21</v>
      </c>
      <c r="G68" t="s">
        <v>185</v>
      </c>
      <c r="H68" t="s">
        <v>186</v>
      </c>
      <c r="J68" t="s">
        <v>376</v>
      </c>
      <c r="K68" t="s">
        <v>486</v>
      </c>
      <c r="L68">
        <v>3.0940009448839487</v>
      </c>
      <c r="M68">
        <v>0.25867406037683188</v>
      </c>
      <c r="N68">
        <v>1</v>
      </c>
      <c r="P68" t="s">
        <v>182</v>
      </c>
      <c r="Q68" t="s">
        <v>601</v>
      </c>
      <c r="R68" t="s">
        <v>602</v>
      </c>
      <c r="S68" t="s">
        <v>10</v>
      </c>
      <c r="T68" t="s">
        <v>21</v>
      </c>
      <c r="U68" t="s">
        <v>185</v>
      </c>
      <c r="V68" t="s">
        <v>186</v>
      </c>
      <c r="X68" t="s">
        <v>601</v>
      </c>
      <c r="Y68" t="s">
        <v>993</v>
      </c>
      <c r="Z68">
        <v>0.76700000000000002</v>
      </c>
      <c r="AA68">
        <v>0.70127390585928595</v>
      </c>
      <c r="AB68">
        <v>5</v>
      </c>
    </row>
    <row r="69" spans="2:28">
      <c r="B69" t="s">
        <v>182</v>
      </c>
      <c r="C69" t="s">
        <v>378</v>
      </c>
      <c r="D69" t="s">
        <v>379</v>
      </c>
      <c r="E69" t="s">
        <v>10</v>
      </c>
      <c r="F69" t="s">
        <v>21</v>
      </c>
      <c r="G69" t="s">
        <v>185</v>
      </c>
      <c r="H69" t="s">
        <v>186</v>
      </c>
      <c r="J69" t="s">
        <v>378</v>
      </c>
      <c r="K69" t="s">
        <v>486</v>
      </c>
      <c r="L69">
        <v>4.6859338713876584</v>
      </c>
      <c r="M69">
        <v>0.25542538144221483</v>
      </c>
      <c r="N69">
        <v>2</v>
      </c>
      <c r="P69" t="s">
        <v>182</v>
      </c>
      <c r="Q69" t="s">
        <v>603</v>
      </c>
      <c r="R69" t="s">
        <v>604</v>
      </c>
      <c r="S69" t="s">
        <v>10</v>
      </c>
      <c r="T69" t="s">
        <v>21</v>
      </c>
      <c r="U69" t="s">
        <v>185</v>
      </c>
      <c r="V69" t="s">
        <v>186</v>
      </c>
      <c r="X69" t="s">
        <v>603</v>
      </c>
      <c r="Y69" t="s">
        <v>993</v>
      </c>
      <c r="Z69">
        <v>12.615</v>
      </c>
      <c r="AA69">
        <v>0.69693327055052257</v>
      </c>
      <c r="AB69">
        <v>1</v>
      </c>
    </row>
    <row r="70" spans="2:28">
      <c r="B70" t="s">
        <v>182</v>
      </c>
      <c r="C70" t="s">
        <v>380</v>
      </c>
      <c r="D70" t="s">
        <v>381</v>
      </c>
      <c r="E70" t="s">
        <v>10</v>
      </c>
      <c r="F70" t="s">
        <v>21</v>
      </c>
      <c r="G70" t="s">
        <v>185</v>
      </c>
      <c r="H70" t="s">
        <v>186</v>
      </c>
      <c r="J70" t="s">
        <v>380</v>
      </c>
      <c r="K70" t="s">
        <v>486</v>
      </c>
      <c r="L70">
        <v>5.376832754311005</v>
      </c>
      <c r="M70">
        <v>0.25123330078867601</v>
      </c>
      <c r="N70">
        <v>1</v>
      </c>
      <c r="P70" t="s">
        <v>182</v>
      </c>
      <c r="Q70" t="s">
        <v>605</v>
      </c>
      <c r="R70" t="s">
        <v>606</v>
      </c>
      <c r="S70" t="s">
        <v>10</v>
      </c>
      <c r="T70" t="s">
        <v>21</v>
      </c>
      <c r="U70" t="s">
        <v>185</v>
      </c>
      <c r="V70" t="s">
        <v>186</v>
      </c>
      <c r="X70" t="s">
        <v>605</v>
      </c>
      <c r="Y70" t="s">
        <v>993</v>
      </c>
      <c r="Z70">
        <v>10.879</v>
      </c>
      <c r="AA70">
        <v>0.69562169354351377</v>
      </c>
      <c r="AB70">
        <v>3</v>
      </c>
    </row>
    <row r="71" spans="2:28">
      <c r="B71" t="s">
        <v>182</v>
      </c>
      <c r="C71" t="s">
        <v>382</v>
      </c>
      <c r="D71" t="s">
        <v>383</v>
      </c>
      <c r="E71" t="s">
        <v>10</v>
      </c>
      <c r="F71" t="s">
        <v>21</v>
      </c>
      <c r="G71" t="s">
        <v>185</v>
      </c>
      <c r="H71" t="s">
        <v>186</v>
      </c>
      <c r="J71" t="s">
        <v>382</v>
      </c>
      <c r="K71" t="s">
        <v>486</v>
      </c>
      <c r="L71">
        <v>0.20287755838923621</v>
      </c>
      <c r="M71">
        <v>0.2435903138559678</v>
      </c>
      <c r="N71">
        <v>3</v>
      </c>
      <c r="P71" t="s">
        <v>182</v>
      </c>
      <c r="Q71" t="s">
        <v>607</v>
      </c>
      <c r="R71" t="s">
        <v>608</v>
      </c>
      <c r="S71" t="s">
        <v>10</v>
      </c>
      <c r="T71" t="s">
        <v>21</v>
      </c>
      <c r="U71" t="s">
        <v>185</v>
      </c>
      <c r="V71" t="s">
        <v>186</v>
      </c>
      <c r="X71" t="s">
        <v>607</v>
      </c>
      <c r="Y71" t="s">
        <v>993</v>
      </c>
      <c r="Z71">
        <v>12.615</v>
      </c>
      <c r="AA71">
        <v>0.69255112262020746</v>
      </c>
      <c r="AB71">
        <v>2</v>
      </c>
    </row>
    <row r="72" spans="2:28">
      <c r="B72" t="s">
        <v>182</v>
      </c>
      <c r="C72" t="s">
        <v>384</v>
      </c>
      <c r="D72" t="s">
        <v>385</v>
      </c>
      <c r="E72" t="s">
        <v>10</v>
      </c>
      <c r="F72" t="s">
        <v>21</v>
      </c>
      <c r="G72" t="s">
        <v>185</v>
      </c>
      <c r="H72" t="s">
        <v>186</v>
      </c>
      <c r="J72" t="s">
        <v>384</v>
      </c>
      <c r="K72" t="s">
        <v>486</v>
      </c>
      <c r="L72">
        <v>3.1300587651295588</v>
      </c>
      <c r="M72">
        <v>0.24048028572177829</v>
      </c>
      <c r="N72">
        <v>1</v>
      </c>
      <c r="P72" t="s">
        <v>182</v>
      </c>
      <c r="Q72" t="s">
        <v>609</v>
      </c>
      <c r="R72" t="s">
        <v>610</v>
      </c>
      <c r="S72" t="s">
        <v>10</v>
      </c>
      <c r="T72" t="s">
        <v>21</v>
      </c>
      <c r="U72" t="s">
        <v>185</v>
      </c>
      <c r="V72" t="s">
        <v>186</v>
      </c>
      <c r="X72" t="s">
        <v>609</v>
      </c>
      <c r="Y72" t="s">
        <v>993</v>
      </c>
      <c r="Z72">
        <v>12.528</v>
      </c>
      <c r="AA72">
        <v>0.69020593216484527</v>
      </c>
      <c r="AB72">
        <v>4</v>
      </c>
    </row>
    <row r="73" spans="2:28">
      <c r="B73" t="s">
        <v>182</v>
      </c>
      <c r="C73" t="s">
        <v>386</v>
      </c>
      <c r="D73" t="s">
        <v>387</v>
      </c>
      <c r="E73" t="s">
        <v>10</v>
      </c>
      <c r="F73" t="s">
        <v>21</v>
      </c>
      <c r="G73" t="s">
        <v>185</v>
      </c>
      <c r="H73" t="s">
        <v>186</v>
      </c>
      <c r="J73" t="s">
        <v>386</v>
      </c>
      <c r="K73" t="s">
        <v>486</v>
      </c>
      <c r="L73">
        <v>4.1714814528854331</v>
      </c>
      <c r="M73">
        <v>0.23958051447987661</v>
      </c>
      <c r="N73">
        <v>2</v>
      </c>
      <c r="P73" t="s">
        <v>182</v>
      </c>
      <c r="Q73" t="s">
        <v>611</v>
      </c>
      <c r="R73" t="s">
        <v>612</v>
      </c>
      <c r="S73" t="s">
        <v>10</v>
      </c>
      <c r="T73" t="s">
        <v>21</v>
      </c>
      <c r="U73" t="s">
        <v>185</v>
      </c>
      <c r="V73" t="s">
        <v>186</v>
      </c>
      <c r="X73" t="s">
        <v>611</v>
      </c>
      <c r="Y73" t="s">
        <v>993</v>
      </c>
      <c r="Z73">
        <v>1.7050000000000001</v>
      </c>
      <c r="AA73">
        <v>0.68849585778873179</v>
      </c>
      <c r="AB73">
        <v>5</v>
      </c>
    </row>
    <row r="74" spans="2:28">
      <c r="B74" t="s">
        <v>182</v>
      </c>
      <c r="C74" t="s">
        <v>388</v>
      </c>
      <c r="D74" t="s">
        <v>389</v>
      </c>
      <c r="E74" t="s">
        <v>10</v>
      </c>
      <c r="F74" t="s">
        <v>21</v>
      </c>
      <c r="G74" t="s">
        <v>185</v>
      </c>
      <c r="H74" t="s">
        <v>186</v>
      </c>
      <c r="J74" t="s">
        <v>388</v>
      </c>
      <c r="K74" t="s">
        <v>486</v>
      </c>
      <c r="L74">
        <v>7.5513367723407319</v>
      </c>
      <c r="M74">
        <v>0.23324860197410524</v>
      </c>
      <c r="N74">
        <v>1</v>
      </c>
      <c r="P74" t="s">
        <v>182</v>
      </c>
      <c r="Q74" t="s">
        <v>613</v>
      </c>
      <c r="R74" t="s">
        <v>614</v>
      </c>
      <c r="S74" t="s">
        <v>10</v>
      </c>
      <c r="T74" t="s">
        <v>21</v>
      </c>
      <c r="U74" t="s">
        <v>185</v>
      </c>
      <c r="V74" t="s">
        <v>186</v>
      </c>
      <c r="X74" t="s">
        <v>613</v>
      </c>
      <c r="Y74" t="s">
        <v>993</v>
      </c>
      <c r="Z74">
        <v>12.384</v>
      </c>
      <c r="AA74">
        <v>0.68769179559183513</v>
      </c>
      <c r="AB74">
        <v>3</v>
      </c>
    </row>
    <row r="75" spans="2:28">
      <c r="B75" t="s">
        <v>182</v>
      </c>
      <c r="C75" t="s">
        <v>390</v>
      </c>
      <c r="D75" t="s">
        <v>391</v>
      </c>
      <c r="E75" t="s">
        <v>10</v>
      </c>
      <c r="F75" t="s">
        <v>21</v>
      </c>
      <c r="G75" t="s">
        <v>185</v>
      </c>
      <c r="H75" t="s">
        <v>186</v>
      </c>
      <c r="J75" t="s">
        <v>390</v>
      </c>
      <c r="K75" t="s">
        <v>486</v>
      </c>
      <c r="L75">
        <v>4.6736011131187617E-2</v>
      </c>
      <c r="M75">
        <v>0.23146507913239839</v>
      </c>
      <c r="N75">
        <v>4</v>
      </c>
      <c r="P75" t="s">
        <v>182</v>
      </c>
      <c r="Q75" t="s">
        <v>615</v>
      </c>
      <c r="R75" t="s">
        <v>616</v>
      </c>
      <c r="S75" t="s">
        <v>10</v>
      </c>
      <c r="T75" t="s">
        <v>21</v>
      </c>
      <c r="U75" t="s">
        <v>185</v>
      </c>
      <c r="V75" t="s">
        <v>186</v>
      </c>
      <c r="X75" t="s">
        <v>615</v>
      </c>
      <c r="Y75" t="s">
        <v>993</v>
      </c>
      <c r="Z75">
        <v>3.2639999999999998</v>
      </c>
      <c r="AA75">
        <v>0.68654967381696863</v>
      </c>
      <c r="AB75">
        <v>1</v>
      </c>
    </row>
    <row r="76" spans="2:28">
      <c r="B76" t="s">
        <v>182</v>
      </c>
      <c r="C76" t="s">
        <v>392</v>
      </c>
      <c r="D76" t="s">
        <v>393</v>
      </c>
      <c r="E76" t="s">
        <v>10</v>
      </c>
      <c r="F76" t="s">
        <v>21</v>
      </c>
      <c r="G76" t="s">
        <v>185</v>
      </c>
      <c r="H76" t="s">
        <v>186</v>
      </c>
      <c r="J76" t="s">
        <v>392</v>
      </c>
      <c r="K76" t="s">
        <v>486</v>
      </c>
      <c r="L76">
        <v>1.9293026253733689</v>
      </c>
      <c r="M76">
        <v>0.23058422028912909</v>
      </c>
      <c r="N76">
        <v>2</v>
      </c>
      <c r="P76" t="s">
        <v>182</v>
      </c>
      <c r="Q76" t="s">
        <v>617</v>
      </c>
      <c r="R76" t="s">
        <v>618</v>
      </c>
      <c r="S76" t="s">
        <v>10</v>
      </c>
      <c r="T76" t="s">
        <v>21</v>
      </c>
      <c r="U76" t="s">
        <v>185</v>
      </c>
      <c r="V76" t="s">
        <v>186</v>
      </c>
      <c r="X76" t="s">
        <v>617</v>
      </c>
      <c r="Y76" t="s">
        <v>993</v>
      </c>
      <c r="Z76">
        <v>2.4449999999999998</v>
      </c>
      <c r="AA76">
        <v>0.68279546621842047</v>
      </c>
      <c r="AB76">
        <v>3</v>
      </c>
    </row>
    <row r="77" spans="2:28">
      <c r="B77" t="s">
        <v>182</v>
      </c>
      <c r="C77" t="s">
        <v>394</v>
      </c>
      <c r="D77" t="s">
        <v>395</v>
      </c>
      <c r="E77" t="s">
        <v>10</v>
      </c>
      <c r="F77" t="s">
        <v>21</v>
      </c>
      <c r="G77" t="s">
        <v>185</v>
      </c>
      <c r="H77" t="s">
        <v>186</v>
      </c>
      <c r="J77" t="s">
        <v>394</v>
      </c>
      <c r="K77" t="s">
        <v>486</v>
      </c>
      <c r="L77">
        <v>1.7756208436214307</v>
      </c>
      <c r="M77">
        <v>0.2292006547125317</v>
      </c>
      <c r="N77">
        <v>3</v>
      </c>
      <c r="P77" t="s">
        <v>182</v>
      </c>
      <c r="Q77" t="s">
        <v>619</v>
      </c>
      <c r="R77" t="s">
        <v>620</v>
      </c>
      <c r="S77" t="s">
        <v>10</v>
      </c>
      <c r="T77" t="s">
        <v>21</v>
      </c>
      <c r="U77" t="s">
        <v>185</v>
      </c>
      <c r="V77" t="s">
        <v>186</v>
      </c>
      <c r="X77" t="s">
        <v>619</v>
      </c>
      <c r="Y77" t="s">
        <v>993</v>
      </c>
      <c r="Z77">
        <v>11.597</v>
      </c>
      <c r="AA77">
        <v>0.67794824418595345</v>
      </c>
      <c r="AB77">
        <v>2</v>
      </c>
    </row>
    <row r="78" spans="2:28">
      <c r="B78" t="s">
        <v>182</v>
      </c>
      <c r="C78" t="s">
        <v>396</v>
      </c>
      <c r="D78" t="s">
        <v>397</v>
      </c>
      <c r="E78" t="s">
        <v>10</v>
      </c>
      <c r="F78" t="s">
        <v>21</v>
      </c>
      <c r="G78" t="s">
        <v>185</v>
      </c>
      <c r="H78" t="s">
        <v>186</v>
      </c>
      <c r="J78" t="s">
        <v>396</v>
      </c>
      <c r="K78" t="s">
        <v>486</v>
      </c>
      <c r="L78">
        <v>6.9648999730340111E-2</v>
      </c>
      <c r="M78">
        <v>0.2286372862437899</v>
      </c>
      <c r="N78">
        <v>5</v>
      </c>
      <c r="P78" t="s">
        <v>182</v>
      </c>
      <c r="Q78" t="s">
        <v>621</v>
      </c>
      <c r="R78" t="s">
        <v>622</v>
      </c>
      <c r="S78" t="s">
        <v>10</v>
      </c>
      <c r="T78" t="s">
        <v>21</v>
      </c>
      <c r="U78" t="s">
        <v>185</v>
      </c>
      <c r="V78" t="s">
        <v>186</v>
      </c>
      <c r="X78" t="s">
        <v>621</v>
      </c>
      <c r="Y78" t="s">
        <v>993</v>
      </c>
      <c r="Z78">
        <v>6.4710000000000001</v>
      </c>
      <c r="AA78">
        <v>0.67664406150500267</v>
      </c>
      <c r="AB78">
        <v>4</v>
      </c>
    </row>
    <row r="79" spans="2:28">
      <c r="B79" t="s">
        <v>182</v>
      </c>
      <c r="C79" t="s">
        <v>398</v>
      </c>
      <c r="D79" t="s">
        <v>399</v>
      </c>
      <c r="E79" t="s">
        <v>10</v>
      </c>
      <c r="F79" t="s">
        <v>21</v>
      </c>
      <c r="G79" t="s">
        <v>185</v>
      </c>
      <c r="H79" t="s">
        <v>186</v>
      </c>
      <c r="J79" t="s">
        <v>398</v>
      </c>
      <c r="K79" t="s">
        <v>486</v>
      </c>
      <c r="L79">
        <v>0.53437336567043681</v>
      </c>
      <c r="M79">
        <v>0.22369882388208279</v>
      </c>
      <c r="N79">
        <v>1</v>
      </c>
      <c r="P79" t="s">
        <v>182</v>
      </c>
      <c r="Q79" t="s">
        <v>623</v>
      </c>
      <c r="R79" t="s">
        <v>624</v>
      </c>
      <c r="S79" t="s">
        <v>10</v>
      </c>
      <c r="T79" t="s">
        <v>21</v>
      </c>
      <c r="U79" t="s">
        <v>185</v>
      </c>
      <c r="V79" t="s">
        <v>186</v>
      </c>
      <c r="X79" t="s">
        <v>623</v>
      </c>
      <c r="Y79" t="s">
        <v>993</v>
      </c>
      <c r="Z79">
        <v>12.448</v>
      </c>
      <c r="AA79">
        <v>0.67625592026514625</v>
      </c>
      <c r="AB79">
        <v>1</v>
      </c>
    </row>
    <row r="80" spans="2:28">
      <c r="B80" t="s">
        <v>182</v>
      </c>
      <c r="C80" t="s">
        <v>400</v>
      </c>
      <c r="D80" t="s">
        <v>401</v>
      </c>
      <c r="E80" t="s">
        <v>10</v>
      </c>
      <c r="F80" t="s">
        <v>21</v>
      </c>
      <c r="G80" t="s">
        <v>185</v>
      </c>
      <c r="H80" t="s">
        <v>186</v>
      </c>
      <c r="J80" t="s">
        <v>400</v>
      </c>
      <c r="K80" t="s">
        <v>486</v>
      </c>
      <c r="L80">
        <v>3.3686478028061324</v>
      </c>
      <c r="M80">
        <v>0.21187662519888673</v>
      </c>
      <c r="N80">
        <v>1</v>
      </c>
      <c r="P80" t="s">
        <v>182</v>
      </c>
      <c r="Q80" t="s">
        <v>625</v>
      </c>
      <c r="R80" t="s">
        <v>626</v>
      </c>
      <c r="S80" t="s">
        <v>10</v>
      </c>
      <c r="T80" t="s">
        <v>21</v>
      </c>
      <c r="U80" t="s">
        <v>185</v>
      </c>
      <c r="V80" t="s">
        <v>186</v>
      </c>
      <c r="X80" t="s">
        <v>625</v>
      </c>
      <c r="Y80" t="s">
        <v>993</v>
      </c>
      <c r="Z80">
        <v>12.459</v>
      </c>
      <c r="AA80">
        <v>0.67309028433583329</v>
      </c>
      <c r="AB80">
        <v>2</v>
      </c>
    </row>
    <row r="81" spans="2:28">
      <c r="B81" t="s">
        <v>182</v>
      </c>
      <c r="C81" t="s">
        <v>402</v>
      </c>
      <c r="D81" t="s">
        <v>403</v>
      </c>
      <c r="E81" t="s">
        <v>10</v>
      </c>
      <c r="F81" t="s">
        <v>21</v>
      </c>
      <c r="G81" t="s">
        <v>185</v>
      </c>
      <c r="H81" t="s">
        <v>186</v>
      </c>
      <c r="J81" t="s">
        <v>402</v>
      </c>
      <c r="K81" t="s">
        <v>486</v>
      </c>
      <c r="L81">
        <v>0.65004775348964428</v>
      </c>
      <c r="M81">
        <v>0.2015325771698398</v>
      </c>
      <c r="N81">
        <v>4</v>
      </c>
      <c r="P81" t="s">
        <v>182</v>
      </c>
      <c r="Q81" t="s">
        <v>627</v>
      </c>
      <c r="R81" t="s">
        <v>628</v>
      </c>
      <c r="S81" t="s">
        <v>10</v>
      </c>
      <c r="T81" t="s">
        <v>21</v>
      </c>
      <c r="U81" t="s">
        <v>185</v>
      </c>
      <c r="V81" t="s">
        <v>186</v>
      </c>
      <c r="X81" t="s">
        <v>627</v>
      </c>
      <c r="Y81" t="s">
        <v>993</v>
      </c>
      <c r="Z81">
        <v>9.9009999999999998</v>
      </c>
      <c r="AA81">
        <v>0.6670220558926192</v>
      </c>
      <c r="AB81">
        <v>1</v>
      </c>
    </row>
    <row r="82" spans="2:28">
      <c r="B82" t="s">
        <v>182</v>
      </c>
      <c r="C82" t="s">
        <v>404</v>
      </c>
      <c r="D82" t="s">
        <v>405</v>
      </c>
      <c r="E82" t="s">
        <v>10</v>
      </c>
      <c r="F82" t="s">
        <v>21</v>
      </c>
      <c r="G82" t="s">
        <v>185</v>
      </c>
      <c r="H82" t="s">
        <v>186</v>
      </c>
      <c r="J82" t="s">
        <v>404</v>
      </c>
      <c r="K82" t="s">
        <v>486</v>
      </c>
      <c r="L82">
        <v>4.6435315630834797</v>
      </c>
      <c r="M82">
        <v>0.19897620921401321</v>
      </c>
      <c r="N82">
        <v>2</v>
      </c>
      <c r="P82" t="s">
        <v>182</v>
      </c>
      <c r="Q82" t="s">
        <v>629</v>
      </c>
      <c r="R82" t="s">
        <v>630</v>
      </c>
      <c r="S82" t="s">
        <v>10</v>
      </c>
      <c r="T82" t="s">
        <v>21</v>
      </c>
      <c r="U82" t="s">
        <v>185</v>
      </c>
      <c r="V82" t="s">
        <v>186</v>
      </c>
      <c r="X82" t="s">
        <v>629</v>
      </c>
      <c r="Y82" t="s">
        <v>993</v>
      </c>
      <c r="Z82">
        <v>12.384</v>
      </c>
      <c r="AA82">
        <v>0.66392428922975577</v>
      </c>
      <c r="AB82">
        <v>3</v>
      </c>
    </row>
    <row r="83" spans="2:28">
      <c r="B83" t="s">
        <v>182</v>
      </c>
      <c r="C83" t="s">
        <v>406</v>
      </c>
      <c r="D83" t="s">
        <v>407</v>
      </c>
      <c r="E83" t="s">
        <v>10</v>
      </c>
      <c r="F83" t="s">
        <v>21</v>
      </c>
      <c r="G83" t="s">
        <v>185</v>
      </c>
      <c r="H83" t="s">
        <v>186</v>
      </c>
      <c r="J83" t="s">
        <v>406</v>
      </c>
      <c r="K83" t="s">
        <v>486</v>
      </c>
      <c r="L83">
        <v>5.0292835622927523</v>
      </c>
      <c r="M83">
        <v>0.19778952271775579</v>
      </c>
      <c r="N83">
        <v>1</v>
      </c>
      <c r="P83" t="s">
        <v>182</v>
      </c>
      <c r="Q83" t="s">
        <v>631</v>
      </c>
      <c r="R83" t="s">
        <v>632</v>
      </c>
      <c r="S83" t="s">
        <v>10</v>
      </c>
      <c r="T83" t="s">
        <v>21</v>
      </c>
      <c r="U83" t="s">
        <v>185</v>
      </c>
      <c r="V83" t="s">
        <v>186</v>
      </c>
      <c r="X83" t="s">
        <v>631</v>
      </c>
      <c r="Y83" t="s">
        <v>993</v>
      </c>
      <c r="Z83">
        <v>4.5990000000000002</v>
      </c>
      <c r="AA83">
        <v>0.65932425762451741</v>
      </c>
      <c r="AB83">
        <v>2</v>
      </c>
    </row>
    <row r="84" spans="2:28">
      <c r="B84" t="s">
        <v>182</v>
      </c>
      <c r="C84" t="s">
        <v>408</v>
      </c>
      <c r="D84" t="s">
        <v>409</v>
      </c>
      <c r="E84" t="s">
        <v>10</v>
      </c>
      <c r="F84" t="s">
        <v>21</v>
      </c>
      <c r="G84" t="s">
        <v>185</v>
      </c>
      <c r="H84" t="s">
        <v>186</v>
      </c>
      <c r="J84" t="s">
        <v>408</v>
      </c>
      <c r="K84" t="s">
        <v>486</v>
      </c>
      <c r="L84">
        <v>1.4020326275598749</v>
      </c>
      <c r="M84">
        <v>0.19697977209689671</v>
      </c>
      <c r="N84">
        <v>3</v>
      </c>
      <c r="P84" t="s">
        <v>182</v>
      </c>
      <c r="Q84" t="s">
        <v>633</v>
      </c>
      <c r="R84" t="s">
        <v>634</v>
      </c>
      <c r="S84" t="s">
        <v>10</v>
      </c>
      <c r="T84" t="s">
        <v>21</v>
      </c>
      <c r="U84" t="s">
        <v>185</v>
      </c>
      <c r="V84" t="s">
        <v>186</v>
      </c>
      <c r="X84" t="s">
        <v>633</v>
      </c>
      <c r="Y84" t="s">
        <v>993</v>
      </c>
      <c r="Z84">
        <v>10.8</v>
      </c>
      <c r="AA84">
        <v>0.65628873115196762</v>
      </c>
      <c r="AB84">
        <v>1</v>
      </c>
    </row>
    <row r="85" spans="2:28">
      <c r="B85" t="s">
        <v>182</v>
      </c>
      <c r="C85" t="s">
        <v>410</v>
      </c>
      <c r="D85" t="s">
        <v>411</v>
      </c>
      <c r="E85" t="s">
        <v>10</v>
      </c>
      <c r="F85" t="s">
        <v>21</v>
      </c>
      <c r="G85" t="s">
        <v>185</v>
      </c>
      <c r="H85" t="s">
        <v>186</v>
      </c>
      <c r="J85" t="s">
        <v>410</v>
      </c>
      <c r="K85" t="s">
        <v>486</v>
      </c>
      <c r="L85">
        <v>4.2710558923834778</v>
      </c>
      <c r="M85">
        <v>0.1943666468456286</v>
      </c>
      <c r="N85">
        <v>2</v>
      </c>
      <c r="P85" t="s">
        <v>182</v>
      </c>
      <c r="Q85" t="s">
        <v>635</v>
      </c>
      <c r="R85" t="s">
        <v>636</v>
      </c>
      <c r="S85" t="s">
        <v>10</v>
      </c>
      <c r="T85" t="s">
        <v>21</v>
      </c>
      <c r="U85" t="s">
        <v>185</v>
      </c>
      <c r="V85" t="s">
        <v>186</v>
      </c>
      <c r="X85" t="s">
        <v>635</v>
      </c>
      <c r="Y85" t="s">
        <v>993</v>
      </c>
      <c r="Z85">
        <v>3.3000000000000002E-2</v>
      </c>
      <c r="AA85">
        <v>0.65188468734522564</v>
      </c>
      <c r="AB85">
        <v>5</v>
      </c>
    </row>
    <row r="86" spans="2:28">
      <c r="B86" t="s">
        <v>182</v>
      </c>
      <c r="C86" t="s">
        <v>412</v>
      </c>
      <c r="D86" t="s">
        <v>413</v>
      </c>
      <c r="E86" t="s">
        <v>10</v>
      </c>
      <c r="F86" t="s">
        <v>21</v>
      </c>
      <c r="G86" t="s">
        <v>185</v>
      </c>
      <c r="H86" t="s">
        <v>186</v>
      </c>
      <c r="J86" t="s">
        <v>412</v>
      </c>
      <c r="K86" t="s">
        <v>486</v>
      </c>
      <c r="L86">
        <v>1.859117014057198</v>
      </c>
      <c r="M86">
        <v>0.19382800777559869</v>
      </c>
      <c r="N86">
        <v>1</v>
      </c>
      <c r="P86" t="s">
        <v>182</v>
      </c>
      <c r="Q86" t="s">
        <v>637</v>
      </c>
      <c r="R86" t="s">
        <v>638</v>
      </c>
      <c r="S86" t="s">
        <v>10</v>
      </c>
      <c r="T86" t="s">
        <v>21</v>
      </c>
      <c r="U86" t="s">
        <v>185</v>
      </c>
      <c r="V86" t="s">
        <v>186</v>
      </c>
      <c r="X86" t="s">
        <v>637</v>
      </c>
      <c r="Y86" t="s">
        <v>993</v>
      </c>
      <c r="Z86">
        <v>19.622</v>
      </c>
      <c r="AA86">
        <v>0.65089108671622609</v>
      </c>
      <c r="AB86">
        <v>1</v>
      </c>
    </row>
    <row r="87" spans="2:28">
      <c r="B87" t="s">
        <v>182</v>
      </c>
      <c r="C87" t="s">
        <v>414</v>
      </c>
      <c r="D87" t="s">
        <v>415</v>
      </c>
      <c r="E87" t="s">
        <v>10</v>
      </c>
      <c r="F87" t="s">
        <v>21</v>
      </c>
      <c r="G87" t="s">
        <v>185</v>
      </c>
      <c r="H87" t="s">
        <v>186</v>
      </c>
      <c r="J87" t="s">
        <v>414</v>
      </c>
      <c r="K87" t="s">
        <v>486</v>
      </c>
      <c r="L87">
        <v>2.1205434554973821</v>
      </c>
      <c r="M87">
        <v>0.18570419787858489</v>
      </c>
      <c r="N87">
        <v>3</v>
      </c>
      <c r="P87" t="s">
        <v>182</v>
      </c>
      <c r="Q87" t="s">
        <v>639</v>
      </c>
      <c r="R87" t="s">
        <v>640</v>
      </c>
      <c r="S87" t="s">
        <v>10</v>
      </c>
      <c r="T87" t="s">
        <v>21</v>
      </c>
      <c r="U87" t="s">
        <v>185</v>
      </c>
      <c r="V87" t="s">
        <v>186</v>
      </c>
      <c r="X87" t="s">
        <v>639</v>
      </c>
      <c r="Y87" t="s">
        <v>993</v>
      </c>
      <c r="Z87">
        <v>11.835000000000001</v>
      </c>
      <c r="AA87">
        <v>0.65074324665272343</v>
      </c>
      <c r="AB87">
        <v>2</v>
      </c>
    </row>
    <row r="88" spans="2:28">
      <c r="B88" t="s">
        <v>182</v>
      </c>
      <c r="C88" t="s">
        <v>416</v>
      </c>
      <c r="D88" t="s">
        <v>417</v>
      </c>
      <c r="E88" t="s">
        <v>10</v>
      </c>
      <c r="F88" t="s">
        <v>21</v>
      </c>
      <c r="G88" t="s">
        <v>185</v>
      </c>
      <c r="H88" t="s">
        <v>186</v>
      </c>
      <c r="J88" t="s">
        <v>416</v>
      </c>
      <c r="K88" t="s">
        <v>486</v>
      </c>
      <c r="L88">
        <v>2.2909825950121596</v>
      </c>
      <c r="M88">
        <v>0.18067490598796879</v>
      </c>
      <c r="N88">
        <v>2</v>
      </c>
      <c r="P88" t="s">
        <v>182</v>
      </c>
      <c r="Q88" t="s">
        <v>641</v>
      </c>
      <c r="R88" t="s">
        <v>642</v>
      </c>
      <c r="S88" t="s">
        <v>10</v>
      </c>
      <c r="T88" t="s">
        <v>21</v>
      </c>
      <c r="U88" t="s">
        <v>185</v>
      </c>
      <c r="V88" t="s">
        <v>186</v>
      </c>
      <c r="X88" t="s">
        <v>641</v>
      </c>
      <c r="Y88" t="s">
        <v>993</v>
      </c>
      <c r="Z88">
        <v>0.30099999999999999</v>
      </c>
      <c r="AA88">
        <v>0.64935855145389265</v>
      </c>
      <c r="AB88">
        <v>4</v>
      </c>
    </row>
    <row r="89" spans="2:28">
      <c r="B89" t="s">
        <v>182</v>
      </c>
      <c r="C89" t="s">
        <v>418</v>
      </c>
      <c r="D89" t="s">
        <v>419</v>
      </c>
      <c r="E89" t="s">
        <v>10</v>
      </c>
      <c r="F89" t="s">
        <v>21</v>
      </c>
      <c r="G89" t="s">
        <v>185</v>
      </c>
      <c r="H89" t="s">
        <v>186</v>
      </c>
      <c r="J89" t="s">
        <v>418</v>
      </c>
      <c r="K89" t="s">
        <v>486</v>
      </c>
      <c r="L89">
        <v>7.0071176710508372</v>
      </c>
      <c r="M89">
        <v>0.1800877591087888</v>
      </c>
      <c r="N89">
        <v>1</v>
      </c>
      <c r="P89" t="s">
        <v>182</v>
      </c>
      <c r="Q89" t="s">
        <v>643</v>
      </c>
      <c r="R89" t="s">
        <v>644</v>
      </c>
      <c r="S89" t="s">
        <v>10</v>
      </c>
      <c r="T89" t="s">
        <v>21</v>
      </c>
      <c r="U89" t="s">
        <v>185</v>
      </c>
      <c r="V89" t="s">
        <v>186</v>
      </c>
      <c r="X89" t="s">
        <v>643</v>
      </c>
      <c r="Y89" t="s">
        <v>993</v>
      </c>
      <c r="Z89">
        <v>10.871</v>
      </c>
      <c r="AA89">
        <v>0.6490896192820752</v>
      </c>
      <c r="AB89">
        <v>3</v>
      </c>
    </row>
    <row r="90" spans="2:28">
      <c r="B90" t="s">
        <v>182</v>
      </c>
      <c r="C90" t="s">
        <v>420</v>
      </c>
      <c r="D90" t="s">
        <v>421</v>
      </c>
      <c r="E90" t="s">
        <v>10</v>
      </c>
      <c r="F90" t="s">
        <v>21</v>
      </c>
      <c r="G90" t="s">
        <v>185</v>
      </c>
      <c r="H90" t="s">
        <v>186</v>
      </c>
      <c r="J90" t="s">
        <v>420</v>
      </c>
      <c r="K90" t="s">
        <v>486</v>
      </c>
      <c r="L90">
        <v>1.4876715234148732</v>
      </c>
      <c r="M90">
        <v>0.17130952908806629</v>
      </c>
      <c r="N90">
        <v>2</v>
      </c>
      <c r="P90" t="s">
        <v>182</v>
      </c>
      <c r="Q90" t="s">
        <v>645</v>
      </c>
      <c r="R90" t="s">
        <v>646</v>
      </c>
      <c r="S90" t="s">
        <v>10</v>
      </c>
      <c r="T90" t="s">
        <v>21</v>
      </c>
      <c r="U90" t="s">
        <v>185</v>
      </c>
      <c r="V90" t="s">
        <v>186</v>
      </c>
      <c r="X90" t="s">
        <v>645</v>
      </c>
      <c r="Y90" t="s">
        <v>993</v>
      </c>
      <c r="Z90">
        <v>10.32</v>
      </c>
      <c r="AA90">
        <v>0.64078934357075101</v>
      </c>
      <c r="AB90">
        <v>1</v>
      </c>
    </row>
    <row r="91" spans="2:28">
      <c r="B91" t="s">
        <v>182</v>
      </c>
      <c r="C91" t="s">
        <v>422</v>
      </c>
      <c r="D91" t="s">
        <v>423</v>
      </c>
      <c r="E91" t="s">
        <v>10</v>
      </c>
      <c r="F91" t="s">
        <v>21</v>
      </c>
      <c r="G91" t="s">
        <v>185</v>
      </c>
      <c r="H91" t="s">
        <v>186</v>
      </c>
      <c r="J91" t="s">
        <v>422</v>
      </c>
      <c r="K91" t="s">
        <v>486</v>
      </c>
      <c r="L91">
        <v>0.50346061469511671</v>
      </c>
      <c r="M91">
        <v>0.16575353414828159</v>
      </c>
      <c r="N91">
        <v>1</v>
      </c>
      <c r="P91" t="s">
        <v>182</v>
      </c>
      <c r="Q91" t="s">
        <v>647</v>
      </c>
      <c r="R91" t="s">
        <v>648</v>
      </c>
      <c r="S91" t="s">
        <v>10</v>
      </c>
      <c r="T91" t="s">
        <v>21</v>
      </c>
      <c r="U91" t="s">
        <v>185</v>
      </c>
      <c r="V91" t="s">
        <v>186</v>
      </c>
      <c r="X91" t="s">
        <v>647</v>
      </c>
      <c r="Y91" t="s">
        <v>993</v>
      </c>
      <c r="Z91">
        <v>3.8420000000000001</v>
      </c>
      <c r="AA91">
        <v>0.63223940769154441</v>
      </c>
      <c r="AB91">
        <v>1</v>
      </c>
    </row>
    <row r="92" spans="2:28">
      <c r="B92" t="s">
        <v>182</v>
      </c>
      <c r="C92" t="s">
        <v>424</v>
      </c>
      <c r="D92" t="s">
        <v>425</v>
      </c>
      <c r="E92" t="s">
        <v>10</v>
      </c>
      <c r="F92" t="s">
        <v>21</v>
      </c>
      <c r="G92" t="s">
        <v>185</v>
      </c>
      <c r="H92" t="s">
        <v>186</v>
      </c>
      <c r="J92" t="s">
        <v>424</v>
      </c>
      <c r="K92" t="s">
        <v>486</v>
      </c>
      <c r="L92">
        <v>2.4263253254172734</v>
      </c>
      <c r="M92">
        <v>0.16041435004476551</v>
      </c>
      <c r="N92">
        <v>1</v>
      </c>
      <c r="P92" t="s">
        <v>182</v>
      </c>
      <c r="Q92" t="s">
        <v>649</v>
      </c>
      <c r="R92" t="s">
        <v>650</v>
      </c>
      <c r="S92" t="s">
        <v>10</v>
      </c>
      <c r="T92" t="s">
        <v>21</v>
      </c>
      <c r="U92" t="s">
        <v>185</v>
      </c>
      <c r="V92" t="s">
        <v>186</v>
      </c>
      <c r="X92" t="s">
        <v>649</v>
      </c>
      <c r="Y92" t="s">
        <v>993</v>
      </c>
      <c r="Z92">
        <v>12.224</v>
      </c>
      <c r="AA92">
        <v>0.62441979434060524</v>
      </c>
      <c r="AB92">
        <v>1</v>
      </c>
    </row>
    <row r="93" spans="2:28">
      <c r="B93" t="s">
        <v>182</v>
      </c>
      <c r="C93" t="s">
        <v>426</v>
      </c>
      <c r="D93" t="s">
        <v>427</v>
      </c>
      <c r="E93" t="s">
        <v>10</v>
      </c>
      <c r="F93" t="s">
        <v>21</v>
      </c>
      <c r="G93" t="s">
        <v>185</v>
      </c>
      <c r="H93" t="s">
        <v>186</v>
      </c>
      <c r="J93" t="s">
        <v>426</v>
      </c>
      <c r="K93" t="s">
        <v>486</v>
      </c>
      <c r="L93">
        <v>6.2791378627252978</v>
      </c>
      <c r="M93">
        <v>0.14242648417834761</v>
      </c>
      <c r="N93">
        <v>1</v>
      </c>
      <c r="P93" t="s">
        <v>182</v>
      </c>
      <c r="Q93" t="s">
        <v>651</v>
      </c>
      <c r="R93" t="s">
        <v>652</v>
      </c>
      <c r="S93" t="s">
        <v>10</v>
      </c>
      <c r="T93" t="s">
        <v>21</v>
      </c>
      <c r="U93" t="s">
        <v>185</v>
      </c>
      <c r="V93" t="s">
        <v>186</v>
      </c>
      <c r="X93" t="s">
        <v>651</v>
      </c>
      <c r="Y93" t="s">
        <v>993</v>
      </c>
      <c r="Z93">
        <v>12.384</v>
      </c>
      <c r="AA93">
        <v>0.61536754582059794</v>
      </c>
      <c r="AB93">
        <v>2</v>
      </c>
    </row>
    <row r="94" spans="2:28">
      <c r="B94" t="s">
        <v>182</v>
      </c>
      <c r="C94" t="s">
        <v>428</v>
      </c>
      <c r="D94" t="s">
        <v>429</v>
      </c>
      <c r="E94" t="s">
        <v>10</v>
      </c>
      <c r="F94" t="s">
        <v>21</v>
      </c>
      <c r="G94" t="s">
        <v>185</v>
      </c>
      <c r="H94" t="s">
        <v>186</v>
      </c>
      <c r="J94" t="s">
        <v>428</v>
      </c>
      <c r="K94" t="s">
        <v>486</v>
      </c>
      <c r="L94">
        <v>0.32915614713038505</v>
      </c>
      <c r="M94">
        <v>0.1403691072378622</v>
      </c>
      <c r="N94">
        <v>2</v>
      </c>
      <c r="P94" t="s">
        <v>182</v>
      </c>
      <c r="Q94" t="s">
        <v>653</v>
      </c>
      <c r="R94" t="s">
        <v>654</v>
      </c>
      <c r="S94" t="s">
        <v>10</v>
      </c>
      <c r="T94" t="s">
        <v>21</v>
      </c>
      <c r="U94" t="s">
        <v>185</v>
      </c>
      <c r="V94" t="s">
        <v>186</v>
      </c>
      <c r="X94" t="s">
        <v>653</v>
      </c>
      <c r="Y94" t="s">
        <v>993</v>
      </c>
      <c r="Z94">
        <v>0.33100000000000002</v>
      </c>
      <c r="AA94">
        <v>0.613990584024946</v>
      </c>
      <c r="AB94">
        <v>2</v>
      </c>
    </row>
    <row r="95" spans="2:28">
      <c r="B95" t="s">
        <v>182</v>
      </c>
      <c r="C95" t="s">
        <v>430</v>
      </c>
      <c r="D95" t="s">
        <v>431</v>
      </c>
      <c r="E95" t="s">
        <v>10</v>
      </c>
      <c r="F95" t="s">
        <v>21</v>
      </c>
      <c r="G95" t="s">
        <v>185</v>
      </c>
      <c r="H95" t="s">
        <v>186</v>
      </c>
      <c r="J95" t="s">
        <v>430</v>
      </c>
      <c r="K95" t="s">
        <v>486</v>
      </c>
      <c r="L95">
        <v>0.4428774743172138</v>
      </c>
      <c r="M95">
        <v>0.1280190702074086</v>
      </c>
      <c r="N95">
        <v>3</v>
      </c>
      <c r="P95" t="s">
        <v>182</v>
      </c>
      <c r="Q95" t="s">
        <v>655</v>
      </c>
      <c r="R95" t="s">
        <v>656</v>
      </c>
      <c r="S95" t="s">
        <v>10</v>
      </c>
      <c r="T95" t="s">
        <v>21</v>
      </c>
      <c r="U95" t="s">
        <v>185</v>
      </c>
      <c r="V95" t="s">
        <v>186</v>
      </c>
      <c r="X95" t="s">
        <v>655</v>
      </c>
      <c r="Y95" t="s">
        <v>993</v>
      </c>
      <c r="Z95">
        <v>11.734999999999999</v>
      </c>
      <c r="AA95">
        <v>0.60899282482863593</v>
      </c>
      <c r="AB95">
        <v>1</v>
      </c>
    </row>
    <row r="96" spans="2:28">
      <c r="B96" t="s">
        <v>182</v>
      </c>
      <c r="C96" t="s">
        <v>432</v>
      </c>
      <c r="D96" t="s">
        <v>433</v>
      </c>
      <c r="E96" t="s">
        <v>10</v>
      </c>
      <c r="F96" t="s">
        <v>21</v>
      </c>
      <c r="G96" t="s">
        <v>185</v>
      </c>
      <c r="H96" t="s">
        <v>186</v>
      </c>
      <c r="J96" t="s">
        <v>432</v>
      </c>
      <c r="K96" t="s">
        <v>486</v>
      </c>
      <c r="L96">
        <v>0.32843929476989125</v>
      </c>
      <c r="M96">
        <v>0.12727513656285011</v>
      </c>
      <c r="N96">
        <v>4</v>
      </c>
      <c r="P96" t="s">
        <v>182</v>
      </c>
      <c r="Q96" t="s">
        <v>657</v>
      </c>
      <c r="R96" t="s">
        <v>658</v>
      </c>
      <c r="S96" t="s">
        <v>10</v>
      </c>
      <c r="T96" t="s">
        <v>21</v>
      </c>
      <c r="U96" t="s">
        <v>185</v>
      </c>
      <c r="V96" t="s">
        <v>186</v>
      </c>
      <c r="X96" t="s">
        <v>657</v>
      </c>
      <c r="Y96" t="s">
        <v>993</v>
      </c>
      <c r="Z96">
        <v>8.7260000000000009</v>
      </c>
      <c r="AA96">
        <v>0.60422137245542828</v>
      </c>
      <c r="AB96">
        <v>1</v>
      </c>
    </row>
    <row r="97" spans="2:28">
      <c r="B97" t="s">
        <v>182</v>
      </c>
      <c r="C97" t="s">
        <v>434</v>
      </c>
      <c r="D97" t="s">
        <v>435</v>
      </c>
      <c r="E97" t="s">
        <v>10</v>
      </c>
      <c r="F97" t="s">
        <v>21</v>
      </c>
      <c r="G97" t="s">
        <v>185</v>
      </c>
      <c r="H97" t="s">
        <v>186</v>
      </c>
      <c r="J97" t="s">
        <v>434</v>
      </c>
      <c r="K97" t="s">
        <v>486</v>
      </c>
      <c r="L97">
        <v>0.39825251270751338</v>
      </c>
      <c r="M97">
        <v>0.12612291432997</v>
      </c>
      <c r="N97">
        <v>2</v>
      </c>
      <c r="P97" t="s">
        <v>182</v>
      </c>
      <c r="Q97" t="s">
        <v>659</v>
      </c>
      <c r="R97" t="s">
        <v>660</v>
      </c>
      <c r="S97" t="s">
        <v>10</v>
      </c>
      <c r="T97" t="s">
        <v>21</v>
      </c>
      <c r="U97" t="s">
        <v>185</v>
      </c>
      <c r="V97" t="s">
        <v>186</v>
      </c>
      <c r="X97" t="s">
        <v>659</v>
      </c>
      <c r="Y97" t="s">
        <v>993</v>
      </c>
      <c r="Z97">
        <v>4.6079999999999997</v>
      </c>
      <c r="AA97">
        <v>0.57632918907292552</v>
      </c>
      <c r="AB97">
        <v>1</v>
      </c>
    </row>
    <row r="98" spans="2:28">
      <c r="B98" t="s">
        <v>182</v>
      </c>
      <c r="C98" t="s">
        <v>436</v>
      </c>
      <c r="D98" t="s">
        <v>437</v>
      </c>
      <c r="E98" t="s">
        <v>10</v>
      </c>
      <c r="F98" t="s">
        <v>21</v>
      </c>
      <c r="G98" t="s">
        <v>185</v>
      </c>
      <c r="H98" t="s">
        <v>186</v>
      </c>
      <c r="J98" t="s">
        <v>436</v>
      </c>
      <c r="K98" t="s">
        <v>486</v>
      </c>
      <c r="L98">
        <v>0.33541610302977803</v>
      </c>
      <c r="M98">
        <v>0.1260937512796515</v>
      </c>
      <c r="N98">
        <v>1</v>
      </c>
      <c r="P98" t="s">
        <v>182</v>
      </c>
      <c r="Q98" t="s">
        <v>661</v>
      </c>
      <c r="R98" t="s">
        <v>662</v>
      </c>
      <c r="S98" t="s">
        <v>10</v>
      </c>
      <c r="T98" t="s">
        <v>21</v>
      </c>
      <c r="U98" t="s">
        <v>185</v>
      </c>
      <c r="V98" t="s">
        <v>186</v>
      </c>
      <c r="X98" t="s">
        <v>661</v>
      </c>
      <c r="Y98" t="s">
        <v>993</v>
      </c>
      <c r="Z98">
        <v>7.2999999999999995E-2</v>
      </c>
      <c r="AA98">
        <v>0.57096423636835603</v>
      </c>
      <c r="AB98">
        <v>4</v>
      </c>
    </row>
    <row r="99" spans="2:28">
      <c r="B99" t="s">
        <v>182</v>
      </c>
      <c r="C99" t="s">
        <v>438</v>
      </c>
      <c r="D99" t="s">
        <v>439</v>
      </c>
      <c r="E99" t="s">
        <v>10</v>
      </c>
      <c r="F99" t="s">
        <v>21</v>
      </c>
      <c r="G99" t="s">
        <v>185</v>
      </c>
      <c r="H99" t="s">
        <v>186</v>
      </c>
      <c r="J99" t="s">
        <v>438</v>
      </c>
      <c r="K99" t="s">
        <v>486</v>
      </c>
      <c r="L99">
        <v>0.14953202746110725</v>
      </c>
      <c r="M99">
        <v>0.124385617044041</v>
      </c>
      <c r="N99">
        <v>3</v>
      </c>
      <c r="P99" t="s">
        <v>182</v>
      </c>
      <c r="Q99" t="s">
        <v>663</v>
      </c>
      <c r="R99" t="s">
        <v>664</v>
      </c>
      <c r="S99" t="s">
        <v>10</v>
      </c>
      <c r="T99" t="s">
        <v>21</v>
      </c>
      <c r="U99" t="s">
        <v>185</v>
      </c>
      <c r="V99" t="s">
        <v>186</v>
      </c>
      <c r="X99" t="s">
        <v>663</v>
      </c>
      <c r="Y99" t="s">
        <v>993</v>
      </c>
      <c r="Z99">
        <v>12.47</v>
      </c>
      <c r="AA99">
        <v>0.5689937506246725</v>
      </c>
      <c r="AB99">
        <v>3</v>
      </c>
    </row>
    <row r="100" spans="2:28">
      <c r="B100" t="s">
        <v>182</v>
      </c>
      <c r="C100" t="s">
        <v>440</v>
      </c>
      <c r="D100" t="s">
        <v>441</v>
      </c>
      <c r="E100" t="s">
        <v>10</v>
      </c>
      <c r="F100" t="s">
        <v>21</v>
      </c>
      <c r="G100" t="s">
        <v>185</v>
      </c>
      <c r="H100" t="s">
        <v>186</v>
      </c>
      <c r="J100" t="s">
        <v>440</v>
      </c>
      <c r="K100" t="s">
        <v>486</v>
      </c>
      <c r="L100">
        <v>4.508805970149254</v>
      </c>
      <c r="M100">
        <v>0.1172527705594352</v>
      </c>
      <c r="N100">
        <v>2</v>
      </c>
      <c r="P100" t="s">
        <v>182</v>
      </c>
      <c r="Q100" t="s">
        <v>665</v>
      </c>
      <c r="R100" t="s">
        <v>666</v>
      </c>
      <c r="S100" t="s">
        <v>10</v>
      </c>
      <c r="T100" t="s">
        <v>21</v>
      </c>
      <c r="U100" t="s">
        <v>185</v>
      </c>
      <c r="V100" t="s">
        <v>186</v>
      </c>
      <c r="X100" t="s">
        <v>665</v>
      </c>
      <c r="Y100" t="s">
        <v>993</v>
      </c>
      <c r="Z100">
        <v>2.2709999999999999</v>
      </c>
      <c r="AA100">
        <v>0.56733003912114077</v>
      </c>
      <c r="AB100">
        <v>1</v>
      </c>
    </row>
    <row r="101" spans="2:28">
      <c r="B101" t="s">
        <v>182</v>
      </c>
      <c r="C101" t="s">
        <v>442</v>
      </c>
      <c r="D101" t="s">
        <v>443</v>
      </c>
      <c r="E101" t="s">
        <v>10</v>
      </c>
      <c r="F101" t="s">
        <v>21</v>
      </c>
      <c r="G101" t="s">
        <v>185</v>
      </c>
      <c r="H101" t="s">
        <v>186</v>
      </c>
      <c r="J101" t="s">
        <v>442</v>
      </c>
      <c r="K101" t="s">
        <v>486</v>
      </c>
      <c r="L101">
        <v>4.7938972204844053</v>
      </c>
      <c r="M101">
        <v>0.11511336950880612</v>
      </c>
      <c r="N101">
        <v>1</v>
      </c>
      <c r="P101" t="s">
        <v>182</v>
      </c>
      <c r="Q101" t="s">
        <v>667</v>
      </c>
      <c r="R101" t="s">
        <v>668</v>
      </c>
      <c r="S101" t="s">
        <v>10</v>
      </c>
      <c r="T101" t="s">
        <v>21</v>
      </c>
      <c r="U101" t="s">
        <v>185</v>
      </c>
      <c r="V101" t="s">
        <v>186</v>
      </c>
      <c r="X101" t="s">
        <v>667</v>
      </c>
      <c r="Y101" t="s">
        <v>993</v>
      </c>
      <c r="Z101">
        <v>12.47</v>
      </c>
      <c r="AA101">
        <v>0.5668371323597392</v>
      </c>
      <c r="AB101">
        <v>2</v>
      </c>
    </row>
    <row r="102" spans="2:28">
      <c r="B102" t="s">
        <v>182</v>
      </c>
      <c r="C102" t="s">
        <v>444</v>
      </c>
      <c r="D102" t="s">
        <v>445</v>
      </c>
      <c r="E102" t="s">
        <v>10</v>
      </c>
      <c r="F102" t="s">
        <v>21</v>
      </c>
      <c r="G102" t="s">
        <v>185</v>
      </c>
      <c r="H102" t="s">
        <v>186</v>
      </c>
      <c r="J102" t="s">
        <v>444</v>
      </c>
      <c r="K102" t="s">
        <v>486</v>
      </c>
      <c r="L102">
        <v>2.4670264236493424</v>
      </c>
      <c r="M102">
        <v>0.11440562518521601</v>
      </c>
      <c r="N102">
        <v>1</v>
      </c>
      <c r="P102" t="s">
        <v>182</v>
      </c>
      <c r="Q102" t="s">
        <v>669</v>
      </c>
      <c r="R102" t="s">
        <v>670</v>
      </c>
      <c r="S102" t="s">
        <v>10</v>
      </c>
      <c r="T102" t="s">
        <v>21</v>
      </c>
      <c r="U102" t="s">
        <v>185</v>
      </c>
      <c r="V102" t="s">
        <v>186</v>
      </c>
      <c r="X102" t="s">
        <v>669</v>
      </c>
      <c r="Y102" t="s">
        <v>993</v>
      </c>
      <c r="Z102">
        <v>12.092000000000001</v>
      </c>
      <c r="AA102">
        <v>0.56554359202060256</v>
      </c>
      <c r="AB102">
        <v>5</v>
      </c>
    </row>
    <row r="103" spans="2:28">
      <c r="B103" t="s">
        <v>182</v>
      </c>
      <c r="C103" t="s">
        <v>446</v>
      </c>
      <c r="D103" t="s">
        <v>447</v>
      </c>
      <c r="E103" t="s">
        <v>10</v>
      </c>
      <c r="F103" t="s">
        <v>21</v>
      </c>
      <c r="G103" t="s">
        <v>185</v>
      </c>
      <c r="H103" t="s">
        <v>186</v>
      </c>
      <c r="J103" t="s">
        <v>446</v>
      </c>
      <c r="K103" t="s">
        <v>486</v>
      </c>
      <c r="L103">
        <v>0.5079559043966082</v>
      </c>
      <c r="M103">
        <v>0.11040545256260539</v>
      </c>
      <c r="N103">
        <v>4</v>
      </c>
      <c r="P103" t="s">
        <v>182</v>
      </c>
      <c r="Q103" t="s">
        <v>671</v>
      </c>
      <c r="R103" t="s">
        <v>672</v>
      </c>
      <c r="S103" t="s">
        <v>10</v>
      </c>
      <c r="T103" t="s">
        <v>21</v>
      </c>
      <c r="U103" t="s">
        <v>185</v>
      </c>
      <c r="V103" t="s">
        <v>186</v>
      </c>
      <c r="X103" t="s">
        <v>671</v>
      </c>
      <c r="Y103" t="s">
        <v>993</v>
      </c>
      <c r="Z103">
        <v>13.516999999999999</v>
      </c>
      <c r="AA103">
        <v>0.56203000059636221</v>
      </c>
      <c r="AB103">
        <v>2</v>
      </c>
    </row>
    <row r="104" spans="2:28">
      <c r="B104" t="s">
        <v>182</v>
      </c>
      <c r="C104" t="s">
        <v>448</v>
      </c>
      <c r="D104" t="s">
        <v>449</v>
      </c>
      <c r="E104" t="s">
        <v>10</v>
      </c>
      <c r="F104" t="s">
        <v>21</v>
      </c>
      <c r="G104" t="s">
        <v>185</v>
      </c>
      <c r="H104" t="s">
        <v>186</v>
      </c>
      <c r="J104" t="s">
        <v>448</v>
      </c>
      <c r="K104" t="s">
        <v>486</v>
      </c>
      <c r="L104">
        <v>2.1056705431537677</v>
      </c>
      <c r="M104">
        <v>0.1076195750825218</v>
      </c>
      <c r="N104">
        <v>2</v>
      </c>
      <c r="P104" t="s">
        <v>182</v>
      </c>
      <c r="Q104" t="s">
        <v>673</v>
      </c>
      <c r="R104" t="s">
        <v>674</v>
      </c>
      <c r="S104" t="s">
        <v>10</v>
      </c>
      <c r="T104" t="s">
        <v>21</v>
      </c>
      <c r="U104" t="s">
        <v>185</v>
      </c>
      <c r="V104" t="s">
        <v>186</v>
      </c>
      <c r="X104" t="s">
        <v>673</v>
      </c>
      <c r="Y104" t="s">
        <v>993</v>
      </c>
      <c r="Z104">
        <v>2.044</v>
      </c>
      <c r="AA104">
        <v>0.5592135863291019</v>
      </c>
      <c r="AB104">
        <v>4</v>
      </c>
    </row>
    <row r="105" spans="2:28">
      <c r="B105" t="s">
        <v>182</v>
      </c>
      <c r="C105" t="s">
        <v>450</v>
      </c>
      <c r="D105" t="s">
        <v>451</v>
      </c>
      <c r="E105" t="s">
        <v>10</v>
      </c>
      <c r="F105" t="s">
        <v>21</v>
      </c>
      <c r="G105" t="s">
        <v>185</v>
      </c>
      <c r="H105" t="s">
        <v>186</v>
      </c>
      <c r="J105" t="s">
        <v>450</v>
      </c>
      <c r="K105" t="s">
        <v>486</v>
      </c>
      <c r="L105">
        <v>6.0734879597057638</v>
      </c>
      <c r="M105">
        <v>0.1066232685007427</v>
      </c>
      <c r="N105">
        <v>3</v>
      </c>
      <c r="P105" t="s">
        <v>182</v>
      </c>
      <c r="Q105" t="s">
        <v>675</v>
      </c>
      <c r="R105" t="s">
        <v>676</v>
      </c>
      <c r="S105" t="s">
        <v>10</v>
      </c>
      <c r="T105" t="s">
        <v>21</v>
      </c>
      <c r="U105" t="s">
        <v>185</v>
      </c>
      <c r="V105" t="s">
        <v>186</v>
      </c>
      <c r="X105" t="s">
        <v>675</v>
      </c>
      <c r="Y105" t="s">
        <v>993</v>
      </c>
      <c r="Z105">
        <v>24.853999999999999</v>
      </c>
      <c r="AA105">
        <v>0.55798452602965287</v>
      </c>
      <c r="AB105">
        <v>1</v>
      </c>
    </row>
    <row r="106" spans="2:28">
      <c r="B106" t="s">
        <v>182</v>
      </c>
      <c r="C106" t="s">
        <v>452</v>
      </c>
      <c r="D106" t="s">
        <v>453</v>
      </c>
      <c r="E106" t="s">
        <v>10</v>
      </c>
      <c r="F106" t="s">
        <v>21</v>
      </c>
      <c r="G106" t="s">
        <v>185</v>
      </c>
      <c r="H106" t="s">
        <v>186</v>
      </c>
      <c r="J106" t="s">
        <v>452</v>
      </c>
      <c r="K106" t="s">
        <v>486</v>
      </c>
      <c r="L106">
        <v>0.24119264078991506</v>
      </c>
      <c r="M106">
        <v>0.1022244939903163</v>
      </c>
      <c r="N106">
        <v>3</v>
      </c>
      <c r="P106" t="s">
        <v>182</v>
      </c>
      <c r="Q106" t="s">
        <v>677</v>
      </c>
      <c r="R106" t="s">
        <v>678</v>
      </c>
      <c r="S106" t="s">
        <v>10</v>
      </c>
      <c r="T106" t="s">
        <v>21</v>
      </c>
      <c r="U106" t="s">
        <v>185</v>
      </c>
      <c r="V106" t="s">
        <v>186</v>
      </c>
      <c r="X106" t="s">
        <v>677</v>
      </c>
      <c r="Y106" t="s">
        <v>993</v>
      </c>
      <c r="Z106">
        <v>4.6529999999999996</v>
      </c>
      <c r="AA106">
        <v>0.55677983168887912</v>
      </c>
      <c r="AB106">
        <v>3</v>
      </c>
    </row>
    <row r="107" spans="2:28">
      <c r="B107" t="s">
        <v>182</v>
      </c>
      <c r="C107" t="s">
        <v>454</v>
      </c>
      <c r="D107" t="s">
        <v>455</v>
      </c>
      <c r="E107" t="s">
        <v>10</v>
      </c>
      <c r="F107" t="s">
        <v>21</v>
      </c>
      <c r="G107" t="s">
        <v>185</v>
      </c>
      <c r="H107" t="s">
        <v>186</v>
      </c>
      <c r="J107" t="s">
        <v>454</v>
      </c>
      <c r="K107" t="s">
        <v>486</v>
      </c>
      <c r="L107">
        <v>1.7664731879502924</v>
      </c>
      <c r="M107">
        <v>9.9794566174813804E-2</v>
      </c>
      <c r="N107">
        <v>1</v>
      </c>
      <c r="P107" t="s">
        <v>182</v>
      </c>
      <c r="Q107" t="s">
        <v>679</v>
      </c>
      <c r="R107" t="s">
        <v>680</v>
      </c>
      <c r="S107" t="s">
        <v>10</v>
      </c>
      <c r="T107" t="s">
        <v>21</v>
      </c>
      <c r="U107" t="s">
        <v>185</v>
      </c>
      <c r="V107" t="s">
        <v>186</v>
      </c>
      <c r="X107" t="s">
        <v>679</v>
      </c>
      <c r="Y107" t="s">
        <v>993</v>
      </c>
      <c r="Z107">
        <v>9.3770000000000007</v>
      </c>
      <c r="AA107">
        <v>0.55539109436640155</v>
      </c>
      <c r="AB107">
        <v>5</v>
      </c>
    </row>
    <row r="108" spans="2:28">
      <c r="B108" t="s">
        <v>182</v>
      </c>
      <c r="C108" t="s">
        <v>456</v>
      </c>
      <c r="D108" t="s">
        <v>457</v>
      </c>
      <c r="E108" t="s">
        <v>10</v>
      </c>
      <c r="F108" t="s">
        <v>21</v>
      </c>
      <c r="G108" t="s">
        <v>185</v>
      </c>
      <c r="H108" t="s">
        <v>186</v>
      </c>
      <c r="J108" t="s">
        <v>456</v>
      </c>
      <c r="K108" t="s">
        <v>486</v>
      </c>
      <c r="L108">
        <v>0.41032383063900418</v>
      </c>
      <c r="M108">
        <v>9.5041769414851499E-2</v>
      </c>
      <c r="N108">
        <v>2</v>
      </c>
      <c r="P108" t="s">
        <v>182</v>
      </c>
      <c r="Q108" t="s">
        <v>681</v>
      </c>
      <c r="R108" t="s">
        <v>682</v>
      </c>
      <c r="S108" t="s">
        <v>10</v>
      </c>
      <c r="T108" t="s">
        <v>21</v>
      </c>
      <c r="U108" t="s">
        <v>185</v>
      </c>
      <c r="V108" t="s">
        <v>186</v>
      </c>
      <c r="X108" t="s">
        <v>681</v>
      </c>
      <c r="Y108" t="s">
        <v>993</v>
      </c>
      <c r="Z108">
        <v>0.38300000000000001</v>
      </c>
      <c r="AA108">
        <v>0.55389572781014851</v>
      </c>
      <c r="AB108">
        <v>3</v>
      </c>
    </row>
    <row r="109" spans="2:28">
      <c r="B109" t="s">
        <v>182</v>
      </c>
      <c r="C109" t="s">
        <v>458</v>
      </c>
      <c r="D109" t="s">
        <v>459</v>
      </c>
      <c r="E109" t="s">
        <v>10</v>
      </c>
      <c r="F109" t="s">
        <v>21</v>
      </c>
      <c r="G109" t="s">
        <v>185</v>
      </c>
      <c r="H109" t="s">
        <v>186</v>
      </c>
      <c r="J109" t="s">
        <v>458</v>
      </c>
      <c r="K109" t="s">
        <v>486</v>
      </c>
      <c r="L109">
        <v>1.2630972533442733</v>
      </c>
      <c r="M109">
        <v>9.1515511271892599E-2</v>
      </c>
      <c r="N109">
        <v>1</v>
      </c>
      <c r="P109" t="s">
        <v>182</v>
      </c>
      <c r="Q109" t="s">
        <v>683</v>
      </c>
      <c r="R109" t="s">
        <v>684</v>
      </c>
      <c r="S109" t="s">
        <v>10</v>
      </c>
      <c r="T109" t="s">
        <v>21</v>
      </c>
      <c r="U109" t="s">
        <v>185</v>
      </c>
      <c r="V109" t="s">
        <v>186</v>
      </c>
      <c r="X109" t="s">
        <v>683</v>
      </c>
      <c r="Y109" t="s">
        <v>993</v>
      </c>
      <c r="Z109">
        <v>1.498</v>
      </c>
      <c r="AA109">
        <v>0.5515201931369349</v>
      </c>
      <c r="AB109">
        <v>2</v>
      </c>
    </row>
    <row r="110" spans="2:28">
      <c r="B110" t="s">
        <v>182</v>
      </c>
      <c r="C110" t="s">
        <v>460</v>
      </c>
      <c r="D110" t="s">
        <v>461</v>
      </c>
      <c r="E110" t="s">
        <v>10</v>
      </c>
      <c r="F110" t="s">
        <v>21</v>
      </c>
      <c r="G110" t="s">
        <v>185</v>
      </c>
      <c r="H110" t="s">
        <v>186</v>
      </c>
      <c r="J110" t="s">
        <v>460</v>
      </c>
      <c r="K110" t="s">
        <v>486</v>
      </c>
      <c r="L110">
        <v>0.70629656361120174</v>
      </c>
      <c r="M110">
        <v>9.0248299257388101E-2</v>
      </c>
      <c r="N110">
        <v>3</v>
      </c>
      <c r="P110" t="s">
        <v>182</v>
      </c>
      <c r="Q110" t="s">
        <v>685</v>
      </c>
      <c r="R110" t="s">
        <v>686</v>
      </c>
      <c r="S110" t="s">
        <v>10</v>
      </c>
      <c r="T110" t="s">
        <v>21</v>
      </c>
      <c r="U110" t="s">
        <v>185</v>
      </c>
      <c r="V110" t="s">
        <v>186</v>
      </c>
      <c r="X110" t="s">
        <v>685</v>
      </c>
      <c r="Y110" t="s">
        <v>993</v>
      </c>
      <c r="Z110">
        <v>12.598000000000001</v>
      </c>
      <c r="AA110">
        <v>0.54993748388945718</v>
      </c>
      <c r="AB110">
        <v>1</v>
      </c>
    </row>
    <row r="111" spans="2:28">
      <c r="B111" t="s">
        <v>182</v>
      </c>
      <c r="C111" t="s">
        <v>462</v>
      </c>
      <c r="D111" t="s">
        <v>463</v>
      </c>
      <c r="E111" t="s">
        <v>10</v>
      </c>
      <c r="F111" t="s">
        <v>21</v>
      </c>
      <c r="G111" t="s">
        <v>185</v>
      </c>
      <c r="H111" t="s">
        <v>186</v>
      </c>
      <c r="J111" t="s">
        <v>462</v>
      </c>
      <c r="K111" t="s">
        <v>486</v>
      </c>
      <c r="L111">
        <v>0.79714758259933072</v>
      </c>
      <c r="M111">
        <v>8.6680763391182497E-2</v>
      </c>
      <c r="N111">
        <v>2</v>
      </c>
      <c r="P111" t="s">
        <v>182</v>
      </c>
      <c r="Q111" t="s">
        <v>687</v>
      </c>
      <c r="R111" t="s">
        <v>688</v>
      </c>
      <c r="S111" t="s">
        <v>10</v>
      </c>
      <c r="T111" t="s">
        <v>21</v>
      </c>
      <c r="U111" t="s">
        <v>185</v>
      </c>
      <c r="V111" t="s">
        <v>186</v>
      </c>
      <c r="X111" t="s">
        <v>687</v>
      </c>
      <c r="Y111" t="s">
        <v>993</v>
      </c>
      <c r="Z111">
        <v>0.54600000000000004</v>
      </c>
      <c r="AA111">
        <v>0.54727868589754181</v>
      </c>
      <c r="AB111">
        <v>4</v>
      </c>
    </row>
    <row r="112" spans="2:28">
      <c r="B112" t="s">
        <v>182</v>
      </c>
      <c r="C112" t="s">
        <v>464</v>
      </c>
      <c r="D112" t="s">
        <v>465</v>
      </c>
      <c r="E112" t="s">
        <v>10</v>
      </c>
      <c r="F112" t="s">
        <v>21</v>
      </c>
      <c r="G112" t="s">
        <v>185</v>
      </c>
      <c r="H112" t="s">
        <v>186</v>
      </c>
      <c r="J112" t="s">
        <v>464</v>
      </c>
      <c r="K112" t="s">
        <v>486</v>
      </c>
      <c r="L112">
        <v>4.8470369741425436</v>
      </c>
      <c r="M112">
        <v>6.245756519892421E-2</v>
      </c>
      <c r="N112">
        <v>3</v>
      </c>
      <c r="P112" t="s">
        <v>182</v>
      </c>
      <c r="Q112" t="s">
        <v>689</v>
      </c>
      <c r="R112" t="s">
        <v>690</v>
      </c>
      <c r="S112" t="s">
        <v>10</v>
      </c>
      <c r="T112" t="s">
        <v>21</v>
      </c>
      <c r="U112" t="s">
        <v>185</v>
      </c>
      <c r="V112" t="s">
        <v>186</v>
      </c>
      <c r="X112" t="s">
        <v>689</v>
      </c>
      <c r="Y112" t="s">
        <v>993</v>
      </c>
      <c r="Z112">
        <v>5.3970000000000002</v>
      </c>
      <c r="AA112">
        <v>0.54680510083094269</v>
      </c>
      <c r="AB112">
        <v>5</v>
      </c>
    </row>
    <row r="113" spans="2:28">
      <c r="B113" t="s">
        <v>182</v>
      </c>
      <c r="C113" t="s">
        <v>466</v>
      </c>
      <c r="D113" t="s">
        <v>467</v>
      </c>
      <c r="E113" t="s">
        <v>10</v>
      </c>
      <c r="F113" t="s">
        <v>21</v>
      </c>
      <c r="G113" t="s">
        <v>185</v>
      </c>
      <c r="H113" t="s">
        <v>186</v>
      </c>
      <c r="J113" t="s">
        <v>466</v>
      </c>
      <c r="K113" t="s">
        <v>486</v>
      </c>
      <c r="L113">
        <v>5.225973673342315</v>
      </c>
      <c r="M113">
        <v>6.1241439439949197E-2</v>
      </c>
      <c r="N113">
        <v>1</v>
      </c>
      <c r="P113" t="s">
        <v>182</v>
      </c>
      <c r="Q113" t="s">
        <v>691</v>
      </c>
      <c r="R113" t="s">
        <v>692</v>
      </c>
      <c r="S113" t="s">
        <v>10</v>
      </c>
      <c r="T113" t="s">
        <v>21</v>
      </c>
      <c r="U113" t="s">
        <v>185</v>
      </c>
      <c r="V113" t="s">
        <v>186</v>
      </c>
      <c r="X113" t="s">
        <v>691</v>
      </c>
      <c r="Y113" t="s">
        <v>993</v>
      </c>
      <c r="Z113">
        <v>3.81</v>
      </c>
      <c r="AA113">
        <v>0.54380974908704494</v>
      </c>
      <c r="AB113">
        <v>5</v>
      </c>
    </row>
    <row r="114" spans="2:28">
      <c r="B114" t="s">
        <v>182</v>
      </c>
      <c r="C114" t="s">
        <v>468</v>
      </c>
      <c r="D114" t="s">
        <v>469</v>
      </c>
      <c r="E114" t="s">
        <v>10</v>
      </c>
      <c r="F114" t="s">
        <v>21</v>
      </c>
      <c r="G114" t="s">
        <v>185</v>
      </c>
      <c r="H114" t="s">
        <v>186</v>
      </c>
      <c r="J114" t="s">
        <v>468</v>
      </c>
      <c r="K114" t="s">
        <v>486</v>
      </c>
      <c r="L114">
        <v>4.4633448443579766</v>
      </c>
      <c r="M114">
        <v>5.9736148024852602E-2</v>
      </c>
      <c r="N114">
        <v>4</v>
      </c>
      <c r="P114" t="s">
        <v>182</v>
      </c>
      <c r="Q114" t="s">
        <v>693</v>
      </c>
      <c r="R114" t="s">
        <v>694</v>
      </c>
      <c r="S114" t="s">
        <v>10</v>
      </c>
      <c r="T114" t="s">
        <v>21</v>
      </c>
      <c r="U114" t="s">
        <v>185</v>
      </c>
      <c r="V114" t="s">
        <v>186</v>
      </c>
      <c r="X114" t="s">
        <v>693</v>
      </c>
      <c r="Y114" t="s">
        <v>993</v>
      </c>
      <c r="Z114">
        <v>12.615</v>
      </c>
      <c r="AA114">
        <v>0.54184392199937981</v>
      </c>
      <c r="AB114">
        <v>4</v>
      </c>
    </row>
    <row r="115" spans="2:28">
      <c r="B115" t="s">
        <v>182</v>
      </c>
      <c r="C115" t="s">
        <v>470</v>
      </c>
      <c r="D115" t="s">
        <v>471</v>
      </c>
      <c r="E115" t="s">
        <v>10</v>
      </c>
      <c r="F115" t="s">
        <v>21</v>
      </c>
      <c r="G115" t="s">
        <v>185</v>
      </c>
      <c r="H115" t="s">
        <v>186</v>
      </c>
      <c r="J115" t="s">
        <v>470</v>
      </c>
      <c r="K115" t="s">
        <v>486</v>
      </c>
      <c r="L115">
        <v>0.27885813425864142</v>
      </c>
      <c r="M115">
        <v>5.7604508221720398E-2</v>
      </c>
      <c r="N115">
        <v>5</v>
      </c>
      <c r="P115" t="s">
        <v>182</v>
      </c>
      <c r="Q115" t="s">
        <v>695</v>
      </c>
      <c r="R115" t="s">
        <v>696</v>
      </c>
      <c r="S115" t="s">
        <v>10</v>
      </c>
      <c r="T115" t="s">
        <v>21</v>
      </c>
      <c r="U115" t="s">
        <v>185</v>
      </c>
      <c r="V115" t="s">
        <v>186</v>
      </c>
      <c r="X115" t="s">
        <v>695</v>
      </c>
      <c r="Y115" t="s">
        <v>993</v>
      </c>
      <c r="Z115">
        <v>19.238</v>
      </c>
      <c r="AA115">
        <v>0.54097417461253183</v>
      </c>
      <c r="AB115">
        <v>2</v>
      </c>
    </row>
    <row r="116" spans="2:28">
      <c r="B116" t="s">
        <v>182</v>
      </c>
      <c r="C116" t="s">
        <v>472</v>
      </c>
      <c r="D116" t="s">
        <v>473</v>
      </c>
      <c r="E116" t="s">
        <v>10</v>
      </c>
      <c r="F116" t="s">
        <v>21</v>
      </c>
      <c r="G116" t="s">
        <v>185</v>
      </c>
      <c r="H116" t="s">
        <v>186</v>
      </c>
      <c r="J116" t="s">
        <v>472</v>
      </c>
      <c r="K116" t="s">
        <v>486</v>
      </c>
      <c r="L116">
        <v>0.82911999599837305</v>
      </c>
      <c r="M116">
        <v>5.74649796472749E-2</v>
      </c>
      <c r="N116">
        <v>2</v>
      </c>
      <c r="P116" t="s">
        <v>182</v>
      </c>
      <c r="Q116" t="s">
        <v>697</v>
      </c>
      <c r="R116" t="s">
        <v>698</v>
      </c>
      <c r="S116" t="s">
        <v>10</v>
      </c>
      <c r="T116" t="s">
        <v>21</v>
      </c>
      <c r="U116" t="s">
        <v>185</v>
      </c>
      <c r="V116" t="s">
        <v>186</v>
      </c>
      <c r="X116" t="s">
        <v>697</v>
      </c>
      <c r="Y116" t="s">
        <v>993</v>
      </c>
      <c r="Z116">
        <v>14.634</v>
      </c>
      <c r="AA116">
        <v>0.53864534388140528</v>
      </c>
      <c r="AB116">
        <v>3</v>
      </c>
    </row>
    <row r="117" spans="2:28">
      <c r="B117" t="s">
        <v>182</v>
      </c>
      <c r="C117" t="s">
        <v>474</v>
      </c>
      <c r="D117" t="s">
        <v>475</v>
      </c>
      <c r="E117" t="s">
        <v>10</v>
      </c>
      <c r="F117" t="s">
        <v>21</v>
      </c>
      <c r="G117" t="s">
        <v>185</v>
      </c>
      <c r="H117" t="s">
        <v>186</v>
      </c>
      <c r="J117" t="s">
        <v>474</v>
      </c>
      <c r="K117" t="s">
        <v>486</v>
      </c>
      <c r="L117">
        <v>3.0872082101916476</v>
      </c>
      <c r="M117">
        <v>5.34716709229104E-2</v>
      </c>
      <c r="N117">
        <v>1</v>
      </c>
      <c r="P117" t="s">
        <v>182</v>
      </c>
      <c r="Q117" t="s">
        <v>699</v>
      </c>
      <c r="R117" t="s">
        <v>700</v>
      </c>
      <c r="S117" t="s">
        <v>10</v>
      </c>
      <c r="T117" t="s">
        <v>21</v>
      </c>
      <c r="U117" t="s">
        <v>185</v>
      </c>
      <c r="V117" t="s">
        <v>186</v>
      </c>
      <c r="X117" t="s">
        <v>699</v>
      </c>
      <c r="Y117" t="s">
        <v>993</v>
      </c>
      <c r="Z117">
        <v>20.65</v>
      </c>
      <c r="AA117">
        <v>0.53707813129723203</v>
      </c>
      <c r="AB117">
        <v>1</v>
      </c>
    </row>
    <row r="118" spans="2:28">
      <c r="B118" t="s">
        <v>182</v>
      </c>
      <c r="C118" t="s">
        <v>476</v>
      </c>
      <c r="D118" t="s">
        <v>477</v>
      </c>
      <c r="E118" t="s">
        <v>10</v>
      </c>
      <c r="F118" t="s">
        <v>21</v>
      </c>
      <c r="G118" t="s">
        <v>185</v>
      </c>
      <c r="H118" t="s">
        <v>186</v>
      </c>
      <c r="J118" t="s">
        <v>476</v>
      </c>
      <c r="K118" t="s">
        <v>486</v>
      </c>
      <c r="L118">
        <v>0.61407741935483873</v>
      </c>
      <c r="M118">
        <v>4.4846596265316098E-2</v>
      </c>
      <c r="N118">
        <v>3</v>
      </c>
      <c r="P118" t="s">
        <v>182</v>
      </c>
      <c r="Q118" t="s">
        <v>701</v>
      </c>
      <c r="R118" t="s">
        <v>702</v>
      </c>
      <c r="S118" t="s">
        <v>10</v>
      </c>
      <c r="T118" t="s">
        <v>21</v>
      </c>
      <c r="U118" t="s">
        <v>185</v>
      </c>
      <c r="V118" t="s">
        <v>186</v>
      </c>
      <c r="X118" t="s">
        <v>701</v>
      </c>
      <c r="Y118" t="s">
        <v>993</v>
      </c>
      <c r="Z118">
        <v>21.791</v>
      </c>
      <c r="AA118">
        <v>0.53246064594989606</v>
      </c>
      <c r="AB118">
        <v>3</v>
      </c>
    </row>
    <row r="119" spans="2:28">
      <c r="B119" t="s">
        <v>182</v>
      </c>
      <c r="C119" t="s">
        <v>478</v>
      </c>
      <c r="D119" t="s">
        <v>479</v>
      </c>
      <c r="E119" t="s">
        <v>10</v>
      </c>
      <c r="F119" t="s">
        <v>21</v>
      </c>
      <c r="G119" t="s">
        <v>185</v>
      </c>
      <c r="H119" t="s">
        <v>186</v>
      </c>
      <c r="J119" t="s">
        <v>478</v>
      </c>
      <c r="K119" t="s">
        <v>486</v>
      </c>
      <c r="L119">
        <v>2.1179039326537943</v>
      </c>
      <c r="M119">
        <v>4.3436431556478299E-2</v>
      </c>
      <c r="N119">
        <v>4</v>
      </c>
      <c r="P119" t="s">
        <v>182</v>
      </c>
      <c r="Q119" t="s">
        <v>703</v>
      </c>
      <c r="R119" t="s">
        <v>704</v>
      </c>
      <c r="S119" t="s">
        <v>10</v>
      </c>
      <c r="T119" t="s">
        <v>21</v>
      </c>
      <c r="U119" t="s">
        <v>185</v>
      </c>
      <c r="V119" t="s">
        <v>186</v>
      </c>
      <c r="X119" t="s">
        <v>703</v>
      </c>
      <c r="Y119" t="s">
        <v>993</v>
      </c>
      <c r="Z119">
        <v>12.368</v>
      </c>
      <c r="AA119">
        <v>0.53052923363988624</v>
      </c>
      <c r="AB119">
        <v>4</v>
      </c>
    </row>
    <row r="120" spans="2:28">
      <c r="B120" t="s">
        <v>182</v>
      </c>
      <c r="C120" t="s">
        <v>480</v>
      </c>
      <c r="D120" t="s">
        <v>481</v>
      </c>
      <c r="E120" t="s">
        <v>10</v>
      </c>
      <c r="F120" t="s">
        <v>21</v>
      </c>
      <c r="G120" t="s">
        <v>185</v>
      </c>
      <c r="H120" t="s">
        <v>186</v>
      </c>
      <c r="J120" t="s">
        <v>480</v>
      </c>
      <c r="K120" t="s">
        <v>486</v>
      </c>
      <c r="L120">
        <v>0.28229021331136134</v>
      </c>
      <c r="M120">
        <v>4.2827392075858103E-2</v>
      </c>
      <c r="N120">
        <v>1</v>
      </c>
      <c r="P120" t="s">
        <v>182</v>
      </c>
      <c r="Q120" t="s">
        <v>705</v>
      </c>
      <c r="R120" t="s">
        <v>706</v>
      </c>
      <c r="S120" t="s">
        <v>10</v>
      </c>
      <c r="T120" t="s">
        <v>21</v>
      </c>
      <c r="U120" t="s">
        <v>185</v>
      </c>
      <c r="V120" t="s">
        <v>186</v>
      </c>
      <c r="X120" t="s">
        <v>705</v>
      </c>
      <c r="Y120" t="s">
        <v>993</v>
      </c>
      <c r="Z120">
        <v>11.083</v>
      </c>
      <c r="AA120">
        <v>0.52789427323140892</v>
      </c>
      <c r="AB120">
        <v>1</v>
      </c>
    </row>
    <row r="121" spans="2:28">
      <c r="B121" t="s">
        <v>182</v>
      </c>
      <c r="C121" t="s">
        <v>482</v>
      </c>
      <c r="D121" t="s">
        <v>483</v>
      </c>
      <c r="E121" t="s">
        <v>10</v>
      </c>
      <c r="F121" t="s">
        <v>21</v>
      </c>
      <c r="G121" t="s">
        <v>185</v>
      </c>
      <c r="H121" t="s">
        <v>186</v>
      </c>
      <c r="J121" t="s">
        <v>482</v>
      </c>
      <c r="K121" t="s">
        <v>486</v>
      </c>
      <c r="L121">
        <v>3.0036495791900775</v>
      </c>
      <c r="M121">
        <v>3.69386189660574E-2</v>
      </c>
      <c r="N121">
        <v>2</v>
      </c>
      <c r="P121" t="s">
        <v>182</v>
      </c>
      <c r="Q121" t="s">
        <v>707</v>
      </c>
      <c r="R121" t="s">
        <v>708</v>
      </c>
      <c r="S121" t="s">
        <v>10</v>
      </c>
      <c r="T121" t="s">
        <v>21</v>
      </c>
      <c r="U121" t="s">
        <v>185</v>
      </c>
      <c r="V121" t="s">
        <v>186</v>
      </c>
      <c r="X121" t="s">
        <v>707</v>
      </c>
      <c r="Y121" t="s">
        <v>993</v>
      </c>
      <c r="Z121">
        <v>1.0069999999999999</v>
      </c>
      <c r="AA121">
        <v>0.52775797738259078</v>
      </c>
      <c r="AB121">
        <v>2</v>
      </c>
    </row>
    <row r="122" spans="2:28">
      <c r="B122" t="s">
        <v>182</v>
      </c>
      <c r="C122" t="s">
        <v>484</v>
      </c>
      <c r="D122" t="s">
        <v>485</v>
      </c>
      <c r="E122" t="s">
        <v>10</v>
      </c>
      <c r="F122" t="s">
        <v>21</v>
      </c>
      <c r="G122" t="s">
        <v>185</v>
      </c>
      <c r="H122" t="s">
        <v>186</v>
      </c>
      <c r="J122" t="s">
        <v>484</v>
      </c>
      <c r="K122" t="s">
        <v>486</v>
      </c>
      <c r="L122">
        <v>0.70682617906050216</v>
      </c>
      <c r="M122">
        <v>0</v>
      </c>
      <c r="N122">
        <v>1</v>
      </c>
      <c r="P122" t="s">
        <v>182</v>
      </c>
      <c r="Q122" t="s">
        <v>709</v>
      </c>
      <c r="R122" t="s">
        <v>710</v>
      </c>
      <c r="S122" t="s">
        <v>10</v>
      </c>
      <c r="T122" t="s">
        <v>21</v>
      </c>
      <c r="U122" t="s">
        <v>185</v>
      </c>
      <c r="V122" t="s">
        <v>186</v>
      </c>
      <c r="X122" t="s">
        <v>709</v>
      </c>
      <c r="Y122" t="s">
        <v>993</v>
      </c>
      <c r="Z122">
        <v>12.528</v>
      </c>
      <c r="AA122">
        <v>0.52514180480156736</v>
      </c>
      <c r="AB122">
        <v>5</v>
      </c>
    </row>
    <row r="123" spans="2:28">
      <c r="P123" t="s">
        <v>182</v>
      </c>
      <c r="Q123" t="s">
        <v>711</v>
      </c>
      <c r="R123" t="s">
        <v>712</v>
      </c>
      <c r="S123" t="s">
        <v>10</v>
      </c>
      <c r="T123" t="s">
        <v>21</v>
      </c>
      <c r="U123" t="s">
        <v>185</v>
      </c>
      <c r="V123" t="s">
        <v>186</v>
      </c>
      <c r="X123" t="s">
        <v>711</v>
      </c>
      <c r="Y123" t="s">
        <v>993</v>
      </c>
      <c r="Z123">
        <v>9.1150000000000002</v>
      </c>
      <c r="AA123">
        <v>0.52146574868927453</v>
      </c>
      <c r="AB123">
        <v>1</v>
      </c>
    </row>
    <row r="124" spans="2:28">
      <c r="P124" t="s">
        <v>182</v>
      </c>
      <c r="Q124" t="s">
        <v>713</v>
      </c>
      <c r="R124" t="s">
        <v>714</v>
      </c>
      <c r="S124" t="s">
        <v>10</v>
      </c>
      <c r="T124" t="s">
        <v>21</v>
      </c>
      <c r="U124" t="s">
        <v>185</v>
      </c>
      <c r="V124" t="s">
        <v>186</v>
      </c>
      <c r="X124" t="s">
        <v>713</v>
      </c>
      <c r="Y124" t="s">
        <v>993</v>
      </c>
      <c r="Z124">
        <v>11.526</v>
      </c>
      <c r="AA124">
        <v>0.5202743027848743</v>
      </c>
      <c r="AB124">
        <v>3</v>
      </c>
    </row>
    <row r="125" spans="2:28">
      <c r="P125" t="s">
        <v>182</v>
      </c>
      <c r="Q125" t="s">
        <v>715</v>
      </c>
      <c r="R125" t="s">
        <v>716</v>
      </c>
      <c r="S125" t="s">
        <v>10</v>
      </c>
      <c r="T125" t="s">
        <v>21</v>
      </c>
      <c r="U125" t="s">
        <v>185</v>
      </c>
      <c r="V125" t="s">
        <v>186</v>
      </c>
      <c r="X125" t="s">
        <v>715</v>
      </c>
      <c r="Y125" t="s">
        <v>993</v>
      </c>
      <c r="Z125">
        <v>12.381</v>
      </c>
      <c r="AA125">
        <v>0.52021928000091888</v>
      </c>
      <c r="AB125">
        <v>4</v>
      </c>
    </row>
    <row r="126" spans="2:28">
      <c r="P126" t="s">
        <v>182</v>
      </c>
      <c r="Q126" t="s">
        <v>717</v>
      </c>
      <c r="R126" t="s">
        <v>718</v>
      </c>
      <c r="S126" t="s">
        <v>10</v>
      </c>
      <c r="T126" t="s">
        <v>21</v>
      </c>
      <c r="U126" t="s">
        <v>185</v>
      </c>
      <c r="V126" t="s">
        <v>186</v>
      </c>
      <c r="X126" t="s">
        <v>717</v>
      </c>
      <c r="Y126" t="s">
        <v>993</v>
      </c>
      <c r="Z126">
        <v>3.79</v>
      </c>
      <c r="AA126">
        <v>0.51675569005090116</v>
      </c>
      <c r="AB126">
        <v>5</v>
      </c>
    </row>
    <row r="127" spans="2:28">
      <c r="P127" t="s">
        <v>182</v>
      </c>
      <c r="Q127" t="s">
        <v>719</v>
      </c>
      <c r="R127" t="s">
        <v>720</v>
      </c>
      <c r="S127" t="s">
        <v>10</v>
      </c>
      <c r="T127" t="s">
        <v>21</v>
      </c>
      <c r="U127" t="s">
        <v>185</v>
      </c>
      <c r="V127" t="s">
        <v>186</v>
      </c>
      <c r="X127" t="s">
        <v>719</v>
      </c>
      <c r="Y127" t="s">
        <v>993</v>
      </c>
      <c r="Z127">
        <v>12.47</v>
      </c>
      <c r="AA127">
        <v>0.51588630103137978</v>
      </c>
      <c r="AB127">
        <v>2</v>
      </c>
    </row>
    <row r="128" spans="2:28">
      <c r="P128" t="s">
        <v>182</v>
      </c>
      <c r="Q128" t="s">
        <v>721</v>
      </c>
      <c r="R128" t="s">
        <v>722</v>
      </c>
      <c r="S128" t="s">
        <v>10</v>
      </c>
      <c r="T128" t="s">
        <v>21</v>
      </c>
      <c r="U128" t="s">
        <v>185</v>
      </c>
      <c r="V128" t="s">
        <v>186</v>
      </c>
      <c r="X128" t="s">
        <v>721</v>
      </c>
      <c r="Y128" t="s">
        <v>993</v>
      </c>
      <c r="Z128">
        <v>11.731</v>
      </c>
      <c r="AA128">
        <v>0.51152376862452842</v>
      </c>
      <c r="AB128">
        <v>2</v>
      </c>
    </row>
    <row r="129" spans="16:28">
      <c r="P129" t="s">
        <v>182</v>
      </c>
      <c r="Q129" t="s">
        <v>723</v>
      </c>
      <c r="R129" t="s">
        <v>724</v>
      </c>
      <c r="S129" t="s">
        <v>10</v>
      </c>
      <c r="T129" t="s">
        <v>21</v>
      </c>
      <c r="U129" t="s">
        <v>185</v>
      </c>
      <c r="V129" t="s">
        <v>186</v>
      </c>
      <c r="X129" t="s">
        <v>723</v>
      </c>
      <c r="Y129" t="s">
        <v>993</v>
      </c>
      <c r="Z129">
        <v>11.769</v>
      </c>
      <c r="AA129">
        <v>0.50589481215028664</v>
      </c>
      <c r="AB129">
        <v>1</v>
      </c>
    </row>
    <row r="130" spans="16:28">
      <c r="P130" t="s">
        <v>182</v>
      </c>
      <c r="Q130" t="s">
        <v>725</v>
      </c>
      <c r="R130" t="s">
        <v>726</v>
      </c>
      <c r="S130" t="s">
        <v>10</v>
      </c>
      <c r="T130" t="s">
        <v>21</v>
      </c>
      <c r="U130" t="s">
        <v>185</v>
      </c>
      <c r="V130" t="s">
        <v>186</v>
      </c>
      <c r="X130" t="s">
        <v>725</v>
      </c>
      <c r="Y130" t="s">
        <v>993</v>
      </c>
      <c r="Z130">
        <v>1E-3</v>
      </c>
      <c r="AA130">
        <v>0.50542911507289678</v>
      </c>
      <c r="AB130">
        <v>3</v>
      </c>
    </row>
    <row r="131" spans="16:28">
      <c r="P131" t="s">
        <v>182</v>
      </c>
      <c r="Q131" t="s">
        <v>727</v>
      </c>
      <c r="R131" t="s">
        <v>728</v>
      </c>
      <c r="S131" t="s">
        <v>10</v>
      </c>
      <c r="T131" t="s">
        <v>21</v>
      </c>
      <c r="U131" t="s">
        <v>185</v>
      </c>
      <c r="V131" t="s">
        <v>186</v>
      </c>
      <c r="X131" t="s">
        <v>727</v>
      </c>
      <c r="Y131" t="s">
        <v>993</v>
      </c>
      <c r="Z131">
        <v>10.993</v>
      </c>
      <c r="AA131">
        <v>0.50280600874360082</v>
      </c>
      <c r="AB131">
        <v>5</v>
      </c>
    </row>
    <row r="132" spans="16:28">
      <c r="P132" t="s">
        <v>182</v>
      </c>
      <c r="Q132" t="s">
        <v>729</v>
      </c>
      <c r="R132" t="s">
        <v>730</v>
      </c>
      <c r="S132" t="s">
        <v>10</v>
      </c>
      <c r="T132" t="s">
        <v>21</v>
      </c>
      <c r="U132" t="s">
        <v>185</v>
      </c>
      <c r="V132" t="s">
        <v>186</v>
      </c>
      <c r="X132" t="s">
        <v>729</v>
      </c>
      <c r="Y132" t="s">
        <v>993</v>
      </c>
      <c r="Z132">
        <v>0.77700000000000002</v>
      </c>
      <c r="AA132">
        <v>0.50014623535980118</v>
      </c>
      <c r="AB132">
        <v>2</v>
      </c>
    </row>
    <row r="133" spans="16:28">
      <c r="P133" t="s">
        <v>182</v>
      </c>
      <c r="Q133" t="s">
        <v>731</v>
      </c>
      <c r="R133" t="s">
        <v>732</v>
      </c>
      <c r="S133" t="s">
        <v>10</v>
      </c>
      <c r="T133" t="s">
        <v>21</v>
      </c>
      <c r="U133" t="s">
        <v>185</v>
      </c>
      <c r="V133" t="s">
        <v>186</v>
      </c>
      <c r="X133" t="s">
        <v>731</v>
      </c>
      <c r="Y133" t="s">
        <v>993</v>
      </c>
      <c r="Z133">
        <v>9.1999999999999998E-2</v>
      </c>
      <c r="AA133">
        <v>0.4998358282027095</v>
      </c>
      <c r="AB133">
        <v>3</v>
      </c>
    </row>
    <row r="134" spans="16:28">
      <c r="P134" t="s">
        <v>182</v>
      </c>
      <c r="Q134" t="s">
        <v>733</v>
      </c>
      <c r="R134" t="s">
        <v>734</v>
      </c>
      <c r="S134" t="s">
        <v>10</v>
      </c>
      <c r="T134" t="s">
        <v>21</v>
      </c>
      <c r="U134" t="s">
        <v>185</v>
      </c>
      <c r="V134" t="s">
        <v>186</v>
      </c>
      <c r="X134" t="s">
        <v>733</v>
      </c>
      <c r="Y134" t="s">
        <v>993</v>
      </c>
      <c r="Z134">
        <v>18.486000000000001</v>
      </c>
      <c r="AA134">
        <v>0.49743346075858291</v>
      </c>
      <c r="AB134">
        <v>1</v>
      </c>
    </row>
    <row r="135" spans="16:28">
      <c r="P135" t="s">
        <v>182</v>
      </c>
      <c r="Q135" t="s">
        <v>735</v>
      </c>
      <c r="R135" t="s">
        <v>736</v>
      </c>
      <c r="S135" t="s">
        <v>10</v>
      </c>
      <c r="T135" t="s">
        <v>21</v>
      </c>
      <c r="U135" t="s">
        <v>185</v>
      </c>
      <c r="V135" t="s">
        <v>186</v>
      </c>
      <c r="X135" t="s">
        <v>735</v>
      </c>
      <c r="Y135" t="s">
        <v>993</v>
      </c>
      <c r="Z135">
        <v>13.944000000000001</v>
      </c>
      <c r="AA135">
        <v>0.49681490693804409</v>
      </c>
      <c r="AB135">
        <v>4</v>
      </c>
    </row>
    <row r="136" spans="16:28">
      <c r="P136" t="s">
        <v>182</v>
      </c>
      <c r="Q136" t="s">
        <v>737</v>
      </c>
      <c r="R136" t="s">
        <v>738</v>
      </c>
      <c r="S136" t="s">
        <v>10</v>
      </c>
      <c r="T136" t="s">
        <v>21</v>
      </c>
      <c r="U136" t="s">
        <v>185</v>
      </c>
      <c r="V136" t="s">
        <v>186</v>
      </c>
      <c r="X136" t="s">
        <v>737</v>
      </c>
      <c r="Y136" t="s">
        <v>993</v>
      </c>
      <c r="Z136">
        <v>1.3080000000000001</v>
      </c>
      <c r="AA136">
        <v>0.49128183718050228</v>
      </c>
      <c r="AB136">
        <v>4</v>
      </c>
    </row>
    <row r="137" spans="16:28">
      <c r="P137" t="s">
        <v>182</v>
      </c>
      <c r="Q137" t="s">
        <v>739</v>
      </c>
      <c r="R137" t="s">
        <v>740</v>
      </c>
      <c r="S137" t="s">
        <v>10</v>
      </c>
      <c r="T137" t="s">
        <v>21</v>
      </c>
      <c r="U137" t="s">
        <v>185</v>
      </c>
      <c r="V137" t="s">
        <v>186</v>
      </c>
      <c r="X137" t="s">
        <v>739</v>
      </c>
      <c r="Y137" t="s">
        <v>993</v>
      </c>
      <c r="Z137">
        <v>10.81</v>
      </c>
      <c r="AA137">
        <v>0.49111698008568322</v>
      </c>
      <c r="AB137">
        <v>2</v>
      </c>
    </row>
    <row r="138" spans="16:28">
      <c r="P138" t="s">
        <v>182</v>
      </c>
      <c r="Q138" t="s">
        <v>741</v>
      </c>
      <c r="R138" t="s">
        <v>742</v>
      </c>
      <c r="S138" t="s">
        <v>10</v>
      </c>
      <c r="T138" t="s">
        <v>21</v>
      </c>
      <c r="U138" t="s">
        <v>185</v>
      </c>
      <c r="V138" t="s">
        <v>186</v>
      </c>
      <c r="X138" t="s">
        <v>741</v>
      </c>
      <c r="Y138" t="s">
        <v>993</v>
      </c>
      <c r="Z138">
        <v>4.2450000000000001</v>
      </c>
      <c r="AA138">
        <v>0.49105670283428954</v>
      </c>
      <c r="AB138">
        <v>1</v>
      </c>
    </row>
    <row r="139" spans="16:28">
      <c r="P139" t="s">
        <v>182</v>
      </c>
      <c r="Q139" t="s">
        <v>743</v>
      </c>
      <c r="R139" t="s">
        <v>744</v>
      </c>
      <c r="S139" t="s">
        <v>10</v>
      </c>
      <c r="T139" t="s">
        <v>21</v>
      </c>
      <c r="U139" t="s">
        <v>185</v>
      </c>
      <c r="V139" t="s">
        <v>186</v>
      </c>
      <c r="X139" t="s">
        <v>743</v>
      </c>
      <c r="Y139" t="s">
        <v>993</v>
      </c>
      <c r="Z139">
        <v>12.465999999999999</v>
      </c>
      <c r="AA139">
        <v>0.48821828554140162</v>
      </c>
      <c r="AB139">
        <v>3</v>
      </c>
    </row>
    <row r="140" spans="16:28">
      <c r="P140" t="s">
        <v>182</v>
      </c>
      <c r="Q140" t="s">
        <v>745</v>
      </c>
      <c r="R140" t="s">
        <v>746</v>
      </c>
      <c r="S140" t="s">
        <v>10</v>
      </c>
      <c r="T140" t="s">
        <v>21</v>
      </c>
      <c r="U140" t="s">
        <v>185</v>
      </c>
      <c r="V140" t="s">
        <v>186</v>
      </c>
      <c r="X140" t="s">
        <v>745</v>
      </c>
      <c r="Y140" t="s">
        <v>993</v>
      </c>
      <c r="Z140">
        <v>12.615</v>
      </c>
      <c r="AA140">
        <v>0.48747488283307921</v>
      </c>
      <c r="AB140">
        <v>5</v>
      </c>
    </row>
    <row r="141" spans="16:28">
      <c r="P141" t="s">
        <v>182</v>
      </c>
      <c r="Q141" t="s">
        <v>747</v>
      </c>
      <c r="R141" t="s">
        <v>748</v>
      </c>
      <c r="S141" t="s">
        <v>10</v>
      </c>
      <c r="T141" t="s">
        <v>21</v>
      </c>
      <c r="U141" t="s">
        <v>185</v>
      </c>
      <c r="V141" t="s">
        <v>186</v>
      </c>
      <c r="X141" t="s">
        <v>747</v>
      </c>
      <c r="Y141" t="s">
        <v>993</v>
      </c>
      <c r="Z141">
        <v>4.6559999999999997</v>
      </c>
      <c r="AA141">
        <v>0.4847398791215996</v>
      </c>
      <c r="AB141">
        <v>2</v>
      </c>
    </row>
    <row r="142" spans="16:28">
      <c r="P142" t="s">
        <v>182</v>
      </c>
      <c r="Q142" t="s">
        <v>749</v>
      </c>
      <c r="R142" t="s">
        <v>750</v>
      </c>
      <c r="S142" t="s">
        <v>10</v>
      </c>
      <c r="T142" t="s">
        <v>21</v>
      </c>
      <c r="U142" t="s">
        <v>185</v>
      </c>
      <c r="V142" t="s">
        <v>186</v>
      </c>
      <c r="X142" t="s">
        <v>749</v>
      </c>
      <c r="Y142" t="s">
        <v>993</v>
      </c>
      <c r="Z142">
        <v>12.422000000000001</v>
      </c>
      <c r="AA142">
        <v>0.47875651722832663</v>
      </c>
      <c r="AB142">
        <v>3</v>
      </c>
    </row>
    <row r="143" spans="16:28">
      <c r="P143" t="s">
        <v>182</v>
      </c>
      <c r="Q143" t="s">
        <v>751</v>
      </c>
      <c r="R143" t="s">
        <v>752</v>
      </c>
      <c r="S143" t="s">
        <v>10</v>
      </c>
      <c r="T143" t="s">
        <v>21</v>
      </c>
      <c r="U143" t="s">
        <v>185</v>
      </c>
      <c r="V143" t="s">
        <v>186</v>
      </c>
      <c r="X143" t="s">
        <v>751</v>
      </c>
      <c r="Y143" t="s">
        <v>993</v>
      </c>
      <c r="Z143">
        <v>12.384</v>
      </c>
      <c r="AA143">
        <v>0.47871845839185428</v>
      </c>
      <c r="AB143">
        <v>4</v>
      </c>
    </row>
    <row r="144" spans="16:28">
      <c r="P144" t="s">
        <v>182</v>
      </c>
      <c r="Q144" t="s">
        <v>753</v>
      </c>
      <c r="R144" t="s">
        <v>754</v>
      </c>
      <c r="S144" t="s">
        <v>10</v>
      </c>
      <c r="T144" t="s">
        <v>21</v>
      </c>
      <c r="U144" t="s">
        <v>185</v>
      </c>
      <c r="V144" t="s">
        <v>186</v>
      </c>
      <c r="X144" t="s">
        <v>753</v>
      </c>
      <c r="Y144" t="s">
        <v>993</v>
      </c>
      <c r="Z144">
        <v>1.349</v>
      </c>
      <c r="AA144">
        <v>0.47760120048582971</v>
      </c>
      <c r="AB144">
        <v>5</v>
      </c>
    </row>
    <row r="145" spans="16:28">
      <c r="P145" t="s">
        <v>182</v>
      </c>
      <c r="Q145" t="s">
        <v>755</v>
      </c>
      <c r="R145" t="s">
        <v>756</v>
      </c>
      <c r="S145" t="s">
        <v>10</v>
      </c>
      <c r="T145" t="s">
        <v>21</v>
      </c>
      <c r="U145" t="s">
        <v>185</v>
      </c>
      <c r="V145" t="s">
        <v>186</v>
      </c>
      <c r="X145" t="s">
        <v>755</v>
      </c>
      <c r="Y145" t="s">
        <v>993</v>
      </c>
      <c r="Z145">
        <v>6.2009999999999996</v>
      </c>
      <c r="AA145">
        <v>0.47726224723202659</v>
      </c>
      <c r="AB145">
        <v>1</v>
      </c>
    </row>
    <row r="146" spans="16:28">
      <c r="P146" t="s">
        <v>182</v>
      </c>
      <c r="Q146" t="s">
        <v>757</v>
      </c>
      <c r="R146" t="s">
        <v>758</v>
      </c>
      <c r="S146" t="s">
        <v>10</v>
      </c>
      <c r="T146" t="s">
        <v>21</v>
      </c>
      <c r="U146" t="s">
        <v>185</v>
      </c>
      <c r="V146" t="s">
        <v>186</v>
      </c>
      <c r="X146" t="s">
        <v>757</v>
      </c>
      <c r="Y146" t="s">
        <v>993</v>
      </c>
      <c r="Z146">
        <v>1.909</v>
      </c>
      <c r="AA146">
        <v>0.4745424017738088</v>
      </c>
      <c r="AB146">
        <v>5</v>
      </c>
    </row>
    <row r="147" spans="16:28">
      <c r="P147" t="s">
        <v>182</v>
      </c>
      <c r="Q147" t="s">
        <v>759</v>
      </c>
      <c r="R147" t="s">
        <v>760</v>
      </c>
      <c r="S147" t="s">
        <v>10</v>
      </c>
      <c r="T147" t="s">
        <v>21</v>
      </c>
      <c r="U147" t="s">
        <v>185</v>
      </c>
      <c r="V147" t="s">
        <v>186</v>
      </c>
      <c r="X147" t="s">
        <v>759</v>
      </c>
      <c r="Y147" t="s">
        <v>993</v>
      </c>
      <c r="Z147">
        <v>6.1059999999999999</v>
      </c>
      <c r="AA147">
        <v>0.47331365242784124</v>
      </c>
      <c r="AB147">
        <v>1</v>
      </c>
    </row>
    <row r="148" spans="16:28">
      <c r="P148" t="s">
        <v>182</v>
      </c>
      <c r="Q148" t="s">
        <v>761</v>
      </c>
      <c r="R148" t="s">
        <v>762</v>
      </c>
      <c r="S148" t="s">
        <v>10</v>
      </c>
      <c r="T148" t="s">
        <v>21</v>
      </c>
      <c r="U148" t="s">
        <v>185</v>
      </c>
      <c r="V148" t="s">
        <v>186</v>
      </c>
      <c r="X148" t="s">
        <v>761</v>
      </c>
      <c r="Y148" t="s">
        <v>993</v>
      </c>
      <c r="Z148">
        <v>11.563000000000001</v>
      </c>
      <c r="AA148">
        <v>0.47148465512047411</v>
      </c>
      <c r="AB148">
        <v>4</v>
      </c>
    </row>
    <row r="149" spans="16:28">
      <c r="P149" t="s">
        <v>182</v>
      </c>
      <c r="Q149" t="s">
        <v>763</v>
      </c>
      <c r="R149" t="s">
        <v>764</v>
      </c>
      <c r="S149" t="s">
        <v>10</v>
      </c>
      <c r="T149" t="s">
        <v>21</v>
      </c>
      <c r="U149" t="s">
        <v>185</v>
      </c>
      <c r="V149" t="s">
        <v>186</v>
      </c>
      <c r="X149" t="s">
        <v>763</v>
      </c>
      <c r="Y149" t="s">
        <v>993</v>
      </c>
      <c r="Z149">
        <v>9.5470000000000006</v>
      </c>
      <c r="AA149">
        <v>0.46941880195050845</v>
      </c>
      <c r="AB149">
        <v>3</v>
      </c>
    </row>
    <row r="150" spans="16:28">
      <c r="P150" t="s">
        <v>182</v>
      </c>
      <c r="Q150" t="s">
        <v>765</v>
      </c>
      <c r="R150" t="s">
        <v>766</v>
      </c>
      <c r="S150" t="s">
        <v>10</v>
      </c>
      <c r="T150" t="s">
        <v>21</v>
      </c>
      <c r="U150" t="s">
        <v>185</v>
      </c>
      <c r="V150" t="s">
        <v>186</v>
      </c>
      <c r="X150" t="s">
        <v>765</v>
      </c>
      <c r="Y150" t="s">
        <v>993</v>
      </c>
      <c r="Z150">
        <v>7.7729999999999997</v>
      </c>
      <c r="AA150">
        <v>0.46676646384120862</v>
      </c>
      <c r="AB150">
        <v>2</v>
      </c>
    </row>
    <row r="151" spans="16:28">
      <c r="P151" t="s">
        <v>182</v>
      </c>
      <c r="Q151" t="s">
        <v>767</v>
      </c>
      <c r="R151" t="s">
        <v>768</v>
      </c>
      <c r="S151" t="s">
        <v>10</v>
      </c>
      <c r="T151" t="s">
        <v>21</v>
      </c>
      <c r="U151" t="s">
        <v>185</v>
      </c>
      <c r="V151" t="s">
        <v>186</v>
      </c>
      <c r="X151" t="s">
        <v>767</v>
      </c>
      <c r="Y151" t="s">
        <v>993</v>
      </c>
      <c r="Z151">
        <v>20.841999999999999</v>
      </c>
      <c r="AA151">
        <v>0.46088095950895108</v>
      </c>
      <c r="AB151">
        <v>3</v>
      </c>
    </row>
    <row r="152" spans="16:28">
      <c r="P152" t="s">
        <v>182</v>
      </c>
      <c r="Q152" t="s">
        <v>769</v>
      </c>
      <c r="R152" t="s">
        <v>770</v>
      </c>
      <c r="S152" t="s">
        <v>10</v>
      </c>
      <c r="T152" t="s">
        <v>21</v>
      </c>
      <c r="U152" t="s">
        <v>185</v>
      </c>
      <c r="V152" t="s">
        <v>186</v>
      </c>
      <c r="X152" t="s">
        <v>769</v>
      </c>
      <c r="Y152" t="s">
        <v>993</v>
      </c>
      <c r="Z152">
        <v>25.344000000000001</v>
      </c>
      <c r="AA152">
        <v>0.46074431061192173</v>
      </c>
      <c r="AB152">
        <v>2</v>
      </c>
    </row>
    <row r="153" spans="16:28">
      <c r="P153" t="s">
        <v>182</v>
      </c>
      <c r="Q153" t="s">
        <v>771</v>
      </c>
      <c r="R153" t="s">
        <v>772</v>
      </c>
      <c r="S153" t="s">
        <v>10</v>
      </c>
      <c r="T153" t="s">
        <v>21</v>
      </c>
      <c r="U153" t="s">
        <v>185</v>
      </c>
      <c r="V153" t="s">
        <v>186</v>
      </c>
      <c r="X153" t="s">
        <v>771</v>
      </c>
      <c r="Y153" t="s">
        <v>993</v>
      </c>
      <c r="Z153">
        <v>1.776</v>
      </c>
      <c r="AA153">
        <v>0.46017075669131036</v>
      </c>
      <c r="AB153">
        <v>4</v>
      </c>
    </row>
    <row r="154" spans="16:28">
      <c r="P154" t="s">
        <v>182</v>
      </c>
      <c r="Q154" t="s">
        <v>773</v>
      </c>
      <c r="R154" t="s">
        <v>774</v>
      </c>
      <c r="S154" t="s">
        <v>10</v>
      </c>
      <c r="T154" t="s">
        <v>21</v>
      </c>
      <c r="U154" t="s">
        <v>185</v>
      </c>
      <c r="V154" t="s">
        <v>186</v>
      </c>
      <c r="X154" t="s">
        <v>773</v>
      </c>
      <c r="Y154" t="s">
        <v>993</v>
      </c>
      <c r="Z154">
        <v>12.803000000000001</v>
      </c>
      <c r="AA154">
        <v>0.45849980874741253</v>
      </c>
      <c r="AB154">
        <v>5</v>
      </c>
    </row>
    <row r="155" spans="16:28">
      <c r="P155" t="s">
        <v>182</v>
      </c>
      <c r="Q155" t="s">
        <v>775</v>
      </c>
      <c r="R155" t="s">
        <v>776</v>
      </c>
      <c r="S155" t="s">
        <v>10</v>
      </c>
      <c r="T155" t="s">
        <v>21</v>
      </c>
      <c r="U155" t="s">
        <v>185</v>
      </c>
      <c r="V155" t="s">
        <v>186</v>
      </c>
      <c r="X155" t="s">
        <v>775</v>
      </c>
      <c r="Y155" t="s">
        <v>993</v>
      </c>
      <c r="Z155">
        <v>14.75</v>
      </c>
      <c r="AA155">
        <v>0.45770430329480005</v>
      </c>
      <c r="AB155">
        <v>1</v>
      </c>
    </row>
    <row r="156" spans="16:28">
      <c r="P156" t="s">
        <v>182</v>
      </c>
      <c r="Q156" t="s">
        <v>777</v>
      </c>
      <c r="R156" t="s">
        <v>778</v>
      </c>
      <c r="S156" t="s">
        <v>10</v>
      </c>
      <c r="T156" t="s">
        <v>21</v>
      </c>
      <c r="U156" t="s">
        <v>185</v>
      </c>
      <c r="V156" t="s">
        <v>186</v>
      </c>
      <c r="X156" t="s">
        <v>777</v>
      </c>
      <c r="Y156" t="s">
        <v>993</v>
      </c>
      <c r="Z156">
        <v>19.888000000000002</v>
      </c>
      <c r="AA156">
        <v>0.45326807888999521</v>
      </c>
      <c r="AB156">
        <v>2</v>
      </c>
    </row>
    <row r="157" spans="16:28">
      <c r="P157" t="s">
        <v>182</v>
      </c>
      <c r="Q157" t="s">
        <v>779</v>
      </c>
      <c r="R157" t="s">
        <v>780</v>
      </c>
      <c r="S157" t="s">
        <v>10</v>
      </c>
      <c r="T157" t="s">
        <v>21</v>
      </c>
      <c r="U157" t="s">
        <v>185</v>
      </c>
      <c r="V157" t="s">
        <v>186</v>
      </c>
      <c r="X157" t="s">
        <v>779</v>
      </c>
      <c r="Y157" t="s">
        <v>993</v>
      </c>
      <c r="Z157">
        <v>12.464</v>
      </c>
      <c r="AA157">
        <v>0.45210062561105879</v>
      </c>
      <c r="AB157">
        <v>1</v>
      </c>
    </row>
    <row r="158" spans="16:28">
      <c r="P158" t="s">
        <v>182</v>
      </c>
      <c r="Q158" t="s">
        <v>781</v>
      </c>
      <c r="R158" t="s">
        <v>782</v>
      </c>
      <c r="S158" t="s">
        <v>10</v>
      </c>
      <c r="T158" t="s">
        <v>21</v>
      </c>
      <c r="U158" t="s">
        <v>185</v>
      </c>
      <c r="V158" t="s">
        <v>186</v>
      </c>
      <c r="X158" t="s">
        <v>781</v>
      </c>
      <c r="Y158" t="s">
        <v>993</v>
      </c>
      <c r="Z158">
        <v>4.0759999999999996</v>
      </c>
      <c r="AA158">
        <v>0.45064604657637142</v>
      </c>
      <c r="AB158">
        <v>5</v>
      </c>
    </row>
    <row r="159" spans="16:28">
      <c r="P159" t="s">
        <v>182</v>
      </c>
      <c r="Q159" t="s">
        <v>783</v>
      </c>
      <c r="R159" t="s">
        <v>784</v>
      </c>
      <c r="S159" t="s">
        <v>10</v>
      </c>
      <c r="T159" t="s">
        <v>21</v>
      </c>
      <c r="U159" t="s">
        <v>185</v>
      </c>
      <c r="V159" t="s">
        <v>186</v>
      </c>
      <c r="X159" t="s">
        <v>783</v>
      </c>
      <c r="Y159" t="s">
        <v>993</v>
      </c>
      <c r="Z159">
        <v>10.986000000000001</v>
      </c>
      <c r="AA159">
        <v>0.45009914623930691</v>
      </c>
      <c r="AB159">
        <v>3</v>
      </c>
    </row>
    <row r="160" spans="16:28">
      <c r="P160" t="s">
        <v>182</v>
      </c>
      <c r="Q160" t="s">
        <v>785</v>
      </c>
      <c r="R160" t="s">
        <v>786</v>
      </c>
      <c r="S160" t="s">
        <v>10</v>
      </c>
      <c r="T160" t="s">
        <v>21</v>
      </c>
      <c r="U160" t="s">
        <v>185</v>
      </c>
      <c r="V160" t="s">
        <v>186</v>
      </c>
      <c r="X160" t="s">
        <v>785</v>
      </c>
      <c r="Y160" t="s">
        <v>993</v>
      </c>
      <c r="Z160">
        <v>5.2050000000000001</v>
      </c>
      <c r="AA160">
        <v>0.44630328664131363</v>
      </c>
      <c r="AB160">
        <v>4</v>
      </c>
    </row>
    <row r="161" spans="16:28">
      <c r="P161" t="s">
        <v>182</v>
      </c>
      <c r="Q161" t="s">
        <v>787</v>
      </c>
      <c r="R161" t="s">
        <v>788</v>
      </c>
      <c r="S161" t="s">
        <v>10</v>
      </c>
      <c r="T161" t="s">
        <v>21</v>
      </c>
      <c r="U161" t="s">
        <v>185</v>
      </c>
      <c r="V161" t="s">
        <v>186</v>
      </c>
      <c r="X161" t="s">
        <v>787</v>
      </c>
      <c r="Y161" t="s">
        <v>993</v>
      </c>
      <c r="Z161">
        <v>14.616</v>
      </c>
      <c r="AA161">
        <v>0.44415683089519314</v>
      </c>
      <c r="AB161">
        <v>4</v>
      </c>
    </row>
    <row r="162" spans="16:28">
      <c r="P162" t="s">
        <v>182</v>
      </c>
      <c r="Q162" t="s">
        <v>789</v>
      </c>
      <c r="R162" t="s">
        <v>790</v>
      </c>
      <c r="S162" t="s">
        <v>10</v>
      </c>
      <c r="T162" t="s">
        <v>21</v>
      </c>
      <c r="U162" t="s">
        <v>185</v>
      </c>
      <c r="V162" t="s">
        <v>186</v>
      </c>
      <c r="X162" t="s">
        <v>789</v>
      </c>
      <c r="Y162" t="s">
        <v>993</v>
      </c>
      <c r="Z162">
        <v>21.21</v>
      </c>
      <c r="AA162">
        <v>0.44306967049486656</v>
      </c>
      <c r="AB162">
        <v>5</v>
      </c>
    </row>
    <row r="163" spans="16:28">
      <c r="P163" t="s">
        <v>182</v>
      </c>
      <c r="Q163" t="s">
        <v>791</v>
      </c>
      <c r="R163" t="s">
        <v>792</v>
      </c>
      <c r="S163" t="s">
        <v>10</v>
      </c>
      <c r="T163" t="s">
        <v>21</v>
      </c>
      <c r="U163" t="s">
        <v>185</v>
      </c>
      <c r="V163" t="s">
        <v>186</v>
      </c>
      <c r="X163" t="s">
        <v>791</v>
      </c>
      <c r="Y163" t="s">
        <v>993</v>
      </c>
      <c r="Z163">
        <v>14.446</v>
      </c>
      <c r="AA163">
        <v>0.44056966518313473</v>
      </c>
      <c r="AB163">
        <v>2</v>
      </c>
    </row>
    <row r="164" spans="16:28">
      <c r="P164" t="s">
        <v>182</v>
      </c>
      <c r="Q164" t="s">
        <v>793</v>
      </c>
      <c r="R164" t="s">
        <v>794</v>
      </c>
      <c r="S164" t="s">
        <v>10</v>
      </c>
      <c r="T164" t="s">
        <v>21</v>
      </c>
      <c r="U164" t="s">
        <v>185</v>
      </c>
      <c r="V164" t="s">
        <v>186</v>
      </c>
      <c r="X164" t="s">
        <v>793</v>
      </c>
      <c r="Y164" t="s">
        <v>993</v>
      </c>
      <c r="Z164">
        <v>25.946000000000002</v>
      </c>
      <c r="AA164">
        <v>0.43905199990050886</v>
      </c>
      <c r="AB164">
        <v>1</v>
      </c>
    </row>
    <row r="165" spans="16:28">
      <c r="P165" t="s">
        <v>182</v>
      </c>
      <c r="Q165" t="s">
        <v>795</v>
      </c>
      <c r="R165" t="s">
        <v>796</v>
      </c>
      <c r="S165" t="s">
        <v>10</v>
      </c>
      <c r="T165" t="s">
        <v>21</v>
      </c>
      <c r="U165" t="s">
        <v>185</v>
      </c>
      <c r="V165" t="s">
        <v>186</v>
      </c>
      <c r="X165" t="s">
        <v>795</v>
      </c>
      <c r="Y165" t="s">
        <v>993</v>
      </c>
      <c r="Z165">
        <v>9.1470000000000002</v>
      </c>
      <c r="AA165">
        <v>0.43815809707802433</v>
      </c>
      <c r="AB165">
        <v>3</v>
      </c>
    </row>
    <row r="166" spans="16:28">
      <c r="P166" t="s">
        <v>182</v>
      </c>
      <c r="Q166" t="s">
        <v>797</v>
      </c>
      <c r="R166" t="s">
        <v>798</v>
      </c>
      <c r="S166" t="s">
        <v>10</v>
      </c>
      <c r="T166" t="s">
        <v>21</v>
      </c>
      <c r="U166" t="s">
        <v>185</v>
      </c>
      <c r="V166" t="s">
        <v>186</v>
      </c>
      <c r="X166" t="s">
        <v>797</v>
      </c>
      <c r="Y166" t="s">
        <v>993</v>
      </c>
      <c r="Z166">
        <v>0.122</v>
      </c>
      <c r="AA166">
        <v>0.43041287465767181</v>
      </c>
      <c r="AB166">
        <v>5</v>
      </c>
    </row>
    <row r="167" spans="16:28">
      <c r="P167" t="s">
        <v>182</v>
      </c>
      <c r="Q167" t="s">
        <v>799</v>
      </c>
      <c r="R167" t="s">
        <v>800</v>
      </c>
      <c r="S167" t="s">
        <v>10</v>
      </c>
      <c r="T167" t="s">
        <v>21</v>
      </c>
      <c r="U167" t="s">
        <v>185</v>
      </c>
      <c r="V167" t="s">
        <v>186</v>
      </c>
      <c r="X167" t="s">
        <v>799</v>
      </c>
      <c r="Y167" t="s">
        <v>993</v>
      </c>
      <c r="Z167">
        <v>12.516999999999999</v>
      </c>
      <c r="AA167">
        <v>0.43039940796198578</v>
      </c>
      <c r="AB167">
        <v>4</v>
      </c>
    </row>
    <row r="168" spans="16:28">
      <c r="P168" t="s">
        <v>182</v>
      </c>
      <c r="Q168" t="s">
        <v>801</v>
      </c>
      <c r="R168" t="s">
        <v>802</v>
      </c>
      <c r="S168" t="s">
        <v>10</v>
      </c>
      <c r="T168" t="s">
        <v>21</v>
      </c>
      <c r="U168" t="s">
        <v>185</v>
      </c>
      <c r="V168" t="s">
        <v>186</v>
      </c>
      <c r="X168" t="s">
        <v>801</v>
      </c>
      <c r="Y168" t="s">
        <v>993</v>
      </c>
      <c r="Z168">
        <v>20.957000000000001</v>
      </c>
      <c r="AA168">
        <v>0.42842514672450588</v>
      </c>
      <c r="AB168">
        <v>2</v>
      </c>
    </row>
    <row r="169" spans="16:28">
      <c r="P169" t="s">
        <v>182</v>
      </c>
      <c r="Q169" t="s">
        <v>803</v>
      </c>
      <c r="R169" t="s">
        <v>804</v>
      </c>
      <c r="S169" t="s">
        <v>10</v>
      </c>
      <c r="T169" t="s">
        <v>21</v>
      </c>
      <c r="U169" t="s">
        <v>185</v>
      </c>
      <c r="V169" t="s">
        <v>186</v>
      </c>
      <c r="X169" t="s">
        <v>803</v>
      </c>
      <c r="Y169" t="s">
        <v>993</v>
      </c>
      <c r="Z169">
        <v>8.3209999999999997</v>
      </c>
      <c r="AA169">
        <v>0.42699705647494512</v>
      </c>
      <c r="AB169">
        <v>1</v>
      </c>
    </row>
    <row r="170" spans="16:28">
      <c r="P170" t="s">
        <v>182</v>
      </c>
      <c r="Q170" t="s">
        <v>805</v>
      </c>
      <c r="R170" t="s">
        <v>806</v>
      </c>
      <c r="S170" t="s">
        <v>10</v>
      </c>
      <c r="T170" t="s">
        <v>21</v>
      </c>
      <c r="U170" t="s">
        <v>185</v>
      </c>
      <c r="V170" t="s">
        <v>186</v>
      </c>
      <c r="X170" t="s">
        <v>805</v>
      </c>
      <c r="Y170" t="s">
        <v>993</v>
      </c>
      <c r="Z170">
        <v>20.577000000000002</v>
      </c>
      <c r="AA170">
        <v>0.42614309047115584</v>
      </c>
      <c r="AB170">
        <v>3</v>
      </c>
    </row>
    <row r="171" spans="16:28">
      <c r="P171" t="s">
        <v>182</v>
      </c>
      <c r="Q171" t="s">
        <v>807</v>
      </c>
      <c r="R171" t="s">
        <v>808</v>
      </c>
      <c r="S171" t="s">
        <v>10</v>
      </c>
      <c r="T171" t="s">
        <v>21</v>
      </c>
      <c r="U171" t="s">
        <v>185</v>
      </c>
      <c r="V171" t="s">
        <v>186</v>
      </c>
      <c r="X171" t="s">
        <v>807</v>
      </c>
      <c r="Y171" t="s">
        <v>993</v>
      </c>
      <c r="Z171">
        <v>12.526999999999999</v>
      </c>
      <c r="AA171">
        <v>0.4242008520092822</v>
      </c>
      <c r="AB171">
        <v>4</v>
      </c>
    </row>
    <row r="172" spans="16:28">
      <c r="P172" t="s">
        <v>182</v>
      </c>
      <c r="Q172" t="s">
        <v>809</v>
      </c>
      <c r="R172" t="s">
        <v>810</v>
      </c>
      <c r="S172" t="s">
        <v>10</v>
      </c>
      <c r="T172" t="s">
        <v>21</v>
      </c>
      <c r="U172" t="s">
        <v>185</v>
      </c>
      <c r="V172" t="s">
        <v>186</v>
      </c>
      <c r="X172" t="s">
        <v>809</v>
      </c>
      <c r="Y172" t="s">
        <v>993</v>
      </c>
      <c r="Z172">
        <v>8.2989999999999995</v>
      </c>
      <c r="AA172">
        <v>0.42325061412779819</v>
      </c>
      <c r="AB172">
        <v>1</v>
      </c>
    </row>
    <row r="173" spans="16:28">
      <c r="P173" t="s">
        <v>182</v>
      </c>
      <c r="Q173" t="s">
        <v>811</v>
      </c>
      <c r="R173" t="s">
        <v>812</v>
      </c>
      <c r="S173" t="s">
        <v>10</v>
      </c>
      <c r="T173" t="s">
        <v>21</v>
      </c>
      <c r="U173" t="s">
        <v>185</v>
      </c>
      <c r="V173" t="s">
        <v>186</v>
      </c>
      <c r="X173" t="s">
        <v>811</v>
      </c>
      <c r="Y173" t="s">
        <v>993</v>
      </c>
      <c r="Z173">
        <v>10.064</v>
      </c>
      <c r="AA173">
        <v>0.41706561387436691</v>
      </c>
      <c r="AB173">
        <v>2</v>
      </c>
    </row>
    <row r="174" spans="16:28">
      <c r="P174" t="s">
        <v>182</v>
      </c>
      <c r="Q174" t="s">
        <v>813</v>
      </c>
      <c r="R174" t="s">
        <v>814</v>
      </c>
      <c r="S174" t="s">
        <v>10</v>
      </c>
      <c r="T174" t="s">
        <v>21</v>
      </c>
      <c r="U174" t="s">
        <v>185</v>
      </c>
      <c r="V174" t="s">
        <v>186</v>
      </c>
      <c r="X174" t="s">
        <v>813</v>
      </c>
      <c r="Y174" t="s">
        <v>993</v>
      </c>
      <c r="Z174">
        <v>6.5229999999999997</v>
      </c>
      <c r="AA174">
        <v>0.41551978805713891</v>
      </c>
      <c r="AB174">
        <v>3</v>
      </c>
    </row>
    <row r="175" spans="16:28">
      <c r="P175" t="s">
        <v>182</v>
      </c>
      <c r="Q175" t="s">
        <v>815</v>
      </c>
      <c r="R175" t="s">
        <v>816</v>
      </c>
      <c r="S175" t="s">
        <v>10</v>
      </c>
      <c r="T175" t="s">
        <v>21</v>
      </c>
      <c r="U175" t="s">
        <v>185</v>
      </c>
      <c r="V175" t="s">
        <v>186</v>
      </c>
      <c r="X175" t="s">
        <v>815</v>
      </c>
      <c r="Y175" t="s">
        <v>993</v>
      </c>
      <c r="Z175">
        <v>17.388000000000002</v>
      </c>
      <c r="AA175">
        <v>0.4093610390143137</v>
      </c>
      <c r="AB175">
        <v>2</v>
      </c>
    </row>
    <row r="176" spans="16:28">
      <c r="P176" t="s">
        <v>182</v>
      </c>
      <c r="Q176" t="s">
        <v>817</v>
      </c>
      <c r="R176" t="s">
        <v>818</v>
      </c>
      <c r="S176" t="s">
        <v>10</v>
      </c>
      <c r="T176" t="s">
        <v>21</v>
      </c>
      <c r="U176" t="s">
        <v>185</v>
      </c>
      <c r="V176" t="s">
        <v>186</v>
      </c>
      <c r="X176" t="s">
        <v>817</v>
      </c>
      <c r="Y176" t="s">
        <v>993</v>
      </c>
      <c r="Z176">
        <v>9.4540000000000006</v>
      </c>
      <c r="AA176">
        <v>0.40922447199007833</v>
      </c>
      <c r="AB176">
        <v>4</v>
      </c>
    </row>
    <row r="177" spans="16:28">
      <c r="P177" t="s">
        <v>182</v>
      </c>
      <c r="Q177" t="s">
        <v>819</v>
      </c>
      <c r="R177" t="s">
        <v>820</v>
      </c>
      <c r="S177" t="s">
        <v>10</v>
      </c>
      <c r="T177" t="s">
        <v>21</v>
      </c>
      <c r="U177" t="s">
        <v>185</v>
      </c>
      <c r="V177" t="s">
        <v>186</v>
      </c>
      <c r="X177" t="s">
        <v>819</v>
      </c>
      <c r="Y177" t="s">
        <v>993</v>
      </c>
      <c r="Z177">
        <v>5.032</v>
      </c>
      <c r="AA177">
        <v>0.40823820555002427</v>
      </c>
      <c r="AB177">
        <v>5</v>
      </c>
    </row>
    <row r="178" spans="16:28">
      <c r="P178" t="s">
        <v>182</v>
      </c>
      <c r="Q178" t="s">
        <v>821</v>
      </c>
      <c r="R178" t="s">
        <v>822</v>
      </c>
      <c r="S178" t="s">
        <v>10</v>
      </c>
      <c r="T178" t="s">
        <v>21</v>
      </c>
      <c r="U178" t="s">
        <v>185</v>
      </c>
      <c r="V178" t="s">
        <v>186</v>
      </c>
      <c r="X178" t="s">
        <v>821</v>
      </c>
      <c r="Y178" t="s">
        <v>993</v>
      </c>
      <c r="Z178">
        <v>16.231000000000002</v>
      </c>
      <c r="AA178">
        <v>0.40651280293105968</v>
      </c>
      <c r="AB178">
        <v>3</v>
      </c>
    </row>
    <row r="179" spans="16:28">
      <c r="P179" t="s">
        <v>182</v>
      </c>
      <c r="Q179" t="s">
        <v>823</v>
      </c>
      <c r="R179" t="s">
        <v>824</v>
      </c>
      <c r="S179" t="s">
        <v>10</v>
      </c>
      <c r="T179" t="s">
        <v>21</v>
      </c>
      <c r="U179" t="s">
        <v>185</v>
      </c>
      <c r="V179" t="s">
        <v>186</v>
      </c>
      <c r="X179" t="s">
        <v>823</v>
      </c>
      <c r="Y179" t="s">
        <v>993</v>
      </c>
      <c r="Z179">
        <v>9.7870000000000008</v>
      </c>
      <c r="AA179">
        <v>0.40523886032672563</v>
      </c>
      <c r="AB179">
        <v>1</v>
      </c>
    </row>
    <row r="180" spans="16:28">
      <c r="P180" t="s">
        <v>182</v>
      </c>
      <c r="Q180" t="s">
        <v>825</v>
      </c>
      <c r="R180" t="s">
        <v>826</v>
      </c>
      <c r="S180" t="s">
        <v>10</v>
      </c>
      <c r="T180" t="s">
        <v>21</v>
      </c>
      <c r="U180" t="s">
        <v>185</v>
      </c>
      <c r="V180" t="s">
        <v>186</v>
      </c>
      <c r="X180" t="s">
        <v>825</v>
      </c>
      <c r="Y180" t="s">
        <v>993</v>
      </c>
      <c r="Z180">
        <v>23.937000000000001</v>
      </c>
      <c r="AA180">
        <v>0.40366507323142808</v>
      </c>
      <c r="AB180">
        <v>2</v>
      </c>
    </row>
    <row r="181" spans="16:28">
      <c r="P181" t="s">
        <v>182</v>
      </c>
      <c r="Q181" t="s">
        <v>827</v>
      </c>
      <c r="R181" t="s">
        <v>828</v>
      </c>
      <c r="S181" t="s">
        <v>10</v>
      </c>
      <c r="T181" t="s">
        <v>21</v>
      </c>
      <c r="U181" t="s">
        <v>185</v>
      </c>
      <c r="V181" t="s">
        <v>186</v>
      </c>
      <c r="X181" t="s">
        <v>827</v>
      </c>
      <c r="Y181" t="s">
        <v>993</v>
      </c>
      <c r="Z181">
        <v>12.384</v>
      </c>
      <c r="AA181">
        <v>0.40314429712361127</v>
      </c>
      <c r="AB181">
        <v>5</v>
      </c>
    </row>
    <row r="182" spans="16:28">
      <c r="P182" t="s">
        <v>182</v>
      </c>
      <c r="Q182" t="s">
        <v>829</v>
      </c>
      <c r="R182" t="s">
        <v>830</v>
      </c>
      <c r="S182" t="s">
        <v>10</v>
      </c>
      <c r="T182" t="s">
        <v>21</v>
      </c>
      <c r="U182" t="s">
        <v>185</v>
      </c>
      <c r="V182" t="s">
        <v>186</v>
      </c>
      <c r="X182" t="s">
        <v>829</v>
      </c>
      <c r="Y182" t="s">
        <v>993</v>
      </c>
      <c r="Z182">
        <v>8.7750000000000004</v>
      </c>
      <c r="AA182">
        <v>0.40277428496712231</v>
      </c>
      <c r="AB182">
        <v>3</v>
      </c>
    </row>
    <row r="183" spans="16:28">
      <c r="P183" t="s">
        <v>182</v>
      </c>
      <c r="Q183" t="s">
        <v>831</v>
      </c>
      <c r="R183" t="s">
        <v>832</v>
      </c>
      <c r="S183" t="s">
        <v>10</v>
      </c>
      <c r="T183" t="s">
        <v>21</v>
      </c>
      <c r="U183" t="s">
        <v>185</v>
      </c>
      <c r="V183" t="s">
        <v>186</v>
      </c>
      <c r="X183" t="s">
        <v>831</v>
      </c>
      <c r="Y183" t="s">
        <v>993</v>
      </c>
      <c r="Z183">
        <v>6.4210000000000003</v>
      </c>
      <c r="AA183">
        <v>0.40146850359792069</v>
      </c>
      <c r="AB183">
        <v>4</v>
      </c>
    </row>
    <row r="184" spans="16:28">
      <c r="P184" t="s">
        <v>182</v>
      </c>
      <c r="Q184" t="s">
        <v>833</v>
      </c>
      <c r="R184" t="s">
        <v>834</v>
      </c>
      <c r="S184" t="s">
        <v>10</v>
      </c>
      <c r="T184" t="s">
        <v>21</v>
      </c>
      <c r="U184" t="s">
        <v>185</v>
      </c>
      <c r="V184" t="s">
        <v>186</v>
      </c>
      <c r="X184" t="s">
        <v>833</v>
      </c>
      <c r="Y184" t="s">
        <v>993</v>
      </c>
      <c r="Z184">
        <v>13.692</v>
      </c>
      <c r="AA184">
        <v>0.4012875273362389</v>
      </c>
      <c r="AB184">
        <v>1</v>
      </c>
    </row>
    <row r="185" spans="16:28">
      <c r="P185" t="s">
        <v>182</v>
      </c>
      <c r="Q185" t="s">
        <v>835</v>
      </c>
      <c r="R185" t="s">
        <v>836</v>
      </c>
      <c r="S185" t="s">
        <v>10</v>
      </c>
      <c r="T185" t="s">
        <v>21</v>
      </c>
      <c r="U185" t="s">
        <v>185</v>
      </c>
      <c r="V185" t="s">
        <v>186</v>
      </c>
      <c r="X185" t="s">
        <v>835</v>
      </c>
      <c r="Y185" t="s">
        <v>993</v>
      </c>
      <c r="Z185">
        <v>7.3440000000000003</v>
      </c>
      <c r="AA185">
        <v>0.3932081109858469</v>
      </c>
      <c r="AB185">
        <v>2</v>
      </c>
    </row>
    <row r="186" spans="16:28">
      <c r="P186" t="s">
        <v>182</v>
      </c>
      <c r="Q186" t="s">
        <v>837</v>
      </c>
      <c r="R186" t="s">
        <v>838</v>
      </c>
      <c r="S186" t="s">
        <v>10</v>
      </c>
      <c r="T186" t="s">
        <v>21</v>
      </c>
      <c r="U186" t="s">
        <v>185</v>
      </c>
      <c r="V186" t="s">
        <v>186</v>
      </c>
      <c r="X186" t="s">
        <v>837</v>
      </c>
      <c r="Y186" t="s">
        <v>993</v>
      </c>
      <c r="Z186">
        <v>12.528</v>
      </c>
      <c r="AA186">
        <v>0.39222373218066581</v>
      </c>
      <c r="AB186">
        <v>5</v>
      </c>
    </row>
    <row r="187" spans="16:28">
      <c r="P187" t="s">
        <v>182</v>
      </c>
      <c r="Q187" t="s">
        <v>839</v>
      </c>
      <c r="R187" t="s">
        <v>840</v>
      </c>
      <c r="S187" t="s">
        <v>10</v>
      </c>
      <c r="T187" t="s">
        <v>21</v>
      </c>
      <c r="U187" t="s">
        <v>185</v>
      </c>
      <c r="V187" t="s">
        <v>186</v>
      </c>
      <c r="X187" t="s">
        <v>839</v>
      </c>
      <c r="Y187" t="s">
        <v>993</v>
      </c>
      <c r="Z187">
        <v>3.5870000000000002</v>
      </c>
      <c r="AA187">
        <v>0.39112840947348348</v>
      </c>
      <c r="AB187">
        <v>3</v>
      </c>
    </row>
    <row r="188" spans="16:28">
      <c r="P188" t="s">
        <v>182</v>
      </c>
      <c r="Q188" t="s">
        <v>841</v>
      </c>
      <c r="R188" t="s">
        <v>842</v>
      </c>
      <c r="S188" t="s">
        <v>10</v>
      </c>
      <c r="T188" t="s">
        <v>21</v>
      </c>
      <c r="U188" t="s">
        <v>185</v>
      </c>
      <c r="V188" t="s">
        <v>186</v>
      </c>
      <c r="X188" t="s">
        <v>841</v>
      </c>
      <c r="Y188" t="s">
        <v>993</v>
      </c>
      <c r="Z188">
        <v>10.179</v>
      </c>
      <c r="AA188">
        <v>0.38791073512377527</v>
      </c>
      <c r="AB188">
        <v>4</v>
      </c>
    </row>
    <row r="189" spans="16:28">
      <c r="P189" t="s">
        <v>182</v>
      </c>
      <c r="Q189" t="s">
        <v>843</v>
      </c>
      <c r="R189" t="s">
        <v>844</v>
      </c>
      <c r="S189" t="s">
        <v>10</v>
      </c>
      <c r="T189" t="s">
        <v>21</v>
      </c>
      <c r="U189" t="s">
        <v>185</v>
      </c>
      <c r="V189" t="s">
        <v>186</v>
      </c>
      <c r="X189" t="s">
        <v>843</v>
      </c>
      <c r="Y189" t="s">
        <v>993</v>
      </c>
      <c r="Z189">
        <v>2.2000000000000002</v>
      </c>
      <c r="AA189">
        <v>0.38684430371109169</v>
      </c>
      <c r="AB189">
        <v>1</v>
      </c>
    </row>
    <row r="190" spans="16:28">
      <c r="P190" t="s">
        <v>182</v>
      </c>
      <c r="Q190" t="s">
        <v>845</v>
      </c>
      <c r="R190" t="s">
        <v>846</v>
      </c>
      <c r="S190" t="s">
        <v>10</v>
      </c>
      <c r="T190" t="s">
        <v>21</v>
      </c>
      <c r="U190" t="s">
        <v>185</v>
      </c>
      <c r="V190" t="s">
        <v>186</v>
      </c>
      <c r="X190" t="s">
        <v>845</v>
      </c>
      <c r="Y190" t="s">
        <v>993</v>
      </c>
      <c r="Z190">
        <v>24.934000000000001</v>
      </c>
      <c r="AA190">
        <v>0.38290908245033373</v>
      </c>
      <c r="AB190">
        <v>3</v>
      </c>
    </row>
    <row r="191" spans="16:28">
      <c r="P191" t="s">
        <v>182</v>
      </c>
      <c r="Q191" t="s">
        <v>847</v>
      </c>
      <c r="R191" t="s">
        <v>848</v>
      </c>
      <c r="S191" t="s">
        <v>10</v>
      </c>
      <c r="T191" t="s">
        <v>21</v>
      </c>
      <c r="U191" t="s">
        <v>185</v>
      </c>
      <c r="V191" t="s">
        <v>186</v>
      </c>
      <c r="X191" t="s">
        <v>847</v>
      </c>
      <c r="Y191" t="s">
        <v>993</v>
      </c>
      <c r="Z191">
        <v>14.661</v>
      </c>
      <c r="AA191">
        <v>0.38212736026596822</v>
      </c>
      <c r="AB191">
        <v>4</v>
      </c>
    </row>
    <row r="192" spans="16:28">
      <c r="P192" t="s">
        <v>182</v>
      </c>
      <c r="Q192" t="s">
        <v>849</v>
      </c>
      <c r="R192" t="s">
        <v>850</v>
      </c>
      <c r="S192" t="s">
        <v>10</v>
      </c>
      <c r="T192" t="s">
        <v>21</v>
      </c>
      <c r="U192" t="s">
        <v>185</v>
      </c>
      <c r="V192" t="s">
        <v>186</v>
      </c>
      <c r="X192" t="s">
        <v>849</v>
      </c>
      <c r="Y192" t="s">
        <v>993</v>
      </c>
      <c r="Z192">
        <v>14.608000000000001</v>
      </c>
      <c r="AA192">
        <v>0.38078410727996359</v>
      </c>
      <c r="AB192">
        <v>1</v>
      </c>
    </row>
    <row r="193" spans="16:28">
      <c r="P193" t="s">
        <v>182</v>
      </c>
      <c r="Q193" t="s">
        <v>851</v>
      </c>
      <c r="R193" t="s">
        <v>852</v>
      </c>
      <c r="S193" t="s">
        <v>10</v>
      </c>
      <c r="T193" t="s">
        <v>21</v>
      </c>
      <c r="U193" t="s">
        <v>185</v>
      </c>
      <c r="V193" t="s">
        <v>186</v>
      </c>
      <c r="X193" t="s">
        <v>851</v>
      </c>
      <c r="Y193" t="s">
        <v>993</v>
      </c>
      <c r="Z193">
        <v>20.949000000000002</v>
      </c>
      <c r="AA193">
        <v>0.37952440627493389</v>
      </c>
      <c r="AB193">
        <v>2</v>
      </c>
    </row>
    <row r="194" spans="16:28">
      <c r="P194" t="s">
        <v>182</v>
      </c>
      <c r="Q194" t="s">
        <v>853</v>
      </c>
      <c r="R194" t="s">
        <v>854</v>
      </c>
      <c r="S194" t="s">
        <v>10</v>
      </c>
      <c r="T194" t="s">
        <v>21</v>
      </c>
      <c r="U194" t="s">
        <v>185</v>
      </c>
      <c r="V194" t="s">
        <v>186</v>
      </c>
      <c r="X194" t="s">
        <v>853</v>
      </c>
      <c r="Y194" t="s">
        <v>993</v>
      </c>
      <c r="Z194">
        <v>19.890999999999998</v>
      </c>
      <c r="AA194">
        <v>0.37829533622282757</v>
      </c>
      <c r="AB194">
        <v>5</v>
      </c>
    </row>
    <row r="195" spans="16:28">
      <c r="P195" t="s">
        <v>182</v>
      </c>
      <c r="Q195" t="s">
        <v>855</v>
      </c>
      <c r="R195" t="s">
        <v>856</v>
      </c>
      <c r="S195" t="s">
        <v>10</v>
      </c>
      <c r="T195" t="s">
        <v>21</v>
      </c>
      <c r="U195" t="s">
        <v>185</v>
      </c>
      <c r="V195" t="s">
        <v>186</v>
      </c>
      <c r="X195" t="s">
        <v>855</v>
      </c>
      <c r="Y195" t="s">
        <v>993</v>
      </c>
      <c r="Z195">
        <v>11.34</v>
      </c>
      <c r="AA195">
        <v>0.37051067441827262</v>
      </c>
      <c r="AB195">
        <v>1</v>
      </c>
    </row>
    <row r="196" spans="16:28">
      <c r="P196" t="s">
        <v>182</v>
      </c>
      <c r="Q196" t="s">
        <v>857</v>
      </c>
      <c r="R196" t="s">
        <v>858</v>
      </c>
      <c r="S196" t="s">
        <v>10</v>
      </c>
      <c r="T196" t="s">
        <v>21</v>
      </c>
      <c r="U196" t="s">
        <v>185</v>
      </c>
      <c r="V196" t="s">
        <v>186</v>
      </c>
      <c r="X196" t="s">
        <v>857</v>
      </c>
      <c r="Y196" t="s">
        <v>993</v>
      </c>
      <c r="Z196">
        <v>8.8680000000000003</v>
      </c>
      <c r="AA196">
        <v>0.3696518754954683</v>
      </c>
      <c r="AB196">
        <v>2</v>
      </c>
    </row>
    <row r="197" spans="16:28">
      <c r="P197" t="s">
        <v>182</v>
      </c>
      <c r="Q197" t="s">
        <v>859</v>
      </c>
      <c r="R197" t="s">
        <v>860</v>
      </c>
      <c r="S197" t="s">
        <v>10</v>
      </c>
      <c r="T197" t="s">
        <v>21</v>
      </c>
      <c r="U197" t="s">
        <v>185</v>
      </c>
      <c r="V197" t="s">
        <v>186</v>
      </c>
      <c r="X197" t="s">
        <v>859</v>
      </c>
      <c r="Y197" t="s">
        <v>993</v>
      </c>
      <c r="Z197">
        <v>5.7190000000000003</v>
      </c>
      <c r="AA197">
        <v>0.3647659209967864</v>
      </c>
      <c r="AB197">
        <v>4</v>
      </c>
    </row>
    <row r="198" spans="16:28">
      <c r="P198" t="s">
        <v>182</v>
      </c>
      <c r="Q198" t="s">
        <v>861</v>
      </c>
      <c r="R198" t="s">
        <v>862</v>
      </c>
      <c r="S198" t="s">
        <v>10</v>
      </c>
      <c r="T198" t="s">
        <v>21</v>
      </c>
      <c r="U198" t="s">
        <v>185</v>
      </c>
      <c r="V198" t="s">
        <v>186</v>
      </c>
      <c r="X198" t="s">
        <v>861</v>
      </c>
      <c r="Y198" t="s">
        <v>993</v>
      </c>
      <c r="Z198">
        <v>0.621</v>
      </c>
      <c r="AA198">
        <v>0.36421319650145217</v>
      </c>
      <c r="AB198">
        <v>2</v>
      </c>
    </row>
    <row r="199" spans="16:28">
      <c r="P199" t="s">
        <v>182</v>
      </c>
      <c r="Q199" t="s">
        <v>863</v>
      </c>
      <c r="R199" t="s">
        <v>864</v>
      </c>
      <c r="S199" t="s">
        <v>10</v>
      </c>
      <c r="T199" t="s">
        <v>21</v>
      </c>
      <c r="U199" t="s">
        <v>185</v>
      </c>
      <c r="V199" t="s">
        <v>186</v>
      </c>
      <c r="X199" t="s">
        <v>863</v>
      </c>
      <c r="Y199" t="s">
        <v>993</v>
      </c>
      <c r="Z199">
        <v>9.3659999999999997</v>
      </c>
      <c r="AA199">
        <v>0.36234005073793979</v>
      </c>
      <c r="AB199">
        <v>5</v>
      </c>
    </row>
    <row r="200" spans="16:28">
      <c r="P200" t="s">
        <v>182</v>
      </c>
      <c r="Q200" t="s">
        <v>865</v>
      </c>
      <c r="R200" t="s">
        <v>866</v>
      </c>
      <c r="S200" t="s">
        <v>10</v>
      </c>
      <c r="T200" t="s">
        <v>21</v>
      </c>
      <c r="U200" t="s">
        <v>185</v>
      </c>
      <c r="V200" t="s">
        <v>186</v>
      </c>
      <c r="X200" t="s">
        <v>865</v>
      </c>
      <c r="Y200" t="s">
        <v>993</v>
      </c>
      <c r="Z200">
        <v>4.6399999999999997</v>
      </c>
      <c r="AA200">
        <v>0.36123523536390639</v>
      </c>
      <c r="AB200">
        <v>1</v>
      </c>
    </row>
    <row r="201" spans="16:28">
      <c r="P201" t="s">
        <v>182</v>
      </c>
      <c r="Q201" t="s">
        <v>867</v>
      </c>
      <c r="R201" t="s">
        <v>868</v>
      </c>
      <c r="S201" t="s">
        <v>10</v>
      </c>
      <c r="T201" t="s">
        <v>21</v>
      </c>
      <c r="U201" t="s">
        <v>185</v>
      </c>
      <c r="V201" t="s">
        <v>186</v>
      </c>
      <c r="X201" t="s">
        <v>867</v>
      </c>
      <c r="Y201" t="s">
        <v>993</v>
      </c>
      <c r="Z201">
        <v>2.0230000000000001</v>
      </c>
      <c r="AA201">
        <v>0.35961291834342352</v>
      </c>
      <c r="AB201">
        <v>3</v>
      </c>
    </row>
    <row r="202" spans="16:28">
      <c r="P202" t="s">
        <v>182</v>
      </c>
      <c r="Q202" t="s">
        <v>869</v>
      </c>
      <c r="R202" t="s">
        <v>870</v>
      </c>
      <c r="S202" t="s">
        <v>10</v>
      </c>
      <c r="T202" t="s">
        <v>21</v>
      </c>
      <c r="U202" t="s">
        <v>185</v>
      </c>
      <c r="V202" t="s">
        <v>186</v>
      </c>
      <c r="X202" t="s">
        <v>869</v>
      </c>
      <c r="Y202" t="s">
        <v>993</v>
      </c>
      <c r="Z202">
        <v>10.994</v>
      </c>
      <c r="AA202">
        <v>0.3545444470490009</v>
      </c>
      <c r="AB202">
        <v>4</v>
      </c>
    </row>
    <row r="203" spans="16:28">
      <c r="P203" t="s">
        <v>182</v>
      </c>
      <c r="Q203" t="s">
        <v>871</v>
      </c>
      <c r="R203" t="s">
        <v>872</v>
      </c>
      <c r="S203" t="s">
        <v>10</v>
      </c>
      <c r="T203" t="s">
        <v>21</v>
      </c>
      <c r="U203" t="s">
        <v>185</v>
      </c>
      <c r="V203" t="s">
        <v>186</v>
      </c>
      <c r="X203" t="s">
        <v>871</v>
      </c>
      <c r="Y203" t="s">
        <v>993</v>
      </c>
      <c r="Z203">
        <v>8.9339999999999993</v>
      </c>
      <c r="AA203">
        <v>0.35401361956751348</v>
      </c>
      <c r="AB203">
        <v>2</v>
      </c>
    </row>
    <row r="204" spans="16:28">
      <c r="P204" t="s">
        <v>182</v>
      </c>
      <c r="Q204" t="s">
        <v>873</v>
      </c>
      <c r="R204" t="s">
        <v>874</v>
      </c>
      <c r="S204" t="s">
        <v>10</v>
      </c>
      <c r="T204" t="s">
        <v>21</v>
      </c>
      <c r="U204" t="s">
        <v>185</v>
      </c>
      <c r="V204" t="s">
        <v>186</v>
      </c>
      <c r="X204" t="s">
        <v>873</v>
      </c>
      <c r="Y204" t="s">
        <v>993</v>
      </c>
      <c r="Z204">
        <v>7.3029999999999999</v>
      </c>
      <c r="AA204">
        <v>0.35046622553995449</v>
      </c>
      <c r="AB204">
        <v>1</v>
      </c>
    </row>
    <row r="205" spans="16:28">
      <c r="P205" t="s">
        <v>182</v>
      </c>
      <c r="Q205" t="s">
        <v>875</v>
      </c>
      <c r="R205" t="s">
        <v>876</v>
      </c>
      <c r="S205" t="s">
        <v>10</v>
      </c>
      <c r="T205" t="s">
        <v>21</v>
      </c>
      <c r="U205" t="s">
        <v>185</v>
      </c>
      <c r="V205" t="s">
        <v>186</v>
      </c>
      <c r="X205" t="s">
        <v>875</v>
      </c>
      <c r="Y205" t="s">
        <v>993</v>
      </c>
      <c r="Z205">
        <v>12.528</v>
      </c>
      <c r="AA205">
        <v>0.34777527655851331</v>
      </c>
      <c r="AB205">
        <v>5</v>
      </c>
    </row>
    <row r="206" spans="16:28">
      <c r="P206" t="s">
        <v>182</v>
      </c>
      <c r="Q206" t="s">
        <v>877</v>
      </c>
      <c r="R206" t="s">
        <v>878</v>
      </c>
      <c r="S206" t="s">
        <v>10</v>
      </c>
      <c r="T206" t="s">
        <v>21</v>
      </c>
      <c r="U206" t="s">
        <v>185</v>
      </c>
      <c r="V206" t="s">
        <v>186</v>
      </c>
      <c r="X206" t="s">
        <v>877</v>
      </c>
      <c r="Y206" t="s">
        <v>993</v>
      </c>
      <c r="Z206">
        <v>9.24</v>
      </c>
      <c r="AA206">
        <v>0.34595342167029591</v>
      </c>
      <c r="AB206">
        <v>3</v>
      </c>
    </row>
    <row r="207" spans="16:28">
      <c r="P207" t="s">
        <v>182</v>
      </c>
      <c r="Q207" t="s">
        <v>879</v>
      </c>
      <c r="R207" t="s">
        <v>880</v>
      </c>
      <c r="S207" t="s">
        <v>10</v>
      </c>
      <c r="T207" t="s">
        <v>21</v>
      </c>
      <c r="U207" t="s">
        <v>185</v>
      </c>
      <c r="V207" t="s">
        <v>186</v>
      </c>
      <c r="X207" t="s">
        <v>879</v>
      </c>
      <c r="Y207" t="s">
        <v>993</v>
      </c>
      <c r="Z207">
        <v>6.9450000000000003</v>
      </c>
      <c r="AA207">
        <v>0.33935548516923453</v>
      </c>
      <c r="AB207">
        <v>1</v>
      </c>
    </row>
    <row r="208" spans="16:28">
      <c r="P208" t="s">
        <v>182</v>
      </c>
      <c r="Q208" t="s">
        <v>881</v>
      </c>
      <c r="R208" t="s">
        <v>882</v>
      </c>
      <c r="S208" t="s">
        <v>10</v>
      </c>
      <c r="T208" t="s">
        <v>21</v>
      </c>
      <c r="U208" t="s">
        <v>185</v>
      </c>
      <c r="V208" t="s">
        <v>186</v>
      </c>
      <c r="X208" t="s">
        <v>881</v>
      </c>
      <c r="Y208" t="s">
        <v>993</v>
      </c>
      <c r="Z208">
        <v>5.3970000000000002</v>
      </c>
      <c r="AA208">
        <v>0.33401029357863321</v>
      </c>
      <c r="AB208">
        <v>3</v>
      </c>
    </row>
    <row r="209" spans="16:28">
      <c r="P209" t="s">
        <v>182</v>
      </c>
      <c r="Q209" t="s">
        <v>883</v>
      </c>
      <c r="R209" t="s">
        <v>884</v>
      </c>
      <c r="S209" t="s">
        <v>10</v>
      </c>
      <c r="T209" t="s">
        <v>21</v>
      </c>
      <c r="U209" t="s">
        <v>185</v>
      </c>
      <c r="V209" t="s">
        <v>186</v>
      </c>
      <c r="X209" t="s">
        <v>883</v>
      </c>
      <c r="Y209" t="s">
        <v>993</v>
      </c>
      <c r="Z209">
        <v>7.84</v>
      </c>
      <c r="AA209">
        <v>0.33311174060841442</v>
      </c>
      <c r="AB209">
        <v>4</v>
      </c>
    </row>
    <row r="210" spans="16:28">
      <c r="P210" t="s">
        <v>182</v>
      </c>
      <c r="Q210" t="s">
        <v>885</v>
      </c>
      <c r="R210" t="s">
        <v>886</v>
      </c>
      <c r="S210" t="s">
        <v>10</v>
      </c>
      <c r="T210" t="s">
        <v>21</v>
      </c>
      <c r="U210" t="s">
        <v>185</v>
      </c>
      <c r="V210" t="s">
        <v>186</v>
      </c>
      <c r="X210" t="s">
        <v>885</v>
      </c>
      <c r="Y210" t="s">
        <v>993</v>
      </c>
      <c r="Z210">
        <v>0.152</v>
      </c>
      <c r="AA210">
        <v>0.32952535487854051</v>
      </c>
      <c r="AB210">
        <v>2</v>
      </c>
    </row>
    <row r="211" spans="16:28">
      <c r="P211" t="s">
        <v>182</v>
      </c>
      <c r="Q211" t="s">
        <v>887</v>
      </c>
      <c r="R211" t="s">
        <v>888</v>
      </c>
      <c r="S211" t="s">
        <v>10</v>
      </c>
      <c r="T211" t="s">
        <v>21</v>
      </c>
      <c r="U211" t="s">
        <v>185</v>
      </c>
      <c r="V211" t="s">
        <v>186</v>
      </c>
      <c r="X211" t="s">
        <v>887</v>
      </c>
      <c r="Y211" t="s">
        <v>993</v>
      </c>
      <c r="Z211">
        <v>6.9790000000000001</v>
      </c>
      <c r="AA211">
        <v>0.32806861766959522</v>
      </c>
      <c r="AB211">
        <v>1</v>
      </c>
    </row>
    <row r="212" spans="16:28">
      <c r="P212" t="s">
        <v>182</v>
      </c>
      <c r="Q212" t="s">
        <v>889</v>
      </c>
      <c r="R212" t="s">
        <v>890</v>
      </c>
      <c r="S212" t="s">
        <v>10</v>
      </c>
      <c r="T212" t="s">
        <v>21</v>
      </c>
      <c r="U212" t="s">
        <v>185</v>
      </c>
      <c r="V212" t="s">
        <v>186</v>
      </c>
      <c r="X212" t="s">
        <v>889</v>
      </c>
      <c r="Y212" t="s">
        <v>993</v>
      </c>
      <c r="Z212">
        <v>11.833</v>
      </c>
      <c r="AA212">
        <v>0.32797170227537098</v>
      </c>
      <c r="AB212">
        <v>5</v>
      </c>
    </row>
    <row r="213" spans="16:28">
      <c r="P213" t="s">
        <v>182</v>
      </c>
      <c r="Q213" t="s">
        <v>891</v>
      </c>
      <c r="R213" t="s">
        <v>892</v>
      </c>
      <c r="S213" t="s">
        <v>10</v>
      </c>
      <c r="T213" t="s">
        <v>21</v>
      </c>
      <c r="U213" t="s">
        <v>185</v>
      </c>
      <c r="V213" t="s">
        <v>186</v>
      </c>
      <c r="X213" t="s">
        <v>891</v>
      </c>
      <c r="Y213" t="s">
        <v>993</v>
      </c>
      <c r="Z213">
        <v>7.1150000000000002</v>
      </c>
      <c r="AA213">
        <v>0.3199507086353332</v>
      </c>
      <c r="AB213">
        <v>1</v>
      </c>
    </row>
    <row r="214" spans="16:28">
      <c r="P214" t="s">
        <v>182</v>
      </c>
      <c r="Q214" t="s">
        <v>893</v>
      </c>
      <c r="R214" t="s">
        <v>894</v>
      </c>
      <c r="S214" t="s">
        <v>10</v>
      </c>
      <c r="T214" t="s">
        <v>21</v>
      </c>
      <c r="U214" t="s">
        <v>185</v>
      </c>
      <c r="V214" t="s">
        <v>186</v>
      </c>
      <c r="X214" t="s">
        <v>893</v>
      </c>
      <c r="Y214" t="s">
        <v>993</v>
      </c>
      <c r="Z214">
        <v>7.0129999999999999</v>
      </c>
      <c r="AA214">
        <v>0.31854618045286281</v>
      </c>
      <c r="AB214">
        <v>2</v>
      </c>
    </row>
    <row r="215" spans="16:28">
      <c r="P215" t="s">
        <v>182</v>
      </c>
      <c r="Q215" t="s">
        <v>895</v>
      </c>
      <c r="R215" t="s">
        <v>896</v>
      </c>
      <c r="S215" t="s">
        <v>10</v>
      </c>
      <c r="T215" t="s">
        <v>21</v>
      </c>
      <c r="U215" t="s">
        <v>185</v>
      </c>
      <c r="V215" t="s">
        <v>186</v>
      </c>
      <c r="X215" t="s">
        <v>895</v>
      </c>
      <c r="Y215" t="s">
        <v>993</v>
      </c>
      <c r="Z215">
        <v>7.694</v>
      </c>
      <c r="AA215">
        <v>0.31286231075683552</v>
      </c>
      <c r="AB215">
        <v>3</v>
      </c>
    </row>
    <row r="216" spans="16:28">
      <c r="P216" t="s">
        <v>182</v>
      </c>
      <c r="Q216" t="s">
        <v>897</v>
      </c>
      <c r="R216" t="s">
        <v>898</v>
      </c>
      <c r="S216" t="s">
        <v>10</v>
      </c>
      <c r="T216" t="s">
        <v>21</v>
      </c>
      <c r="U216" t="s">
        <v>185</v>
      </c>
      <c r="V216" t="s">
        <v>186</v>
      </c>
      <c r="X216" t="s">
        <v>897</v>
      </c>
      <c r="Y216" t="s">
        <v>993</v>
      </c>
      <c r="Z216">
        <v>3.8149999999999999</v>
      </c>
      <c r="AA216">
        <v>0.31256022034034048</v>
      </c>
      <c r="AB216">
        <v>2</v>
      </c>
    </row>
    <row r="217" spans="16:28">
      <c r="P217" t="s">
        <v>182</v>
      </c>
      <c r="Q217" t="s">
        <v>899</v>
      </c>
      <c r="R217" t="s">
        <v>900</v>
      </c>
      <c r="S217" t="s">
        <v>10</v>
      </c>
      <c r="T217" t="s">
        <v>21</v>
      </c>
      <c r="U217" t="s">
        <v>185</v>
      </c>
      <c r="V217" t="s">
        <v>186</v>
      </c>
      <c r="X217" t="s">
        <v>899</v>
      </c>
      <c r="Y217" t="s">
        <v>993</v>
      </c>
      <c r="Z217">
        <v>12.367000000000001</v>
      </c>
      <c r="AA217">
        <v>0.31008557248620311</v>
      </c>
      <c r="AB217">
        <v>4</v>
      </c>
    </row>
    <row r="218" spans="16:28">
      <c r="P218" t="s">
        <v>182</v>
      </c>
      <c r="Q218" t="s">
        <v>901</v>
      </c>
      <c r="R218" t="s">
        <v>902</v>
      </c>
      <c r="S218" t="s">
        <v>10</v>
      </c>
      <c r="T218" t="s">
        <v>21</v>
      </c>
      <c r="U218" t="s">
        <v>185</v>
      </c>
      <c r="V218" t="s">
        <v>186</v>
      </c>
      <c r="X218" t="s">
        <v>901</v>
      </c>
      <c r="Y218" t="s">
        <v>993</v>
      </c>
      <c r="Z218">
        <v>6.7930000000000001</v>
      </c>
      <c r="AA218">
        <v>0.30917292626255</v>
      </c>
      <c r="AB218">
        <v>1</v>
      </c>
    </row>
    <row r="219" spans="16:28">
      <c r="P219" t="s">
        <v>182</v>
      </c>
      <c r="Q219" t="s">
        <v>903</v>
      </c>
      <c r="R219" t="s">
        <v>904</v>
      </c>
      <c r="S219" t="s">
        <v>10</v>
      </c>
      <c r="T219" t="s">
        <v>21</v>
      </c>
      <c r="U219" t="s">
        <v>185</v>
      </c>
      <c r="V219" t="s">
        <v>186</v>
      </c>
      <c r="X219" t="s">
        <v>903</v>
      </c>
      <c r="Y219" t="s">
        <v>993</v>
      </c>
      <c r="Z219">
        <v>12.371</v>
      </c>
      <c r="AA219">
        <v>0.30623804244765129</v>
      </c>
      <c r="AB219">
        <v>5</v>
      </c>
    </row>
    <row r="220" spans="16:28">
      <c r="P220" t="s">
        <v>182</v>
      </c>
      <c r="Q220" t="s">
        <v>905</v>
      </c>
      <c r="R220" t="s">
        <v>906</v>
      </c>
      <c r="S220" t="s">
        <v>10</v>
      </c>
      <c r="T220" t="s">
        <v>21</v>
      </c>
      <c r="U220" t="s">
        <v>185</v>
      </c>
      <c r="V220" t="s">
        <v>186</v>
      </c>
      <c r="X220" t="s">
        <v>905</v>
      </c>
      <c r="Y220" t="s">
        <v>993</v>
      </c>
      <c r="Z220">
        <v>2.1560000000000001</v>
      </c>
      <c r="AA220">
        <v>0.30265598745663419</v>
      </c>
      <c r="AB220">
        <v>1</v>
      </c>
    </row>
    <row r="221" spans="16:28">
      <c r="P221" t="s">
        <v>182</v>
      </c>
      <c r="Q221" t="s">
        <v>907</v>
      </c>
      <c r="R221" t="s">
        <v>908</v>
      </c>
      <c r="S221" t="s">
        <v>10</v>
      </c>
      <c r="T221" t="s">
        <v>21</v>
      </c>
      <c r="U221" t="s">
        <v>185</v>
      </c>
      <c r="V221" t="s">
        <v>186</v>
      </c>
      <c r="X221" t="s">
        <v>907</v>
      </c>
      <c r="Y221" t="s">
        <v>993</v>
      </c>
      <c r="Z221">
        <v>1.115</v>
      </c>
      <c r="AA221">
        <v>0.30246290512881852</v>
      </c>
      <c r="AB221">
        <v>3</v>
      </c>
    </row>
    <row r="222" spans="16:28">
      <c r="P222" t="s">
        <v>182</v>
      </c>
      <c r="Q222" t="s">
        <v>909</v>
      </c>
      <c r="R222" t="s">
        <v>910</v>
      </c>
      <c r="S222" t="s">
        <v>10</v>
      </c>
      <c r="T222" t="s">
        <v>21</v>
      </c>
      <c r="U222" t="s">
        <v>185</v>
      </c>
      <c r="V222" t="s">
        <v>186</v>
      </c>
      <c r="X222" t="s">
        <v>909</v>
      </c>
      <c r="Y222" t="s">
        <v>993</v>
      </c>
      <c r="Z222">
        <v>0.81299999999999994</v>
      </c>
      <c r="AA222">
        <v>0.2982641409041305</v>
      </c>
      <c r="AB222">
        <v>2</v>
      </c>
    </row>
    <row r="223" spans="16:28">
      <c r="P223" t="s">
        <v>182</v>
      </c>
      <c r="Q223" t="s">
        <v>911</v>
      </c>
      <c r="R223" t="s">
        <v>912</v>
      </c>
      <c r="S223" t="s">
        <v>10</v>
      </c>
      <c r="T223" t="s">
        <v>21</v>
      </c>
      <c r="U223" t="s">
        <v>185</v>
      </c>
      <c r="V223" t="s">
        <v>186</v>
      </c>
      <c r="X223" t="s">
        <v>911</v>
      </c>
      <c r="Y223" t="s">
        <v>993</v>
      </c>
      <c r="Z223">
        <v>1.768</v>
      </c>
      <c r="AA223">
        <v>0.2980171383578778</v>
      </c>
      <c r="AB223">
        <v>5</v>
      </c>
    </row>
    <row r="224" spans="16:28">
      <c r="P224" t="s">
        <v>182</v>
      </c>
      <c r="Q224" t="s">
        <v>913</v>
      </c>
      <c r="R224" t="s">
        <v>914</v>
      </c>
      <c r="S224" t="s">
        <v>10</v>
      </c>
      <c r="T224" t="s">
        <v>21</v>
      </c>
      <c r="U224" t="s">
        <v>185</v>
      </c>
      <c r="V224" t="s">
        <v>186</v>
      </c>
      <c r="X224" t="s">
        <v>913</v>
      </c>
      <c r="Y224" t="s">
        <v>993</v>
      </c>
      <c r="Z224">
        <v>0.20100000000000001</v>
      </c>
      <c r="AA224">
        <v>0.29714911678234818</v>
      </c>
      <c r="AB224">
        <v>4</v>
      </c>
    </row>
    <row r="225" spans="16:28">
      <c r="P225" t="s">
        <v>182</v>
      </c>
      <c r="Q225" t="s">
        <v>915</v>
      </c>
      <c r="R225" t="s">
        <v>916</v>
      </c>
      <c r="S225" t="s">
        <v>10</v>
      </c>
      <c r="T225" t="s">
        <v>21</v>
      </c>
      <c r="U225" t="s">
        <v>185</v>
      </c>
      <c r="V225" t="s">
        <v>186</v>
      </c>
      <c r="X225" t="s">
        <v>915</v>
      </c>
      <c r="Y225" t="s">
        <v>993</v>
      </c>
      <c r="Z225">
        <v>5.3369999999999997</v>
      </c>
      <c r="AA225">
        <v>0.28642372219404572</v>
      </c>
      <c r="AB225">
        <v>1</v>
      </c>
    </row>
    <row r="226" spans="16:28">
      <c r="P226" t="s">
        <v>182</v>
      </c>
      <c r="Q226" t="s">
        <v>917</v>
      </c>
      <c r="R226" t="s">
        <v>918</v>
      </c>
      <c r="S226" t="s">
        <v>10</v>
      </c>
      <c r="T226" t="s">
        <v>21</v>
      </c>
      <c r="U226" t="s">
        <v>185</v>
      </c>
      <c r="V226" t="s">
        <v>186</v>
      </c>
      <c r="X226" t="s">
        <v>917</v>
      </c>
      <c r="Y226" t="s">
        <v>993</v>
      </c>
      <c r="Z226">
        <v>0.35599999999999998</v>
      </c>
      <c r="AA226">
        <v>0.28481150091808838</v>
      </c>
      <c r="AB226">
        <v>1</v>
      </c>
    </row>
    <row r="227" spans="16:28">
      <c r="P227" t="s">
        <v>182</v>
      </c>
      <c r="Q227" t="s">
        <v>919</v>
      </c>
      <c r="R227" t="s">
        <v>920</v>
      </c>
      <c r="S227" t="s">
        <v>10</v>
      </c>
      <c r="T227" t="s">
        <v>21</v>
      </c>
      <c r="U227" t="s">
        <v>185</v>
      </c>
      <c r="V227" t="s">
        <v>186</v>
      </c>
      <c r="X227" t="s">
        <v>919</v>
      </c>
      <c r="Y227" t="s">
        <v>993</v>
      </c>
      <c r="Z227">
        <v>0.377</v>
      </c>
      <c r="AA227">
        <v>0.28210889118363591</v>
      </c>
      <c r="AB227">
        <v>2</v>
      </c>
    </row>
    <row r="228" spans="16:28">
      <c r="P228" t="s">
        <v>182</v>
      </c>
      <c r="Q228" t="s">
        <v>921</v>
      </c>
      <c r="R228" t="s">
        <v>922</v>
      </c>
      <c r="S228" t="s">
        <v>10</v>
      </c>
      <c r="T228" t="s">
        <v>21</v>
      </c>
      <c r="U228" t="s">
        <v>185</v>
      </c>
      <c r="V228" t="s">
        <v>186</v>
      </c>
      <c r="X228" t="s">
        <v>921</v>
      </c>
      <c r="Y228" t="s">
        <v>993</v>
      </c>
      <c r="Z228">
        <v>7.3310000000000004</v>
      </c>
      <c r="AA228">
        <v>0.27966896727829132</v>
      </c>
      <c r="AB228">
        <v>3</v>
      </c>
    </row>
    <row r="229" spans="16:28">
      <c r="P229" t="s">
        <v>182</v>
      </c>
      <c r="Q229" t="s">
        <v>923</v>
      </c>
      <c r="R229" t="s">
        <v>924</v>
      </c>
      <c r="S229" t="s">
        <v>10</v>
      </c>
      <c r="T229" t="s">
        <v>21</v>
      </c>
      <c r="U229" t="s">
        <v>185</v>
      </c>
      <c r="V229" t="s">
        <v>186</v>
      </c>
      <c r="X229" t="s">
        <v>923</v>
      </c>
      <c r="Y229" t="s">
        <v>993</v>
      </c>
      <c r="Z229">
        <v>5.5090000000000003</v>
      </c>
      <c r="AA229">
        <v>0.27184636735034801</v>
      </c>
      <c r="AB229">
        <v>3</v>
      </c>
    </row>
    <row r="230" spans="16:28">
      <c r="P230" t="s">
        <v>182</v>
      </c>
      <c r="Q230" t="s">
        <v>925</v>
      </c>
      <c r="R230" t="s">
        <v>926</v>
      </c>
      <c r="S230" t="s">
        <v>10</v>
      </c>
      <c r="T230" t="s">
        <v>21</v>
      </c>
      <c r="U230" t="s">
        <v>185</v>
      </c>
      <c r="V230" t="s">
        <v>186</v>
      </c>
      <c r="X230" t="s">
        <v>925</v>
      </c>
      <c r="Y230" t="s">
        <v>993</v>
      </c>
      <c r="Z230">
        <v>1.0999999999999999E-2</v>
      </c>
      <c r="AA230">
        <v>0.27003223418411398</v>
      </c>
      <c r="AB230">
        <v>2</v>
      </c>
    </row>
    <row r="231" spans="16:28">
      <c r="P231" t="s">
        <v>182</v>
      </c>
      <c r="Q231" t="s">
        <v>927</v>
      </c>
      <c r="R231" t="s">
        <v>928</v>
      </c>
      <c r="S231" t="s">
        <v>10</v>
      </c>
      <c r="T231" t="s">
        <v>21</v>
      </c>
      <c r="U231" t="s">
        <v>185</v>
      </c>
      <c r="V231" t="s">
        <v>186</v>
      </c>
      <c r="X231" t="s">
        <v>927</v>
      </c>
      <c r="Y231" t="s">
        <v>993</v>
      </c>
      <c r="Z231">
        <v>2.415</v>
      </c>
      <c r="AA231">
        <v>0.26990362947556162</v>
      </c>
      <c r="AB231">
        <v>1</v>
      </c>
    </row>
    <row r="232" spans="16:28">
      <c r="P232" t="s">
        <v>182</v>
      </c>
      <c r="Q232" t="s">
        <v>929</v>
      </c>
      <c r="R232" t="s">
        <v>930</v>
      </c>
      <c r="S232" t="s">
        <v>10</v>
      </c>
      <c r="T232" t="s">
        <v>21</v>
      </c>
      <c r="U232" t="s">
        <v>185</v>
      </c>
      <c r="V232" t="s">
        <v>186</v>
      </c>
      <c r="X232" t="s">
        <v>929</v>
      </c>
      <c r="Y232" t="s">
        <v>993</v>
      </c>
      <c r="Z232">
        <v>8.0850000000000009</v>
      </c>
      <c r="AA232">
        <v>0.26489006768388379</v>
      </c>
      <c r="AB232">
        <v>2</v>
      </c>
    </row>
    <row r="233" spans="16:28">
      <c r="P233" t="s">
        <v>182</v>
      </c>
      <c r="Q233" t="s">
        <v>931</v>
      </c>
      <c r="R233" t="s">
        <v>932</v>
      </c>
      <c r="S233" t="s">
        <v>10</v>
      </c>
      <c r="T233" t="s">
        <v>21</v>
      </c>
      <c r="U233" t="s">
        <v>185</v>
      </c>
      <c r="V233" t="s">
        <v>186</v>
      </c>
      <c r="X233" t="s">
        <v>931</v>
      </c>
      <c r="Y233" t="s">
        <v>993</v>
      </c>
      <c r="Z233">
        <v>7.9139999999999997</v>
      </c>
      <c r="AA233">
        <v>0.26211188824733472</v>
      </c>
      <c r="AB233">
        <v>1</v>
      </c>
    </row>
    <row r="234" spans="16:28">
      <c r="P234" t="s">
        <v>182</v>
      </c>
      <c r="Q234" t="s">
        <v>933</v>
      </c>
      <c r="R234" t="s">
        <v>934</v>
      </c>
      <c r="S234" t="s">
        <v>10</v>
      </c>
      <c r="T234" t="s">
        <v>21</v>
      </c>
      <c r="U234" t="s">
        <v>185</v>
      </c>
      <c r="V234" t="s">
        <v>186</v>
      </c>
      <c r="X234" t="s">
        <v>933</v>
      </c>
      <c r="Y234" t="s">
        <v>993</v>
      </c>
      <c r="Z234">
        <v>4.26</v>
      </c>
      <c r="AA234">
        <v>0.24624774256094012</v>
      </c>
      <c r="AB234">
        <v>1</v>
      </c>
    </row>
    <row r="235" spans="16:28">
      <c r="P235" t="s">
        <v>182</v>
      </c>
      <c r="Q235" t="s">
        <v>935</v>
      </c>
      <c r="R235" t="s">
        <v>936</v>
      </c>
      <c r="S235" t="s">
        <v>10</v>
      </c>
      <c r="T235" t="s">
        <v>21</v>
      </c>
      <c r="U235" t="s">
        <v>185</v>
      </c>
      <c r="V235" t="s">
        <v>186</v>
      </c>
      <c r="X235" t="s">
        <v>935</v>
      </c>
      <c r="Y235" t="s">
        <v>993</v>
      </c>
      <c r="Z235">
        <v>1.397</v>
      </c>
      <c r="AA235">
        <v>0.2408153955008486</v>
      </c>
      <c r="AB235">
        <v>2</v>
      </c>
    </row>
    <row r="236" spans="16:28">
      <c r="P236" t="s">
        <v>182</v>
      </c>
      <c r="Q236" t="s">
        <v>937</v>
      </c>
      <c r="R236" t="s">
        <v>938</v>
      </c>
      <c r="S236" t="s">
        <v>10</v>
      </c>
      <c r="T236" t="s">
        <v>21</v>
      </c>
      <c r="U236" t="s">
        <v>185</v>
      </c>
      <c r="V236" t="s">
        <v>186</v>
      </c>
      <c r="X236" t="s">
        <v>937</v>
      </c>
      <c r="Y236" t="s">
        <v>993</v>
      </c>
      <c r="Z236">
        <v>1.5009999999999999</v>
      </c>
      <c r="AA236">
        <v>0.23552984387858339</v>
      </c>
      <c r="AB236">
        <v>1</v>
      </c>
    </row>
    <row r="237" spans="16:28">
      <c r="P237" t="s">
        <v>182</v>
      </c>
      <c r="Q237" t="s">
        <v>939</v>
      </c>
      <c r="R237" t="s">
        <v>940</v>
      </c>
      <c r="S237" t="s">
        <v>10</v>
      </c>
      <c r="T237" t="s">
        <v>21</v>
      </c>
      <c r="U237" t="s">
        <v>185</v>
      </c>
      <c r="V237" t="s">
        <v>186</v>
      </c>
      <c r="X237" t="s">
        <v>939</v>
      </c>
      <c r="Y237" t="s">
        <v>993</v>
      </c>
      <c r="Z237">
        <v>0.34</v>
      </c>
      <c r="AA237">
        <v>0.2277561750615634</v>
      </c>
      <c r="AB237">
        <v>1</v>
      </c>
    </row>
    <row r="238" spans="16:28">
      <c r="P238" t="s">
        <v>182</v>
      </c>
      <c r="Q238" t="s">
        <v>941</v>
      </c>
      <c r="R238" t="s">
        <v>942</v>
      </c>
      <c r="S238" t="s">
        <v>10</v>
      </c>
      <c r="T238" t="s">
        <v>21</v>
      </c>
      <c r="U238" t="s">
        <v>185</v>
      </c>
      <c r="V238" t="s">
        <v>186</v>
      </c>
      <c r="X238" t="s">
        <v>941</v>
      </c>
      <c r="Y238" t="s">
        <v>993</v>
      </c>
      <c r="Z238">
        <v>2E-3</v>
      </c>
      <c r="AA238">
        <v>0.2148806422244646</v>
      </c>
      <c r="AB238">
        <v>1</v>
      </c>
    </row>
    <row r="239" spans="16:28">
      <c r="P239" t="s">
        <v>182</v>
      </c>
      <c r="Q239" t="s">
        <v>943</v>
      </c>
      <c r="R239" t="s">
        <v>944</v>
      </c>
      <c r="S239" t="s">
        <v>10</v>
      </c>
      <c r="T239" t="s">
        <v>21</v>
      </c>
      <c r="U239" t="s">
        <v>185</v>
      </c>
      <c r="V239" t="s">
        <v>186</v>
      </c>
      <c r="X239" t="s">
        <v>943</v>
      </c>
      <c r="Y239" t="s">
        <v>993</v>
      </c>
      <c r="Z239">
        <v>5.0999999999999997E-2</v>
      </c>
      <c r="AA239">
        <v>0.20198376126715351</v>
      </c>
      <c r="AB239">
        <v>1</v>
      </c>
    </row>
    <row r="240" spans="16:28">
      <c r="P240" t="s">
        <v>182</v>
      </c>
      <c r="Q240" t="s">
        <v>945</v>
      </c>
      <c r="R240" t="s">
        <v>946</v>
      </c>
      <c r="S240" t="s">
        <v>10</v>
      </c>
      <c r="T240" t="s">
        <v>21</v>
      </c>
      <c r="U240" t="s">
        <v>185</v>
      </c>
      <c r="V240" t="s">
        <v>186</v>
      </c>
      <c r="X240" t="s">
        <v>945</v>
      </c>
      <c r="Y240" t="s">
        <v>993</v>
      </c>
      <c r="Z240">
        <v>0.503</v>
      </c>
      <c r="AA240">
        <v>0.18631100847544599</v>
      </c>
      <c r="AB240">
        <v>1</v>
      </c>
    </row>
    <row r="241" spans="16:28">
      <c r="P241" t="s">
        <v>182</v>
      </c>
      <c r="Q241" t="s">
        <v>947</v>
      </c>
      <c r="R241" t="s">
        <v>948</v>
      </c>
      <c r="S241" t="s">
        <v>10</v>
      </c>
      <c r="T241" t="s">
        <v>21</v>
      </c>
      <c r="U241" t="s">
        <v>185</v>
      </c>
      <c r="V241" t="s">
        <v>186</v>
      </c>
      <c r="X241" t="s">
        <v>947</v>
      </c>
      <c r="Y241" t="s">
        <v>993</v>
      </c>
      <c r="Z241">
        <v>1.252</v>
      </c>
      <c r="AA241">
        <v>0.17985745585099741</v>
      </c>
      <c r="AB241">
        <v>2</v>
      </c>
    </row>
    <row r="242" spans="16:28">
      <c r="P242" t="s">
        <v>182</v>
      </c>
      <c r="Q242" t="s">
        <v>949</v>
      </c>
      <c r="R242" t="s">
        <v>950</v>
      </c>
      <c r="S242" t="s">
        <v>10</v>
      </c>
      <c r="T242" t="s">
        <v>21</v>
      </c>
      <c r="U242" t="s">
        <v>185</v>
      </c>
      <c r="V242" t="s">
        <v>186</v>
      </c>
      <c r="X242" t="s">
        <v>949</v>
      </c>
      <c r="Y242" t="s">
        <v>993</v>
      </c>
      <c r="Z242">
        <v>0.26800000000000002</v>
      </c>
      <c r="AA242">
        <v>0.17584531141923759</v>
      </c>
      <c r="AB242">
        <v>1</v>
      </c>
    </row>
    <row r="243" spans="16:28">
      <c r="P243" t="s">
        <v>182</v>
      </c>
      <c r="Q243" t="s">
        <v>951</v>
      </c>
      <c r="R243" t="s">
        <v>952</v>
      </c>
      <c r="S243" t="s">
        <v>10</v>
      </c>
      <c r="T243" t="s">
        <v>21</v>
      </c>
      <c r="U243" t="s">
        <v>185</v>
      </c>
      <c r="V243" t="s">
        <v>186</v>
      </c>
      <c r="X243" t="s">
        <v>951</v>
      </c>
      <c r="Y243" t="s">
        <v>993</v>
      </c>
      <c r="Z243">
        <v>2.1999999999999999E-2</v>
      </c>
      <c r="AA243">
        <v>0.17317163772950911</v>
      </c>
      <c r="AB243">
        <v>2</v>
      </c>
    </row>
    <row r="244" spans="16:28">
      <c r="P244" t="s">
        <v>182</v>
      </c>
      <c r="Q244" t="s">
        <v>953</v>
      </c>
      <c r="R244" t="s">
        <v>954</v>
      </c>
      <c r="S244" t="s">
        <v>10</v>
      </c>
      <c r="T244" t="s">
        <v>21</v>
      </c>
      <c r="U244" t="s">
        <v>185</v>
      </c>
      <c r="V244" t="s">
        <v>186</v>
      </c>
      <c r="X244" t="s">
        <v>953</v>
      </c>
      <c r="Y244" t="s">
        <v>993</v>
      </c>
      <c r="Z244">
        <v>2.1179999999999999</v>
      </c>
      <c r="AA244">
        <v>0.16557785884937409</v>
      </c>
      <c r="AB244">
        <v>1</v>
      </c>
    </row>
    <row r="245" spans="16:28">
      <c r="P245" t="s">
        <v>182</v>
      </c>
      <c r="Q245" t="s">
        <v>955</v>
      </c>
      <c r="R245" t="s">
        <v>956</v>
      </c>
      <c r="S245" t="s">
        <v>10</v>
      </c>
      <c r="T245" t="s">
        <v>21</v>
      </c>
      <c r="U245" t="s">
        <v>185</v>
      </c>
      <c r="V245" t="s">
        <v>186</v>
      </c>
      <c r="X245" t="s">
        <v>955</v>
      </c>
      <c r="Y245" t="s">
        <v>993</v>
      </c>
      <c r="Z245">
        <v>2.5000000000000001E-2</v>
      </c>
      <c r="AA245">
        <v>0.16194272568752069</v>
      </c>
      <c r="AB245">
        <v>4</v>
      </c>
    </row>
    <row r="246" spans="16:28">
      <c r="P246" t="s">
        <v>182</v>
      </c>
      <c r="Q246" t="s">
        <v>957</v>
      </c>
      <c r="R246" t="s">
        <v>958</v>
      </c>
      <c r="S246" t="s">
        <v>10</v>
      </c>
      <c r="T246" t="s">
        <v>21</v>
      </c>
      <c r="U246" t="s">
        <v>185</v>
      </c>
      <c r="V246" t="s">
        <v>186</v>
      </c>
      <c r="X246" t="s">
        <v>957</v>
      </c>
      <c r="Y246" t="s">
        <v>993</v>
      </c>
      <c r="Z246">
        <v>5.1289999999999996</v>
      </c>
      <c r="AA246">
        <v>0.15991084009833781</v>
      </c>
      <c r="AB246">
        <v>1</v>
      </c>
    </row>
    <row r="247" spans="16:28">
      <c r="P247" t="s">
        <v>182</v>
      </c>
      <c r="Q247" t="s">
        <v>959</v>
      </c>
      <c r="R247" t="s">
        <v>960</v>
      </c>
      <c r="S247" t="s">
        <v>10</v>
      </c>
      <c r="T247" t="s">
        <v>21</v>
      </c>
      <c r="U247" t="s">
        <v>185</v>
      </c>
      <c r="V247" t="s">
        <v>186</v>
      </c>
      <c r="X247" t="s">
        <v>959</v>
      </c>
      <c r="Y247" t="s">
        <v>993</v>
      </c>
      <c r="Z247">
        <v>9.5000000000000001E-2</v>
      </c>
      <c r="AA247">
        <v>0.15762924083055391</v>
      </c>
      <c r="AB247">
        <v>2</v>
      </c>
    </row>
    <row r="248" spans="16:28">
      <c r="P248" t="s">
        <v>182</v>
      </c>
      <c r="Q248" t="s">
        <v>961</v>
      </c>
      <c r="R248" t="s">
        <v>962</v>
      </c>
      <c r="S248" t="s">
        <v>10</v>
      </c>
      <c r="T248" t="s">
        <v>21</v>
      </c>
      <c r="U248" t="s">
        <v>185</v>
      </c>
      <c r="V248" t="s">
        <v>186</v>
      </c>
      <c r="X248" t="s">
        <v>961</v>
      </c>
      <c r="Y248" t="s">
        <v>993</v>
      </c>
      <c r="Z248">
        <v>2.1709999999999998</v>
      </c>
      <c r="AA248">
        <v>0.1551477518316941</v>
      </c>
      <c r="AB248">
        <v>3</v>
      </c>
    </row>
    <row r="249" spans="16:28">
      <c r="P249" t="s">
        <v>182</v>
      </c>
      <c r="Q249" t="s">
        <v>963</v>
      </c>
      <c r="R249" t="s">
        <v>964</v>
      </c>
      <c r="S249" t="s">
        <v>10</v>
      </c>
      <c r="T249" t="s">
        <v>21</v>
      </c>
      <c r="U249" t="s">
        <v>185</v>
      </c>
      <c r="V249" t="s">
        <v>186</v>
      </c>
      <c r="X249" t="s">
        <v>963</v>
      </c>
      <c r="Y249" t="s">
        <v>993</v>
      </c>
      <c r="Z249">
        <v>5.8250000000000002</v>
      </c>
      <c r="AA249">
        <v>0.15261516691293051</v>
      </c>
      <c r="AB249">
        <v>1</v>
      </c>
    </row>
    <row r="250" spans="16:28">
      <c r="P250" t="s">
        <v>182</v>
      </c>
      <c r="Q250" t="s">
        <v>965</v>
      </c>
      <c r="R250" t="s">
        <v>966</v>
      </c>
      <c r="S250" t="s">
        <v>10</v>
      </c>
      <c r="T250" t="s">
        <v>21</v>
      </c>
      <c r="U250" t="s">
        <v>185</v>
      </c>
      <c r="V250" t="s">
        <v>186</v>
      </c>
      <c r="X250" t="s">
        <v>965</v>
      </c>
      <c r="Y250" t="s">
        <v>993</v>
      </c>
      <c r="Z250">
        <v>7.9630000000000001</v>
      </c>
      <c r="AA250">
        <v>0.1400432620107811</v>
      </c>
      <c r="AB250">
        <v>1</v>
      </c>
    </row>
    <row r="251" spans="16:28">
      <c r="P251" t="s">
        <v>182</v>
      </c>
      <c r="Q251" t="s">
        <v>967</v>
      </c>
      <c r="R251" t="s">
        <v>968</v>
      </c>
      <c r="S251" t="s">
        <v>10</v>
      </c>
      <c r="T251" t="s">
        <v>21</v>
      </c>
      <c r="U251" t="s">
        <v>185</v>
      </c>
      <c r="V251" t="s">
        <v>186</v>
      </c>
      <c r="X251" t="s">
        <v>967</v>
      </c>
      <c r="Y251" t="s">
        <v>993</v>
      </c>
      <c r="Z251">
        <v>1.6E-2</v>
      </c>
      <c r="AA251">
        <v>0.1233472371400061</v>
      </c>
      <c r="AB251">
        <v>1</v>
      </c>
    </row>
    <row r="252" spans="16:28">
      <c r="P252" t="s">
        <v>182</v>
      </c>
      <c r="Q252" t="s">
        <v>969</v>
      </c>
      <c r="R252" t="s">
        <v>970</v>
      </c>
      <c r="S252" t="s">
        <v>10</v>
      </c>
      <c r="T252" t="s">
        <v>21</v>
      </c>
      <c r="U252" t="s">
        <v>185</v>
      </c>
      <c r="V252" t="s">
        <v>186</v>
      </c>
      <c r="X252" t="s">
        <v>969</v>
      </c>
      <c r="Y252" t="s">
        <v>993</v>
      </c>
      <c r="Z252">
        <v>2.1469999999999998</v>
      </c>
      <c r="AA252">
        <v>0.11932248171684338</v>
      </c>
      <c r="AB252">
        <v>2</v>
      </c>
    </row>
    <row r="253" spans="16:28">
      <c r="P253" t="s">
        <v>182</v>
      </c>
      <c r="Q253" t="s">
        <v>971</v>
      </c>
      <c r="R253" t="s">
        <v>972</v>
      </c>
      <c r="S253" t="s">
        <v>10</v>
      </c>
      <c r="T253" t="s">
        <v>21</v>
      </c>
      <c r="U253" t="s">
        <v>185</v>
      </c>
      <c r="V253" t="s">
        <v>186</v>
      </c>
      <c r="X253" t="s">
        <v>971</v>
      </c>
      <c r="Y253" t="s">
        <v>993</v>
      </c>
      <c r="Z253">
        <v>3.7869999999999999</v>
      </c>
      <c r="AA253">
        <v>0.10703535178230671</v>
      </c>
      <c r="AB253">
        <v>1</v>
      </c>
    </row>
    <row r="254" spans="16:28">
      <c r="P254" t="s">
        <v>182</v>
      </c>
      <c r="Q254" t="s">
        <v>973</v>
      </c>
      <c r="R254" t="s">
        <v>974</v>
      </c>
      <c r="S254" t="s">
        <v>10</v>
      </c>
      <c r="T254" t="s">
        <v>21</v>
      </c>
      <c r="U254" t="s">
        <v>185</v>
      </c>
      <c r="V254" t="s">
        <v>186</v>
      </c>
      <c r="X254" t="s">
        <v>973</v>
      </c>
      <c r="Y254" t="s">
        <v>993</v>
      </c>
      <c r="Z254">
        <v>1.964</v>
      </c>
      <c r="AA254">
        <v>9.8303353630496595E-2</v>
      </c>
      <c r="AB254">
        <v>1</v>
      </c>
    </row>
    <row r="255" spans="16:28">
      <c r="P255" t="s">
        <v>182</v>
      </c>
      <c r="Q255" t="s">
        <v>975</v>
      </c>
      <c r="R255" t="s">
        <v>976</v>
      </c>
      <c r="S255" t="s">
        <v>10</v>
      </c>
      <c r="T255" t="s">
        <v>21</v>
      </c>
      <c r="U255" t="s">
        <v>185</v>
      </c>
      <c r="V255" t="s">
        <v>186</v>
      </c>
      <c r="X255" t="s">
        <v>975</v>
      </c>
      <c r="Y255" t="s">
        <v>993</v>
      </c>
      <c r="Z255">
        <v>0.128</v>
      </c>
      <c r="AA255">
        <v>6.3614608366476297E-2</v>
      </c>
      <c r="AB255">
        <v>1</v>
      </c>
    </row>
    <row r="256" spans="16:28">
      <c r="P256" t="s">
        <v>182</v>
      </c>
      <c r="Q256" t="s">
        <v>977</v>
      </c>
      <c r="R256" t="s">
        <v>978</v>
      </c>
      <c r="S256" t="s">
        <v>10</v>
      </c>
      <c r="T256" t="s">
        <v>21</v>
      </c>
      <c r="U256" t="s">
        <v>185</v>
      </c>
      <c r="V256" t="s">
        <v>186</v>
      </c>
      <c r="X256" t="s">
        <v>977</v>
      </c>
      <c r="Y256" t="s">
        <v>993</v>
      </c>
      <c r="Z256">
        <v>6.3E-2</v>
      </c>
      <c r="AA256">
        <v>5.8541014772913902E-2</v>
      </c>
      <c r="AB256">
        <v>2</v>
      </c>
    </row>
    <row r="257" spans="16:28">
      <c r="P257" t="s">
        <v>182</v>
      </c>
      <c r="Q257" t="s">
        <v>979</v>
      </c>
      <c r="R257" t="s">
        <v>980</v>
      </c>
      <c r="S257" t="s">
        <v>10</v>
      </c>
      <c r="T257" t="s">
        <v>21</v>
      </c>
      <c r="U257" t="s">
        <v>185</v>
      </c>
      <c r="V257" t="s">
        <v>186</v>
      </c>
      <c r="X257" t="s">
        <v>979</v>
      </c>
      <c r="Y257" t="s">
        <v>993</v>
      </c>
      <c r="Z257">
        <v>5.1999999999999998E-2</v>
      </c>
      <c r="AA257">
        <v>4.753612206340109E-2</v>
      </c>
      <c r="AB257">
        <v>1</v>
      </c>
    </row>
    <row r="258" spans="16:28">
      <c r="P258" t="s">
        <v>182</v>
      </c>
      <c r="Q258" t="s">
        <v>981</v>
      </c>
      <c r="R258" t="s">
        <v>982</v>
      </c>
      <c r="S258" t="s">
        <v>10</v>
      </c>
      <c r="T258" t="s">
        <v>21</v>
      </c>
      <c r="U258" t="s">
        <v>185</v>
      </c>
      <c r="V258" t="s">
        <v>186</v>
      </c>
      <c r="X258" t="s">
        <v>981</v>
      </c>
      <c r="Y258" t="s">
        <v>993</v>
      </c>
      <c r="Z258">
        <v>4.9000000000000002E-2</v>
      </c>
      <c r="AA258">
        <v>4.5276143862384495E-2</v>
      </c>
      <c r="AB258">
        <v>2</v>
      </c>
    </row>
    <row r="259" spans="16:28">
      <c r="P259" t="s">
        <v>182</v>
      </c>
      <c r="Q259" t="s">
        <v>983</v>
      </c>
      <c r="R259" t="s">
        <v>984</v>
      </c>
      <c r="S259" t="s">
        <v>10</v>
      </c>
      <c r="T259" t="s">
        <v>21</v>
      </c>
      <c r="U259" t="s">
        <v>185</v>
      </c>
      <c r="V259" t="s">
        <v>186</v>
      </c>
      <c r="X259" t="s">
        <v>983</v>
      </c>
      <c r="Y259" t="s">
        <v>993</v>
      </c>
      <c r="Z259">
        <v>104.602</v>
      </c>
      <c r="AA259">
        <v>0</v>
      </c>
      <c r="AB259">
        <v>3</v>
      </c>
    </row>
    <row r="260" spans="16:28">
      <c r="P260" t="s">
        <v>182</v>
      </c>
      <c r="Q260" t="s">
        <v>985</v>
      </c>
      <c r="R260" t="s">
        <v>986</v>
      </c>
      <c r="S260" t="s">
        <v>10</v>
      </c>
      <c r="T260" t="s">
        <v>21</v>
      </c>
      <c r="U260" t="s">
        <v>185</v>
      </c>
      <c r="V260" t="s">
        <v>186</v>
      </c>
      <c r="X260" t="s">
        <v>985</v>
      </c>
      <c r="Y260" t="s">
        <v>993</v>
      </c>
      <c r="Z260">
        <v>14.78</v>
      </c>
      <c r="AA260">
        <v>0</v>
      </c>
      <c r="AB260">
        <v>5</v>
      </c>
    </row>
    <row r="261" spans="16:28">
      <c r="P261" t="s">
        <v>182</v>
      </c>
      <c r="Q261" t="s">
        <v>987</v>
      </c>
      <c r="R261" t="s">
        <v>988</v>
      </c>
      <c r="S261" t="s">
        <v>10</v>
      </c>
      <c r="T261" t="s">
        <v>21</v>
      </c>
      <c r="U261" t="s">
        <v>185</v>
      </c>
      <c r="V261" t="s">
        <v>186</v>
      </c>
      <c r="X261" t="s">
        <v>987</v>
      </c>
      <c r="Y261" t="s">
        <v>993</v>
      </c>
      <c r="Z261">
        <v>77.748999999999995</v>
      </c>
      <c r="AA261">
        <v>0</v>
      </c>
      <c r="AB261">
        <v>1</v>
      </c>
    </row>
    <row r="262" spans="16:28">
      <c r="P262" t="s">
        <v>182</v>
      </c>
      <c r="Q262" t="s">
        <v>989</v>
      </c>
      <c r="R262" t="s">
        <v>990</v>
      </c>
      <c r="S262" t="s">
        <v>10</v>
      </c>
      <c r="T262" t="s">
        <v>21</v>
      </c>
      <c r="U262" t="s">
        <v>185</v>
      </c>
      <c r="V262" t="s">
        <v>186</v>
      </c>
      <c r="X262" t="s">
        <v>989</v>
      </c>
      <c r="Y262" t="s">
        <v>993</v>
      </c>
      <c r="Z262">
        <v>107.98</v>
      </c>
      <c r="AA262">
        <v>0</v>
      </c>
      <c r="AB262">
        <v>2</v>
      </c>
    </row>
    <row r="263" spans="16:28">
      <c r="P263" t="s">
        <v>182</v>
      </c>
      <c r="Q263" t="s">
        <v>991</v>
      </c>
      <c r="R263" t="s">
        <v>992</v>
      </c>
      <c r="S263" t="s">
        <v>10</v>
      </c>
      <c r="T263" t="s">
        <v>21</v>
      </c>
      <c r="U263" t="s">
        <v>185</v>
      </c>
      <c r="V263" t="s">
        <v>186</v>
      </c>
      <c r="X263" t="s">
        <v>991</v>
      </c>
      <c r="Y263" t="s">
        <v>993</v>
      </c>
      <c r="Z263">
        <v>39.762</v>
      </c>
      <c r="AA263">
        <v>0</v>
      </c>
      <c r="AB26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7B59-D746-46B4-9AC0-4D29D50BAEB5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994</v>
      </c>
      <c r="D10" t="s">
        <v>257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995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995</v>
      </c>
      <c r="M11" t="s">
        <v>10</v>
      </c>
      <c r="N11" t="s">
        <v>21</v>
      </c>
      <c r="O11" t="s">
        <v>1017</v>
      </c>
      <c r="P11" t="s">
        <v>1018</v>
      </c>
    </row>
    <row r="12" spans="2:16">
      <c r="B12" t="s">
        <v>995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996</v>
      </c>
      <c r="J12" t="s">
        <v>182</v>
      </c>
      <c r="K12" t="s">
        <v>1000</v>
      </c>
      <c r="M12" t="s">
        <v>10</v>
      </c>
      <c r="N12" t="s">
        <v>21</v>
      </c>
      <c r="O12" t="s">
        <v>1017</v>
      </c>
      <c r="P12" t="s">
        <v>1018</v>
      </c>
    </row>
    <row r="13" spans="2:16">
      <c r="B13" t="s">
        <v>995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997</v>
      </c>
      <c r="J13" t="s">
        <v>182</v>
      </c>
      <c r="K13" t="s">
        <v>1001</v>
      </c>
      <c r="M13" t="s">
        <v>10</v>
      </c>
      <c r="N13" t="s">
        <v>21</v>
      </c>
      <c r="O13" t="s">
        <v>1017</v>
      </c>
      <c r="P13" t="s">
        <v>1018</v>
      </c>
    </row>
    <row r="14" spans="2:16">
      <c r="B14" t="s">
        <v>995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998</v>
      </c>
      <c r="J14" t="s">
        <v>182</v>
      </c>
      <c r="K14" t="s">
        <v>1002</v>
      </c>
      <c r="M14" t="s">
        <v>10</v>
      </c>
      <c r="N14" t="s">
        <v>21</v>
      </c>
      <c r="O14" t="s">
        <v>1017</v>
      </c>
      <c r="P14" t="s">
        <v>1018</v>
      </c>
    </row>
    <row r="15" spans="2:16">
      <c r="B15" t="s">
        <v>995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999</v>
      </c>
      <c r="J15" t="s">
        <v>182</v>
      </c>
      <c r="K15" t="s">
        <v>1003</v>
      </c>
      <c r="M15" t="s">
        <v>10</v>
      </c>
      <c r="N15" t="s">
        <v>21</v>
      </c>
      <c r="O15" t="s">
        <v>1017</v>
      </c>
      <c r="P15" t="s">
        <v>1018</v>
      </c>
    </row>
    <row r="16" spans="2:16">
      <c r="B16" t="s">
        <v>1000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1004</v>
      </c>
      <c r="M16" t="s">
        <v>10</v>
      </c>
      <c r="N16" t="s">
        <v>21</v>
      </c>
      <c r="O16" t="s">
        <v>1017</v>
      </c>
      <c r="P16" t="s">
        <v>1018</v>
      </c>
    </row>
    <row r="17" spans="2:16">
      <c r="B17" t="s">
        <v>1000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996</v>
      </c>
      <c r="J17" t="s">
        <v>182</v>
      </c>
      <c r="K17" t="s">
        <v>1005</v>
      </c>
      <c r="M17" t="s">
        <v>10</v>
      </c>
      <c r="N17" t="s">
        <v>21</v>
      </c>
      <c r="O17" t="s">
        <v>1017</v>
      </c>
      <c r="P17" t="s">
        <v>1018</v>
      </c>
    </row>
    <row r="18" spans="2:16">
      <c r="B18" t="s">
        <v>1000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997</v>
      </c>
      <c r="J18" t="s">
        <v>182</v>
      </c>
      <c r="K18" t="s">
        <v>1006</v>
      </c>
      <c r="M18" t="s">
        <v>10</v>
      </c>
      <c r="N18" t="s">
        <v>21</v>
      </c>
      <c r="O18" t="s">
        <v>1017</v>
      </c>
      <c r="P18" t="s">
        <v>1018</v>
      </c>
    </row>
    <row r="19" spans="2:16">
      <c r="B19" t="s">
        <v>1000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998</v>
      </c>
      <c r="J19" t="s">
        <v>182</v>
      </c>
      <c r="K19" t="s">
        <v>1007</v>
      </c>
      <c r="M19" t="s">
        <v>10</v>
      </c>
      <c r="N19" t="s">
        <v>21</v>
      </c>
      <c r="O19" t="s">
        <v>1017</v>
      </c>
      <c r="P19" t="s">
        <v>1018</v>
      </c>
    </row>
    <row r="20" spans="2:16">
      <c r="B20" t="s">
        <v>1000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999</v>
      </c>
      <c r="J20" t="s">
        <v>182</v>
      </c>
      <c r="K20" t="s">
        <v>1008</v>
      </c>
      <c r="M20" t="s">
        <v>10</v>
      </c>
      <c r="N20" t="s">
        <v>21</v>
      </c>
      <c r="O20" t="s">
        <v>1017</v>
      </c>
      <c r="P20" t="s">
        <v>1018</v>
      </c>
    </row>
    <row r="21" spans="2:16">
      <c r="B21" t="s">
        <v>1001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1009</v>
      </c>
      <c r="M21" t="s">
        <v>10</v>
      </c>
      <c r="N21" t="s">
        <v>21</v>
      </c>
      <c r="O21" t="s">
        <v>1017</v>
      </c>
      <c r="P21" t="s">
        <v>1018</v>
      </c>
    </row>
    <row r="22" spans="2:16">
      <c r="B22" t="s">
        <v>1001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997</v>
      </c>
      <c r="J22" t="s">
        <v>182</v>
      </c>
      <c r="K22" t="s">
        <v>1010</v>
      </c>
      <c r="M22" t="s">
        <v>10</v>
      </c>
      <c r="N22" t="s">
        <v>21</v>
      </c>
      <c r="O22" t="s">
        <v>1017</v>
      </c>
      <c r="P22" t="s">
        <v>1018</v>
      </c>
    </row>
    <row r="23" spans="2:16">
      <c r="B23" t="s">
        <v>1001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998</v>
      </c>
      <c r="J23" t="s">
        <v>182</v>
      </c>
      <c r="K23" t="s">
        <v>1011</v>
      </c>
      <c r="M23" t="s">
        <v>10</v>
      </c>
      <c r="N23" t="s">
        <v>21</v>
      </c>
      <c r="O23" t="s">
        <v>1017</v>
      </c>
      <c r="P23" t="s">
        <v>1018</v>
      </c>
    </row>
    <row r="24" spans="2:16">
      <c r="B24" t="s">
        <v>1002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1012</v>
      </c>
      <c r="M24" t="s">
        <v>10</v>
      </c>
      <c r="N24" t="s">
        <v>21</v>
      </c>
      <c r="O24" t="s">
        <v>1017</v>
      </c>
      <c r="P24" t="s">
        <v>1018</v>
      </c>
    </row>
    <row r="25" spans="2:16">
      <c r="B25" t="s">
        <v>1002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997</v>
      </c>
      <c r="J25" t="s">
        <v>182</v>
      </c>
      <c r="K25" t="s">
        <v>1013</v>
      </c>
      <c r="M25" t="s">
        <v>10</v>
      </c>
      <c r="N25" t="s">
        <v>21</v>
      </c>
      <c r="O25" t="s">
        <v>1017</v>
      </c>
      <c r="P25" t="s">
        <v>1018</v>
      </c>
    </row>
    <row r="26" spans="2:16">
      <c r="B26" t="s">
        <v>1002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998</v>
      </c>
      <c r="J26" t="s">
        <v>182</v>
      </c>
      <c r="K26" t="s">
        <v>1014</v>
      </c>
      <c r="M26" t="s">
        <v>10</v>
      </c>
      <c r="N26" t="s">
        <v>21</v>
      </c>
      <c r="O26" t="s">
        <v>1017</v>
      </c>
      <c r="P26" t="s">
        <v>1018</v>
      </c>
    </row>
    <row r="27" spans="2:16">
      <c r="B27" t="s">
        <v>1003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1016</v>
      </c>
      <c r="M27" t="s">
        <v>10</v>
      </c>
      <c r="N27" t="s">
        <v>21</v>
      </c>
      <c r="O27" t="s">
        <v>1017</v>
      </c>
      <c r="P27" t="s">
        <v>1018</v>
      </c>
    </row>
    <row r="28" spans="2:16">
      <c r="B28" t="s">
        <v>1003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997</v>
      </c>
    </row>
    <row r="29" spans="2:16">
      <c r="B29" t="s">
        <v>1003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998</v>
      </c>
    </row>
    <row r="30" spans="2:16">
      <c r="B30" t="s">
        <v>1004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1004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997</v>
      </c>
    </row>
    <row r="32" spans="2:16">
      <c r="B32" t="s">
        <v>1004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998</v>
      </c>
    </row>
    <row r="33" spans="2:8">
      <c r="B33" t="s">
        <v>1005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1005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996</v>
      </c>
    </row>
    <row r="35" spans="2:8">
      <c r="B35" t="s">
        <v>1005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997</v>
      </c>
    </row>
    <row r="36" spans="2:8">
      <c r="B36" t="s">
        <v>1005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998</v>
      </c>
    </row>
    <row r="37" spans="2:8">
      <c r="B37" t="s">
        <v>1005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999</v>
      </c>
    </row>
    <row r="38" spans="2:8">
      <c r="B38" t="s">
        <v>1006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1006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997</v>
      </c>
    </row>
    <row r="40" spans="2:8">
      <c r="B40" t="s">
        <v>1006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998</v>
      </c>
    </row>
    <row r="41" spans="2:8">
      <c r="B41" t="s">
        <v>1007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1007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997</v>
      </c>
    </row>
    <row r="43" spans="2:8">
      <c r="B43" t="s">
        <v>1007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998</v>
      </c>
    </row>
    <row r="44" spans="2:8">
      <c r="B44" t="s">
        <v>1008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1008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997</v>
      </c>
    </row>
    <row r="46" spans="2:8">
      <c r="B46" t="s">
        <v>1008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998</v>
      </c>
    </row>
    <row r="47" spans="2:8">
      <c r="B47" t="s">
        <v>1009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1009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997</v>
      </c>
    </row>
    <row r="49" spans="2:8">
      <c r="B49" t="s">
        <v>1009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998</v>
      </c>
    </row>
    <row r="50" spans="2:8">
      <c r="B50" t="s">
        <v>1010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1010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996</v>
      </c>
    </row>
    <row r="52" spans="2:8">
      <c r="B52" t="s">
        <v>1010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997</v>
      </c>
    </row>
    <row r="53" spans="2:8">
      <c r="B53" t="s">
        <v>1010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998</v>
      </c>
    </row>
    <row r="54" spans="2:8">
      <c r="B54" t="s">
        <v>1010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999</v>
      </c>
    </row>
    <row r="55" spans="2:8">
      <c r="B55" t="s">
        <v>1011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1011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997</v>
      </c>
    </row>
    <row r="57" spans="2:8">
      <c r="B57" t="s">
        <v>1011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998</v>
      </c>
    </row>
    <row r="58" spans="2:8">
      <c r="B58" t="s">
        <v>1012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1012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997</v>
      </c>
    </row>
    <row r="60" spans="2:8">
      <c r="B60" t="s">
        <v>1012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998</v>
      </c>
    </row>
    <row r="61" spans="2:8">
      <c r="B61" t="s">
        <v>1013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1013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997</v>
      </c>
    </row>
    <row r="63" spans="2:8">
      <c r="B63" t="s">
        <v>1013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998</v>
      </c>
    </row>
    <row r="64" spans="2:8">
      <c r="B64" t="s">
        <v>1014</v>
      </c>
      <c r="C64" t="s">
        <v>1015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1014</v>
      </c>
      <c r="C65" t="s">
        <v>1015</v>
      </c>
      <c r="D65" t="s">
        <v>19</v>
      </c>
      <c r="E65">
        <v>0.41000000000000003</v>
      </c>
      <c r="F65">
        <v>0.46</v>
      </c>
      <c r="G65">
        <v>0.49</v>
      </c>
      <c r="H65" t="s">
        <v>996</v>
      </c>
    </row>
    <row r="66" spans="2:8">
      <c r="B66" t="s">
        <v>1014</v>
      </c>
      <c r="C66" t="s">
        <v>1015</v>
      </c>
      <c r="D66" t="s">
        <v>19</v>
      </c>
      <c r="E66">
        <v>4060</v>
      </c>
      <c r="F66">
        <v>2760</v>
      </c>
      <c r="G66">
        <v>1980</v>
      </c>
      <c r="H66" t="s">
        <v>997</v>
      </c>
    </row>
    <row r="67" spans="2:8">
      <c r="B67" t="s">
        <v>1014</v>
      </c>
      <c r="C67" t="s">
        <v>1015</v>
      </c>
      <c r="D67" t="s">
        <v>19</v>
      </c>
      <c r="E67">
        <v>120</v>
      </c>
      <c r="F67">
        <v>95</v>
      </c>
      <c r="G67">
        <v>70</v>
      </c>
      <c r="H67" t="s">
        <v>998</v>
      </c>
    </row>
    <row r="68" spans="2:8">
      <c r="B68" t="s">
        <v>1014</v>
      </c>
      <c r="C68" t="s">
        <v>1015</v>
      </c>
      <c r="D68" t="s">
        <v>19</v>
      </c>
      <c r="E68">
        <v>3</v>
      </c>
      <c r="F68">
        <v>3</v>
      </c>
      <c r="G68">
        <v>3</v>
      </c>
      <c r="H68" t="s">
        <v>999</v>
      </c>
    </row>
    <row r="69" spans="2:8">
      <c r="B69" t="s">
        <v>1016</v>
      </c>
      <c r="C69" t="s">
        <v>1015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1016</v>
      </c>
      <c r="C70" t="s">
        <v>1015</v>
      </c>
      <c r="D70" t="s">
        <v>19</v>
      </c>
      <c r="E70">
        <v>0.42</v>
      </c>
      <c r="F70">
        <v>0.43</v>
      </c>
      <c r="G70">
        <v>0.44</v>
      </c>
      <c r="H70" t="s">
        <v>996</v>
      </c>
    </row>
    <row r="71" spans="2:8">
      <c r="B71" t="s">
        <v>1016</v>
      </c>
      <c r="C71" t="s">
        <v>1015</v>
      </c>
      <c r="D71" t="s">
        <v>19</v>
      </c>
      <c r="E71">
        <v>1500</v>
      </c>
      <c r="F71">
        <v>1430</v>
      </c>
      <c r="G71">
        <v>1370</v>
      </c>
      <c r="H71" t="s">
        <v>997</v>
      </c>
    </row>
    <row r="72" spans="2:8">
      <c r="B72" t="s">
        <v>1016</v>
      </c>
      <c r="C72" t="s">
        <v>1015</v>
      </c>
      <c r="D72" t="s">
        <v>19</v>
      </c>
      <c r="E72">
        <v>38</v>
      </c>
      <c r="F72">
        <v>36</v>
      </c>
      <c r="G72">
        <v>36</v>
      </c>
      <c r="H72" t="s">
        <v>998</v>
      </c>
    </row>
    <row r="73" spans="2:8">
      <c r="B73" t="s">
        <v>1016</v>
      </c>
      <c r="C73" t="s">
        <v>1015</v>
      </c>
      <c r="D73" t="s">
        <v>19</v>
      </c>
      <c r="E73">
        <v>1.5</v>
      </c>
      <c r="F73">
        <v>1.5</v>
      </c>
      <c r="G73">
        <v>1.5</v>
      </c>
      <c r="H73" t="s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2025-09-09T17:06:46Z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