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"/>
    </mc:Choice>
  </mc:AlternateContent>
  <xr:revisionPtr revIDLastSave="0" documentId="13_ncr:1_{6686A17D-EAF9-41CE-A48D-BE7F319E146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<sst xmlns="http://schemas.openxmlformats.org/spreadsheetml/2006/main" count="1058" uniqueCount="362">
  <si>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</si>
  <si>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</si>
  <si>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</si>
  <si>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</si>
  <si>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</si>
  <si>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</si>
  <si>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</si>
  <si>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</si>
  <si>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</si>
  <si>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</si>
  <si>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</si>
  <si>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</si>
  <si>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</si>
  <si>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</si>
  <si>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</si>
  <si>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</si>
  <si>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</si>
  <si>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</si>
  <si>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</si>
  <si>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</si>
  <si>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</si>
  <si>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</si>
  <si>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</si>
  <si>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</si>
  <si>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</si>
  <si>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</si>
  <si>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</si>
  <si>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</si>
  <si>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</si>
  <si>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</si>
  <si>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</si>
  <si>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</si>
  <si>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</si>
  <si>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</si>
  <si>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</si>
  <si>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</si>
  <si>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</si>
  <si>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</si>
  <si>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</si>
  <si>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</si>
  <si>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</si>
  <si>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</si>
  <si>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</si>
  <si>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</si>
  <si>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</si>
  <si>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</si>
  <si>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</si>
  <si>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</si>
  <si>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</si>
  <si>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</si>
  <si>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</si>
  <si>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</si>
  <si>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</si>
  <si>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</si>
  <si>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</si>
  <si>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</si>
  <si>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</si>
  <si>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</si>
  <si>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</si>
  <si>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</si>
  <si>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</si>
  <si>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</si>
  <si>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</si>
  <si>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</si>
  <si>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</si>
  <si>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</si>
  <si>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</si>
  <si>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</si>
  <si>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</si>
  <si>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</si>
  <si>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</si>
  <si>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</si>
  <si>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</si>
  <si>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</si>
  <si>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</si>
  <si>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</si>
  <si>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</si>
  <si>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</si>
  <si>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</si>
  <si>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</si>
  <si>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</si>
  <si>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</si>
  <si>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</si>
  <si>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</si>
  <si>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</si>
  <si>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</si>
  <si>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</si>
  <si>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</si>
  <si>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</si>
  <si>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</si>
  <si>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</si>
  <si>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</si>
  <si>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</si>
  <si>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</si>
  <si>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</si>
  <si>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</si>
  <si>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</si>
  <si>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</si>
  <si>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</si>
  <si>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</si>
  <si>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</si>
  <si>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</si>
  <si>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</si>
  <si>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</si>
  <si>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</si>
  <si>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</si>
  <si>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</si>
  <si>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</si>
  <si>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</si>
  <si>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</si>
  <si>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</si>
  <si>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</si>
  <si>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</si>
  <si>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</si>
  <si>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</si>
  <si>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</si>
  <si>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</si>
  <si>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</si>
  <si>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</si>
  <si>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</si>
  <si>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</si>
  <si>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</si>
  <si>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</si>
  <si>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</si>
  <si>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</si>
  <si>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</si>
  <si>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</si>
  <si>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</si>
  <si>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</si>
  <si>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</si>
  <si>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</si>
  <si>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</si>
  <si>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</si>
  <si>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</si>
  <si>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</si>
  <si>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</si>
  <si>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</si>
  <si>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</si>
  <si>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</si>
  <si>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</si>
  <si>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</si>
  <si>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</si>
  <si>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</si>
  <si>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</si>
  <si>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</si>
  <si>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</si>
  <si>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</si>
  <si>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</si>
  <si>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</si>
  <si>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</si>
  <si>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</si>
  <si>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</si>
  <si>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</si>
  <si>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</si>
  <si>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</si>
  <si>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</si>
  <si>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</si>
  <si>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</si>
  <si>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</si>
  <si>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</si>
  <si>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</si>
  <si>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</si>
  <si>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</si>
  <si>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</si>
  <si>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</si>
  <si>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</si>
  <si>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</si>
  <si>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</si>
  <si>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</si>
  <si>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</si>
  <si>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</si>
  <si>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</si>
  <si>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</si>
  <si>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</si>
  <si>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</si>
  <si>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</si>
  <si>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</si>
  <si>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</si>
  <si>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</si>
  <si>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</si>
  <si>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</si>
  <si>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</si>
  <si>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</si>
  <si>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</si>
  <si>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</si>
  <si>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</si>
  <si>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</si>
  <si>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</si>
  <si>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</si>
  <si>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</si>
  <si>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</si>
  <si>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</si>
  <si>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</si>
  <si>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</si>
  <si>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</si>
  <si>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</si>
  <si>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</si>
  <si>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</si>
  <si>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</si>
  <si>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</si>
  <si>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</si>
  <si>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</si>
  <si>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</si>
  <si>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</si>
  <si>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</si>
  <si>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</si>
  <si>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</si>
  <si>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</si>
  <si>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</si>
  <si>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</si>
  <si>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</si>
  <si>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</si>
  <si>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</si>
  <si>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</si>
  <si>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</si>
  <si>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</si>
  <si>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</si>
  <si>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</si>
  <si>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</si>
  <si>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</si>
  <si>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</si>
  <si>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</si>
  <si>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</si>
  <si>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</si>
  <si>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</si>
  <si>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</si>
  <si>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</si>
  <si>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</si>
  <si>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</si>
  <si>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</si>
  <si>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</si>
  <si>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</si>
  <si>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</si>
  <si>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</si>
  <si>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</si>
  <si>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</si>
  <si>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</si>
  <si>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</si>
  <si>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</si>
  <si>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</si>
  <si>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</si>
  <si>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HRV</t>
  </si>
  <si>
    <t>region</t>
  </si>
  <si>
    <t>elc_spv_HRV_001</t>
  </si>
  <si>
    <t>solar electricity generation in cluster -- 1</t>
  </si>
  <si>
    <t>TWh</t>
  </si>
  <si>
    <t>elc_spv_HRV_002</t>
  </si>
  <si>
    <t>solar electricity generation in cluster -- 2</t>
  </si>
  <si>
    <t>elc_spv_HRV_003</t>
  </si>
  <si>
    <t>solar electricity generation in cluster -- 3</t>
  </si>
  <si>
    <t>elc_spv_HRV_004</t>
  </si>
  <si>
    <t>solar electricity generation in cluster -- 4</t>
  </si>
  <si>
    <t>elc_spv_HRV_005</t>
  </si>
  <si>
    <t>solar electricity generation in cluster -- 5</t>
  </si>
  <si>
    <t>elc_spv_HRV_006</t>
  </si>
  <si>
    <t>solar electricity generation in cluster -- 6</t>
  </si>
  <si>
    <t>elc_spv_HRV_007</t>
  </si>
  <si>
    <t>solar electricity generation in cluster -- 7</t>
  </si>
  <si>
    <t>elc_spv_HRV_008</t>
  </si>
  <si>
    <t>solar electricity generation in cluster -- 8</t>
  </si>
  <si>
    <t>elc_spv_HRV_009</t>
  </si>
  <si>
    <t>solar electricity generation in cluster -- 9</t>
  </si>
  <si>
    <t>elc_spv_HRV_010</t>
  </si>
  <si>
    <t>solar electricity generation in cluster -- 10</t>
  </si>
  <si>
    <t>elc_spv_HRV_011</t>
  </si>
  <si>
    <t>solar electricity generation in cluster -- 11</t>
  </si>
  <si>
    <t>elc_spv_HRV_012</t>
  </si>
  <si>
    <t>solar electricity generation in cluster -- 12</t>
  </si>
  <si>
    <t>elc_spv_HRV_013</t>
  </si>
  <si>
    <t>solar electricity generation in cluster -- 13</t>
  </si>
  <si>
    <t>elc_spv_HRV_014</t>
  </si>
  <si>
    <t>solar electricity generation in cluster -- 14</t>
  </si>
  <si>
    <t>elc_spv_HRV_015</t>
  </si>
  <si>
    <t>solar electricity generation in cluster -- 15</t>
  </si>
  <si>
    <t>elc_won_HRV_001</t>
  </si>
  <si>
    <t>onshore wind electricity generation in cluster -- 1</t>
  </si>
  <si>
    <t>elc_won_HRV_002</t>
  </si>
  <si>
    <t>onshore wind electricity generation in cluster -- 2</t>
  </si>
  <si>
    <t>elc_won_HRV_003</t>
  </si>
  <si>
    <t>onshore wind electricity generation in cluster -- 3</t>
  </si>
  <si>
    <t>elc_won_HRV_004</t>
  </si>
  <si>
    <t>onshore wind electricity generation in cluster -- 4</t>
  </si>
  <si>
    <t>elc_won_HRV_005</t>
  </si>
  <si>
    <t>onshore wind electricity generation in cluster -- 5</t>
  </si>
  <si>
    <t>elc_won_HRV_006</t>
  </si>
  <si>
    <t>onshore wind electricity generation in cluster -- 6</t>
  </si>
  <si>
    <t>elc_won_HRV_007</t>
  </si>
  <si>
    <t>onshore wind electricity generation in cluster -- 7</t>
  </si>
  <si>
    <t>elc_won_HRV_008</t>
  </si>
  <si>
    <t>onshore wind electricity generation in cluster -- 8</t>
  </si>
  <si>
    <t>elc_won_HRV_009</t>
  </si>
  <si>
    <t>onshore wind electricity generation in cluster -- 9</t>
  </si>
  <si>
    <t>elc_won_HRV_010</t>
  </si>
  <si>
    <t>onshore wind electricity generation in cluster -- 10</t>
  </si>
  <si>
    <t>elc_won_HRV_011</t>
  </si>
  <si>
    <t>onshore wind electricity generation in cluster -- 11</t>
  </si>
  <si>
    <t>elc_won_HRV_012</t>
  </si>
  <si>
    <t>onshore wind electricity generation in cluster -- 12</t>
  </si>
  <si>
    <t>elc_won_HRV_013</t>
  </si>
  <si>
    <t>onshore wind electricity generation in cluster -- 13</t>
  </si>
  <si>
    <t>~fi_comm</t>
  </si>
  <si>
    <t>e_KastelStari_HRV</t>
  </si>
  <si>
    <t>grid node -- way/43337263-400 (Split, 11 km)</t>
  </si>
  <si>
    <t>lo</t>
  </si>
  <si>
    <t>e_Knin_HRV</t>
  </si>
  <si>
    <t>grid node -- way/163860997-400 (Zadar, 43 km)</t>
  </si>
  <si>
    <t>e_Kutina_HRV</t>
  </si>
  <si>
    <t>grid node -- way/96704507-220 (Zagreb, 83 km)</t>
  </si>
  <si>
    <t>e_Ogulin_HRV</t>
  </si>
  <si>
    <t>grid node -- way/273326173-220 (Rijeka, 65 km)</t>
  </si>
  <si>
    <t>e_Osijek_HRV</t>
  </si>
  <si>
    <t>grid node -- way/89823918-400 (Osijek, 10 km)</t>
  </si>
  <si>
    <t>e_Pula_HRV</t>
  </si>
  <si>
    <t>grid node -- way/210745193-220 (Rijeka, 30 km)</t>
  </si>
  <si>
    <t>e_Rijeka_HRV</t>
  </si>
  <si>
    <t>grid node -- way/89817617-400 (Rijeka, 10 km)</t>
  </si>
  <si>
    <t>e_Sesvete_HRV</t>
  </si>
  <si>
    <t>grid node -- way/89819945-220 (Zagreb, 19 km)</t>
  </si>
  <si>
    <t>e_Sibenik_HRV</t>
  </si>
  <si>
    <t>grid node -- way/162022271-220 (Split, 51 km)</t>
  </si>
  <si>
    <t>e_Sisak_HRV</t>
  </si>
  <si>
    <t>grid node -- way/170366194-220 (Zagreb, 53 km)</t>
  </si>
  <si>
    <t>e_Split_HRV</t>
  </si>
  <si>
    <t>grid node -- way/43337263-220 (Split, 11 km)</t>
  </si>
  <si>
    <t>e_VelikaGorica_HRV</t>
  </si>
  <si>
    <t>grid node -- way/89818719-400 (Zagreb, 17 km)</t>
  </si>
  <si>
    <t>e_Vinkovci_HRV</t>
  </si>
  <si>
    <t>grid node -- way/113757307-220 (Osijek, 36 km)</t>
  </si>
  <si>
    <t>e_Viskovo_HRV</t>
  </si>
  <si>
    <t>grid node -- way/89817617-220 (Rijeka, 10 km)</t>
  </si>
  <si>
    <t>e_Zagreb_HRV</t>
  </si>
  <si>
    <t>grid node -- way/89820062-400 (Zagreb, 16 km)</t>
  </si>
  <si>
    <t>h_KastelStari_HRV</t>
  </si>
  <si>
    <t>heat at grid node -- way/43337263-400 (Split, 11 km)</t>
  </si>
  <si>
    <t>h_Knin_HRV</t>
  </si>
  <si>
    <t>heat at grid node -- way/163860997-400 (Zadar, 43 km)</t>
  </si>
  <si>
    <t>h_Kutina_HRV</t>
  </si>
  <si>
    <t>heat at grid node -- way/96704507-220 (Zagreb, 83 km)</t>
  </si>
  <si>
    <t>h_Ogulin_HRV</t>
  </si>
  <si>
    <t>heat at grid node -- way/273326173-220 (Rijeka, 65 km)</t>
  </si>
  <si>
    <t>h_Osijek_HRV</t>
  </si>
  <si>
    <t>heat at grid node -- way/89823918-400 (Osijek, 10 km)</t>
  </si>
  <si>
    <t>h_Pula_HRV</t>
  </si>
  <si>
    <t>heat at grid node -- way/210745193-220 (Rijeka, 30 km)</t>
  </si>
  <si>
    <t>h_Rijeka_HRV</t>
  </si>
  <si>
    <t>heat at grid node -- way/89817617-400 (Rijeka, 10 km)</t>
  </si>
  <si>
    <t>h_Sesvete_HRV</t>
  </si>
  <si>
    <t>heat at grid node -- way/89819945-220 (Zagreb, 19 km)</t>
  </si>
  <si>
    <t>h_Sibenik_HRV</t>
  </si>
  <si>
    <t>heat at grid node -- way/162022271-220 (Split, 51 km)</t>
  </si>
  <si>
    <t>h_Sisak_HRV</t>
  </si>
  <si>
    <t>heat at grid node -- way/170366194-220 (Zagreb, 53 km)</t>
  </si>
  <si>
    <t>h_Split_HRV</t>
  </si>
  <si>
    <t>heat at grid node -- way/43337263-220 (Split, 11 km)</t>
  </si>
  <si>
    <t>h_VelikaGorica_HRV</t>
  </si>
  <si>
    <t>heat at grid node -- way/89818719-400 (Zagreb, 17 km)</t>
  </si>
  <si>
    <t>h_Vinkovci_HRV</t>
  </si>
  <si>
    <t>heat at grid node -- way/113757307-220 (Osijek, 36 km)</t>
  </si>
  <si>
    <t>h_Viskovo_HRV</t>
  </si>
  <si>
    <t>heat at grid node -- way/89817617-220 (Rijeka, 10 km)</t>
  </si>
  <si>
    <t>h_Zagreb_HRV</t>
  </si>
  <si>
    <t>heat at grid node -- way/89820062-400 (Zagreb, 16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</si>
</sst>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241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EBF4-9717-4F19-9164-E4DEB61D7D9E}">
  <dimension ref="B3:I19"/>
  <sheetViews>
    <sheetView tabSelected="1" workbookViewId="0"/>
  </sheetViews>
  <sheetFormatPr defaultRowHeight="14.25"/>
  <sheetData>
    <row r="3" spans="2:9">
      <c r="B3" t="s">
        <v>300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332</v>
      </c>
      <c r="D5" t="s">
        <v>241</v>
      </c>
      <c r="E5" t="s">
        <v>333</v>
      </c>
      <c r="F5" t="s">
        <v>233</v>
      </c>
      <c r="G5" t="s">
        <v>232</v>
      </c>
      <c r="H5" t="s">
        <v>303</v>
      </c>
      <c r="I5" t="s">
        <v>245</v>
      </c>
    </row>
    <row r="6" spans="2:9">
      <c r="B6" t="s">
        <v>17</v>
      </c>
      <c r="C6" t="s">
        <v>334</v>
      </c>
      <c r="D6" t="s">
        <v>241</v>
      </c>
      <c r="E6" t="s">
        <v>335</v>
      </c>
      <c r="F6" t="s">
        <v>233</v>
      </c>
      <c r="G6" t="s">
        <v>232</v>
      </c>
      <c r="H6" t="s">
        <v>303</v>
      </c>
      <c r="I6" t="s">
        <v>245</v>
      </c>
    </row>
    <row r="7" spans="2:9">
      <c r="B7" t="s">
        <v>17</v>
      </c>
      <c r="C7" t="s">
        <v>336</v>
      </c>
      <c r="D7" t="s">
        <v>241</v>
      </c>
      <c r="E7" t="s">
        <v>337</v>
      </c>
      <c r="F7" t="s">
        <v>233</v>
      </c>
      <c r="G7" t="s">
        <v>232</v>
      </c>
      <c r="H7" t="s">
        <v>303</v>
      </c>
      <c r="I7" t="s">
        <v>245</v>
      </c>
    </row>
    <row r="8" spans="2:9">
      <c r="B8" t="s">
        <v>17</v>
      </c>
      <c r="C8" t="s">
        <v>338</v>
      </c>
      <c r="D8" t="s">
        <v>241</v>
      </c>
      <c r="E8" t="s">
        <v>339</v>
      </c>
      <c r="F8" t="s">
        <v>233</v>
      </c>
      <c r="G8" t="s">
        <v>232</v>
      </c>
      <c r="H8" t="s">
        <v>303</v>
      </c>
      <c r="I8" t="s">
        <v>245</v>
      </c>
    </row>
    <row r="9" spans="2:9">
      <c r="B9" t="s">
        <v>17</v>
      </c>
      <c r="C9" t="s">
        <v>340</v>
      </c>
      <c r="D9" t="s">
        <v>241</v>
      </c>
      <c r="E9" t="s">
        <v>341</v>
      </c>
      <c r="F9" t="s">
        <v>233</v>
      </c>
      <c r="G9" t="s">
        <v>232</v>
      </c>
      <c r="H9" t="s">
        <v>303</v>
      </c>
      <c r="I9" t="s">
        <v>245</v>
      </c>
    </row>
    <row r="10" spans="2:9">
      <c r="B10" t="s">
        <v>17</v>
      </c>
      <c r="C10" t="s">
        <v>342</v>
      </c>
      <c r="D10" t="s">
        <v>241</v>
      </c>
      <c r="E10" t="s">
        <v>343</v>
      </c>
      <c r="F10" t="s">
        <v>233</v>
      </c>
      <c r="G10" t="s">
        <v>232</v>
      </c>
      <c r="H10" t="s">
        <v>303</v>
      </c>
      <c r="I10" t="s">
        <v>245</v>
      </c>
    </row>
    <row r="11" spans="2:9">
      <c r="B11" t="s">
        <v>17</v>
      </c>
      <c r="C11" t="s">
        <v>344</v>
      </c>
      <c r="D11" t="s">
        <v>241</v>
      </c>
      <c r="E11" t="s">
        <v>345</v>
      </c>
      <c r="F11" t="s">
        <v>233</v>
      </c>
      <c r="G11" t="s">
        <v>232</v>
      </c>
      <c r="H11" t="s">
        <v>303</v>
      </c>
      <c r="I11" t="s">
        <v>245</v>
      </c>
    </row>
    <row r="12" spans="2:9">
      <c r="B12" t="s">
        <v>17</v>
      </c>
      <c r="C12" t="s">
        <v>346</v>
      </c>
      <c r="D12" t="s">
        <v>241</v>
      </c>
      <c r="E12" t="s">
        <v>347</v>
      </c>
      <c r="F12" t="s">
        <v>233</v>
      </c>
      <c r="G12" t="s">
        <v>232</v>
      </c>
      <c r="H12" t="s">
        <v>303</v>
      </c>
      <c r="I12" t="s">
        <v>245</v>
      </c>
    </row>
    <row r="13" spans="2:9">
      <c r="B13" t="s">
        <v>17</v>
      </c>
      <c r="C13" t="s">
        <v>348</v>
      </c>
      <c r="D13" t="s">
        <v>241</v>
      </c>
      <c r="E13" t="s">
        <v>349</v>
      </c>
      <c r="F13" t="s">
        <v>233</v>
      </c>
      <c r="G13" t="s">
        <v>232</v>
      </c>
      <c r="H13" t="s">
        <v>303</v>
      </c>
      <c r="I13" t="s">
        <v>245</v>
      </c>
    </row>
    <row r="14" spans="2:9">
      <c r="B14" t="s">
        <v>17</v>
      </c>
      <c r="C14" t="s">
        <v>350</v>
      </c>
      <c r="D14" t="s">
        <v>241</v>
      </c>
      <c r="E14" t="s">
        <v>351</v>
      </c>
      <c r="F14" t="s">
        <v>233</v>
      </c>
      <c r="G14" t="s">
        <v>232</v>
      </c>
      <c r="H14" t="s">
        <v>303</v>
      </c>
      <c r="I14" t="s">
        <v>245</v>
      </c>
    </row>
    <row r="15" spans="2:9">
      <c r="B15" t="s">
        <v>17</v>
      </c>
      <c r="C15" t="s">
        <v>352</v>
      </c>
      <c r="D15" t="s">
        <v>241</v>
      </c>
      <c r="E15" t="s">
        <v>353</v>
      </c>
      <c r="F15" t="s">
        <v>233</v>
      </c>
      <c r="G15" t="s">
        <v>232</v>
      </c>
      <c r="H15" t="s">
        <v>303</v>
      </c>
      <c r="I15" t="s">
        <v>245</v>
      </c>
    </row>
    <row r="16" spans="2:9">
      <c r="B16" t="s">
        <v>17</v>
      </c>
      <c r="C16" t="s">
        <v>354</v>
      </c>
      <c r="D16" t="s">
        <v>241</v>
      </c>
      <c r="E16" t="s">
        <v>355</v>
      </c>
      <c r="F16" t="s">
        <v>233</v>
      </c>
      <c r="G16" t="s">
        <v>232</v>
      </c>
      <c r="H16" t="s">
        <v>303</v>
      </c>
      <c r="I16" t="s">
        <v>245</v>
      </c>
    </row>
    <row r="17" spans="2:9">
      <c r="B17" t="s">
        <v>17</v>
      </c>
      <c r="C17" t="s">
        <v>356</v>
      </c>
      <c r="D17" t="s">
        <v>241</v>
      </c>
      <c r="E17" t="s">
        <v>357</v>
      </c>
      <c r="F17" t="s">
        <v>233</v>
      </c>
      <c r="G17" t="s">
        <v>232</v>
      </c>
      <c r="H17" t="s">
        <v>303</v>
      </c>
      <c r="I17" t="s">
        <v>245</v>
      </c>
    </row>
    <row r="18" spans="2:9">
      <c r="B18" t="s">
        <v>17</v>
      </c>
      <c r="C18" t="s">
        <v>358</v>
      </c>
      <c r="D18" t="s">
        <v>241</v>
      </c>
      <c r="E18" t="s">
        <v>359</v>
      </c>
      <c r="F18" t="s">
        <v>233</v>
      </c>
      <c r="G18" t="s">
        <v>232</v>
      </c>
      <c r="H18" t="s">
        <v>303</v>
      </c>
      <c r="I18" t="s">
        <v>245</v>
      </c>
    </row>
    <row r="19" spans="2:9">
      <c r="B19" t="s">
        <v>17</v>
      </c>
      <c r="C19" t="s">
        <v>360</v>
      </c>
      <c r="D19" t="s">
        <v>241</v>
      </c>
      <c r="E19" t="s">
        <v>361</v>
      </c>
      <c r="F19" t="s">
        <v>233</v>
      </c>
      <c r="G19" t="s">
        <v>232</v>
      </c>
      <c r="H19" t="s">
        <v>303</v>
      </c>
      <c r="I19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A937-5278-48F7-842C-970FDE22C566}">
  <dimension ref="B3:I19"/>
  <sheetViews>
    <sheetView workbookViewId="0"/>
  </sheetViews>
  <sheetFormatPr defaultRowHeight="14.25"/>
  <sheetData>
    <row r="3" spans="2:9">
      <c r="B3" t="s">
        <v>300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301</v>
      </c>
      <c r="D5" t="s">
        <v>241</v>
      </c>
      <c r="E5" t="s">
        <v>302</v>
      </c>
      <c r="F5" t="s">
        <v>25</v>
      </c>
      <c r="G5" t="s">
        <v>35</v>
      </c>
      <c r="H5" t="s">
        <v>303</v>
      </c>
      <c r="I5" t="s">
        <v>245</v>
      </c>
    </row>
    <row r="6" spans="2:9">
      <c r="B6" t="s">
        <v>17</v>
      </c>
      <c r="C6" t="s">
        <v>304</v>
      </c>
      <c r="D6" t="s">
        <v>241</v>
      </c>
      <c r="E6" t="s">
        <v>305</v>
      </c>
      <c r="F6" t="s">
        <v>25</v>
      </c>
      <c r="G6" t="s">
        <v>35</v>
      </c>
      <c r="H6" t="s">
        <v>303</v>
      </c>
      <c r="I6" t="s">
        <v>245</v>
      </c>
    </row>
    <row r="7" spans="2:9">
      <c r="B7" t="s">
        <v>17</v>
      </c>
      <c r="C7" t="s">
        <v>306</v>
      </c>
      <c r="D7" t="s">
        <v>241</v>
      </c>
      <c r="E7" t="s">
        <v>307</v>
      </c>
      <c r="F7" t="s">
        <v>25</v>
      </c>
      <c r="G7" t="s">
        <v>35</v>
      </c>
      <c r="H7" t="s">
        <v>303</v>
      </c>
      <c r="I7" t="s">
        <v>245</v>
      </c>
    </row>
    <row r="8" spans="2:9">
      <c r="B8" t="s">
        <v>17</v>
      </c>
      <c r="C8" t="s">
        <v>308</v>
      </c>
      <c r="D8" t="s">
        <v>241</v>
      </c>
      <c r="E8" t="s">
        <v>309</v>
      </c>
      <c r="F8" t="s">
        <v>25</v>
      </c>
      <c r="G8" t="s">
        <v>35</v>
      </c>
      <c r="H8" t="s">
        <v>303</v>
      </c>
      <c r="I8" t="s">
        <v>245</v>
      </c>
    </row>
    <row r="9" spans="2:9">
      <c r="B9" t="s">
        <v>17</v>
      </c>
      <c r="C9" t="s">
        <v>310</v>
      </c>
      <c r="D9" t="s">
        <v>241</v>
      </c>
      <c r="E9" t="s">
        <v>311</v>
      </c>
      <c r="F9" t="s">
        <v>25</v>
      </c>
      <c r="G9" t="s">
        <v>35</v>
      </c>
      <c r="H9" t="s">
        <v>303</v>
      </c>
      <c r="I9" t="s">
        <v>245</v>
      </c>
    </row>
    <row r="10" spans="2:9">
      <c r="B10" t="s">
        <v>17</v>
      </c>
      <c r="C10" t="s">
        <v>312</v>
      </c>
      <c r="D10" t="s">
        <v>241</v>
      </c>
      <c r="E10" t="s">
        <v>313</v>
      </c>
      <c r="F10" t="s">
        <v>25</v>
      </c>
      <c r="G10" t="s">
        <v>35</v>
      </c>
      <c r="H10" t="s">
        <v>303</v>
      </c>
      <c r="I10" t="s">
        <v>245</v>
      </c>
    </row>
    <row r="11" spans="2:9">
      <c r="B11" t="s">
        <v>17</v>
      </c>
      <c r="C11" t="s">
        <v>314</v>
      </c>
      <c r="D11" t="s">
        <v>241</v>
      </c>
      <c r="E11" t="s">
        <v>315</v>
      </c>
      <c r="F11" t="s">
        <v>25</v>
      </c>
      <c r="G11" t="s">
        <v>35</v>
      </c>
      <c r="H11" t="s">
        <v>303</v>
      </c>
      <c r="I11" t="s">
        <v>245</v>
      </c>
    </row>
    <row r="12" spans="2:9">
      <c r="B12" t="s">
        <v>17</v>
      </c>
      <c r="C12" t="s">
        <v>316</v>
      </c>
      <c r="D12" t="s">
        <v>241</v>
      </c>
      <c r="E12" t="s">
        <v>317</v>
      </c>
      <c r="F12" t="s">
        <v>25</v>
      </c>
      <c r="G12" t="s">
        <v>35</v>
      </c>
      <c r="H12" t="s">
        <v>303</v>
      </c>
      <c r="I12" t="s">
        <v>245</v>
      </c>
    </row>
    <row r="13" spans="2:9">
      <c r="B13" t="s">
        <v>17</v>
      </c>
      <c r="C13" t="s">
        <v>318</v>
      </c>
      <c r="D13" t="s">
        <v>241</v>
      </c>
      <c r="E13" t="s">
        <v>319</v>
      </c>
      <c r="F13" t="s">
        <v>25</v>
      </c>
      <c r="G13" t="s">
        <v>35</v>
      </c>
      <c r="H13" t="s">
        <v>303</v>
      </c>
      <c r="I13" t="s">
        <v>245</v>
      </c>
    </row>
    <row r="14" spans="2:9">
      <c r="B14" t="s">
        <v>17</v>
      </c>
      <c r="C14" t="s">
        <v>320</v>
      </c>
      <c r="D14" t="s">
        <v>241</v>
      </c>
      <c r="E14" t="s">
        <v>321</v>
      </c>
      <c r="F14" t="s">
        <v>25</v>
      </c>
      <c r="G14" t="s">
        <v>35</v>
      </c>
      <c r="H14" t="s">
        <v>303</v>
      </c>
      <c r="I14" t="s">
        <v>245</v>
      </c>
    </row>
    <row r="15" spans="2:9">
      <c r="B15" t="s">
        <v>17</v>
      </c>
      <c r="C15" t="s">
        <v>322</v>
      </c>
      <c r="D15" t="s">
        <v>241</v>
      </c>
      <c r="E15" t="s">
        <v>323</v>
      </c>
      <c r="F15" t="s">
        <v>25</v>
      </c>
      <c r="G15" t="s">
        <v>35</v>
      </c>
      <c r="H15" t="s">
        <v>303</v>
      </c>
      <c r="I15" t="s">
        <v>245</v>
      </c>
    </row>
    <row r="16" spans="2:9">
      <c r="B16" t="s">
        <v>17</v>
      </c>
      <c r="C16" t="s">
        <v>324</v>
      </c>
      <c r="D16" t="s">
        <v>241</v>
      </c>
      <c r="E16" t="s">
        <v>325</v>
      </c>
      <c r="F16" t="s">
        <v>25</v>
      </c>
      <c r="G16" t="s">
        <v>35</v>
      </c>
      <c r="H16" t="s">
        <v>303</v>
      </c>
      <c r="I16" t="s">
        <v>245</v>
      </c>
    </row>
    <row r="17" spans="2:9">
      <c r="B17" t="s">
        <v>17</v>
      </c>
      <c r="C17" t="s">
        <v>326</v>
      </c>
      <c r="D17" t="s">
        <v>241</v>
      </c>
      <c r="E17" t="s">
        <v>327</v>
      </c>
      <c r="F17" t="s">
        <v>25</v>
      </c>
      <c r="G17" t="s">
        <v>35</v>
      </c>
      <c r="H17" t="s">
        <v>303</v>
      </c>
      <c r="I17" t="s">
        <v>245</v>
      </c>
    </row>
    <row r="18" spans="2:9">
      <c r="B18" t="s">
        <v>17</v>
      </c>
      <c r="C18" t="s">
        <v>328</v>
      </c>
      <c r="D18" t="s">
        <v>241</v>
      </c>
      <c r="E18" t="s">
        <v>329</v>
      </c>
      <c r="F18" t="s">
        <v>25</v>
      </c>
      <c r="G18" t="s">
        <v>35</v>
      </c>
      <c r="H18" t="s">
        <v>303</v>
      </c>
      <c r="I18" t="s">
        <v>245</v>
      </c>
    </row>
    <row r="19" spans="2:9">
      <c r="B19" t="s">
        <v>17</v>
      </c>
      <c r="C19" t="s">
        <v>330</v>
      </c>
      <c r="D19" t="s">
        <v>241</v>
      </c>
      <c r="E19" t="s">
        <v>331</v>
      </c>
      <c r="F19" t="s">
        <v>25</v>
      </c>
      <c r="G19" t="s">
        <v>35</v>
      </c>
      <c r="H19" t="s">
        <v>303</v>
      </c>
      <c r="I19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3"/>
  <sheetViews>
    <sheetView workbookViewId="0">
      <selection activeCell="D25" sqref="D25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242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243</v>
      </c>
      <c r="O5" t="s">
        <v>241</v>
      </c>
      <c r="P5" t="s">
        <v>244</v>
      </c>
      <c r="Q5" t="s">
        <v>25</v>
      </c>
      <c r="R5" t="s">
        <v>35</v>
      </c>
      <c r="S5" t="s">
        <v>245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246</v>
      </c>
      <c r="O6" t="s">
        <v>241</v>
      </c>
      <c r="P6" t="s">
        <v>247</v>
      </c>
      <c r="Q6" t="s">
        <v>25</v>
      </c>
      <c r="R6" t="s">
        <v>35</v>
      </c>
      <c r="S6" t="s">
        <v>245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248</v>
      </c>
      <c r="O7" t="s">
        <v>241</v>
      </c>
      <c r="P7" t="s">
        <v>249</v>
      </c>
      <c r="Q7" t="s">
        <v>25</v>
      </c>
      <c r="R7" t="s">
        <v>35</v>
      </c>
      <c r="S7" t="s">
        <v>245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250</v>
      </c>
      <c r="O8" t="s">
        <v>241</v>
      </c>
      <c r="P8" t="s">
        <v>251</v>
      </c>
      <c r="Q8" t="s">
        <v>25</v>
      </c>
      <c r="R8" t="s">
        <v>35</v>
      </c>
      <c r="S8" t="s">
        <v>245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252</v>
      </c>
      <c r="O9" t="s">
        <v>241</v>
      </c>
      <c r="P9" t="s">
        <v>253</v>
      </c>
      <c r="Q9" t="s">
        <v>25</v>
      </c>
      <c r="R9" t="s">
        <v>35</v>
      </c>
      <c r="S9" t="s">
        <v>245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254</v>
      </c>
      <c r="O10" t="s">
        <v>241</v>
      </c>
      <c r="P10" t="s">
        <v>255</v>
      </c>
      <c r="Q10" t="s">
        <v>25</v>
      </c>
      <c r="R10" t="s">
        <v>35</v>
      </c>
      <c r="S10" t="s">
        <v>245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256</v>
      </c>
      <c r="O11" t="s">
        <v>241</v>
      </c>
      <c r="P11" t="s">
        <v>257</v>
      </c>
      <c r="Q11" t="s">
        <v>25</v>
      </c>
      <c r="R11" t="s">
        <v>35</v>
      </c>
      <c r="S11" t="s">
        <v>245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258</v>
      </c>
      <c r="O12" t="s">
        <v>241</v>
      </c>
      <c r="P12" t="s">
        <v>259</v>
      </c>
      <c r="Q12" t="s">
        <v>25</v>
      </c>
      <c r="R12" t="s">
        <v>35</v>
      </c>
      <c r="S12" t="s">
        <v>245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260</v>
      </c>
      <c r="O13" t="s">
        <v>241</v>
      </c>
      <c r="P13" t="s">
        <v>261</v>
      </c>
      <c r="Q13" t="s">
        <v>25</v>
      </c>
      <c r="R13" t="s">
        <v>35</v>
      </c>
      <c r="S13" t="s">
        <v>245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262</v>
      </c>
      <c r="O14" t="s">
        <v>241</v>
      </c>
      <c r="P14" t="s">
        <v>263</v>
      </c>
      <c r="Q14" t="s">
        <v>25</v>
      </c>
      <c r="R14" t="s">
        <v>35</v>
      </c>
      <c r="S14" t="s">
        <v>245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264</v>
      </c>
      <c r="O15" t="s">
        <v>241</v>
      </c>
      <c r="P15" t="s">
        <v>265</v>
      </c>
      <c r="Q15" t="s">
        <v>25</v>
      </c>
      <c r="R15" t="s">
        <v>35</v>
      </c>
      <c r="S15" t="s">
        <v>245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266</v>
      </c>
      <c r="O16" t="s">
        <v>241</v>
      </c>
      <c r="P16" t="s">
        <v>267</v>
      </c>
      <c r="Q16" t="s">
        <v>25</v>
      </c>
      <c r="R16" t="s">
        <v>35</v>
      </c>
      <c r="S16" t="s">
        <v>245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268</v>
      </c>
      <c r="O17" t="s">
        <v>241</v>
      </c>
      <c r="P17" t="s">
        <v>269</v>
      </c>
      <c r="Q17" t="s">
        <v>25</v>
      </c>
      <c r="R17" t="s">
        <v>35</v>
      </c>
      <c r="S17" t="s">
        <v>245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270</v>
      </c>
      <c r="O18" t="s">
        <v>241</v>
      </c>
      <c r="P18" t="s">
        <v>271</v>
      </c>
      <c r="Q18" t="s">
        <v>25</v>
      </c>
      <c r="R18" t="s">
        <v>35</v>
      </c>
      <c r="S18" t="s">
        <v>245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272</v>
      </c>
      <c r="O19" t="s">
        <v>241</v>
      </c>
      <c r="P19" t="s">
        <v>273</v>
      </c>
      <c r="Q19" t="s">
        <v>25</v>
      </c>
      <c r="R19" t="s">
        <v>35</v>
      </c>
      <c r="S19" t="s">
        <v>245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274</v>
      </c>
      <c r="O20" t="s">
        <v>241</v>
      </c>
      <c r="P20" t="s">
        <v>275</v>
      </c>
      <c r="Q20" t="s">
        <v>25</v>
      </c>
      <c r="R20" t="s">
        <v>35</v>
      </c>
      <c r="S20" t="s">
        <v>245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276</v>
      </c>
      <c r="O21" t="s">
        <v>241</v>
      </c>
      <c r="P21" t="s">
        <v>277</v>
      </c>
      <c r="Q21" t="s">
        <v>25</v>
      </c>
      <c r="R21" t="s">
        <v>35</v>
      </c>
      <c r="S21" t="s">
        <v>245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278</v>
      </c>
      <c r="O22" t="s">
        <v>241</v>
      </c>
      <c r="P22" t="s">
        <v>279</v>
      </c>
      <c r="Q22" t="s">
        <v>25</v>
      </c>
      <c r="R22" t="s">
        <v>35</v>
      </c>
      <c r="S22" t="s">
        <v>245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280</v>
      </c>
      <c r="O23" t="s">
        <v>241</v>
      </c>
      <c r="P23" t="s">
        <v>281</v>
      </c>
      <c r="Q23" t="s">
        <v>25</v>
      </c>
      <c r="R23" t="s">
        <v>35</v>
      </c>
      <c r="S23" t="s">
        <v>245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282</v>
      </c>
      <c r="O24" t="s">
        <v>241</v>
      </c>
      <c r="P24" t="s">
        <v>283</v>
      </c>
      <c r="Q24" t="s">
        <v>25</v>
      </c>
      <c r="R24" t="s">
        <v>35</v>
      </c>
      <c r="S24" t="s">
        <v>245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284</v>
      </c>
      <c r="O25" t="s">
        <v>241</v>
      </c>
      <c r="P25" t="s">
        <v>285</v>
      </c>
      <c r="Q25" t="s">
        <v>25</v>
      </c>
      <c r="R25" t="s">
        <v>35</v>
      </c>
      <c r="S25" t="s">
        <v>245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286</v>
      </c>
      <c r="O26" t="s">
        <v>241</v>
      </c>
      <c r="P26" t="s">
        <v>287</v>
      </c>
      <c r="Q26" t="s">
        <v>25</v>
      </c>
      <c r="R26" t="s">
        <v>35</v>
      </c>
      <c r="S26" t="s">
        <v>245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288</v>
      </c>
      <c r="O27" t="s">
        <v>241</v>
      </c>
      <c r="P27" t="s">
        <v>289</v>
      </c>
      <c r="Q27" t="s">
        <v>25</v>
      </c>
      <c r="R27" t="s">
        <v>35</v>
      </c>
      <c r="S27" t="s">
        <v>245</v>
      </c>
    </row>
    <row r="28" spans="2:19">
      <c r="M28" t="s">
        <v>17</v>
      </c>
      <c r="N28" t="s">
        <v>290</v>
      </c>
      <c r="O28" t="s">
        <v>241</v>
      </c>
      <c r="P28" t="s">
        <v>291</v>
      </c>
      <c r="Q28" t="s">
        <v>25</v>
      </c>
      <c r="R28" t="s">
        <v>35</v>
      </c>
      <c r="S28" t="s">
        <v>245</v>
      </c>
    </row>
    <row r="29" spans="2:19">
      <c r="M29" t="s">
        <v>17</v>
      </c>
      <c r="N29" t="s">
        <v>292</v>
      </c>
      <c r="O29" t="s">
        <v>241</v>
      </c>
      <c r="P29" t="s">
        <v>293</v>
      </c>
      <c r="Q29" t="s">
        <v>25</v>
      </c>
      <c r="R29" t="s">
        <v>35</v>
      </c>
      <c r="S29" t="s">
        <v>245</v>
      </c>
    </row>
    <row r="30" spans="2:19" ht="17.649999999999999" thickBot="1">
      <c r="B30" s="3" t="s">
        <v>212</v>
      </c>
      <c r="C30" s="2"/>
      <c r="D30" s="2"/>
      <c r="M30" t="s">
        <v>17</v>
      </c>
      <c r="N30" t="s">
        <v>294</v>
      </c>
      <c r="O30" t="s">
        <v>241</v>
      </c>
      <c r="P30" t="s">
        <v>295</v>
      </c>
      <c r="Q30" t="s">
        <v>25</v>
      </c>
      <c r="R30" t="s">
        <v>35</v>
      </c>
      <c r="S30" t="s">
        <v>245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296</v>
      </c>
      <c r="O31" t="s">
        <v>241</v>
      </c>
      <c r="P31" t="s">
        <v>297</v>
      </c>
      <c r="Q31" t="s">
        <v>25</v>
      </c>
      <c r="R31" t="s">
        <v>35</v>
      </c>
      <c r="S31" t="s">
        <v>245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298</v>
      </c>
      <c r="O32" t="s">
        <v>241</v>
      </c>
      <c r="P32" t="s">
        <v>299</v>
      </c>
      <c r="Q32" t="s">
        <v>25</v>
      </c>
      <c r="R32" t="s">
        <v>35</v>
      </c>
      <c r="S32" t="s">
        <v>245</v>
      </c>
    </row>
    <row r="38" spans="2:7" ht="17.649999999999999" thickBot="1">
      <c r="B38" s="3" t="s">
        <v>8</v>
      </c>
      <c r="C38" s="2"/>
      <c r="D38" s="2"/>
    </row>
    <row r="39" spans="2:7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</row>
    <row r="40" spans="2:7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</row>
    <row r="41" spans="2:7">
      <c r="C41" t="s">
        <v>223</v>
      </c>
      <c r="D41" t="s">
        <v>224</v>
      </c>
      <c r="E41" t="s">
        <v>84</v>
      </c>
      <c r="F41" t="s">
        <v>222</v>
      </c>
      <c r="G41" t="s">
        <v>25</v>
      </c>
    </row>
    <row r="42" spans="2:7">
      <c r="B42" t="s">
        <v>192</v>
      </c>
      <c r="C42" t="s">
        <v>225</v>
      </c>
      <c r="D42" t="s">
        <v>226</v>
      </c>
      <c r="E42" t="s">
        <v>84</v>
      </c>
      <c r="F42" t="s">
        <v>222</v>
      </c>
    </row>
    <row r="43" spans="2:7">
      <c r="C43" t="s">
        <v>227</v>
      </c>
      <c r="D43" t="s">
        <v>228</v>
      </c>
      <c r="E43" t="s">
        <v>229</v>
      </c>
      <c r="F43" t="s">
        <v>185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2026-08-26T16:07:04Z</dcterms:modified>
</cp:coreProperties>
</file>