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e_BarmhanKalan_IND</t>
        </is>
      </c>
      <c r="B2" t="inlineStr">
        <is>
          <t>grid node -- way/473902678-765 (Barmhan Kalan, 34 km)</t>
        </is>
      </c>
      <c r="C2" t="n">
        <v>1</v>
      </c>
      <c r="D2" t="n">
        <v>954</v>
      </c>
      <c r="K2" t="inlineStr">
        <is>
          <t>~tfm_ins</t>
        </is>
      </c>
    </row>
    <row r="3">
      <c r="A3" t="inlineStr">
        <is>
          <t>e_Sikandarabad_IND</t>
        </is>
      </c>
      <c r="B3" t="inlineStr">
        <is>
          <t>grid node -- way/420797421-765 (Faridabad, 46 km)</t>
        </is>
      </c>
      <c r="C3" t="n">
        <v>1</v>
      </c>
      <c r="D3" t="n">
        <v>435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e_Chennai_IND</t>
        </is>
      </c>
      <c r="B4" t="inlineStr">
        <is>
          <t>grid node -- way/1074489047-765 (Chennai, 19 km)</t>
        </is>
      </c>
      <c r="C4" t="n">
        <v>1</v>
      </c>
      <c r="D4" t="n">
        <v>272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e_Bhatpara_IND</t>
        </is>
      </c>
      <c r="B5" t="inlineStr">
        <is>
          <t>grid node -- way/793144832-765 (Bhatpara, 21 km)</t>
        </is>
      </c>
      <c r="C5" t="n">
        <v>1</v>
      </c>
      <c r="D5" t="n">
        <v>155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e_Raichur_IND</t>
        </is>
      </c>
      <c r="B6" t="inlineStr">
        <is>
          <t>grid node -- way/386018740-765 (Raichur, 9 km)</t>
        </is>
      </c>
      <c r="C6" t="n">
        <v>1</v>
      </c>
      <c r="D6" t="n">
        <v>108</v>
      </c>
    </row>
    <row r="7">
      <c r="A7" t="inlineStr">
        <is>
          <t>e_Dharmapuri_IND</t>
        </is>
      </c>
      <c r="B7" t="inlineStr">
        <is>
          <t>grid node -- way/386153973-765 (Dharmapuri, 14 km)</t>
        </is>
      </c>
      <c r="D7" t="n">
        <v>96</v>
      </c>
    </row>
    <row r="8">
      <c r="A8" t="inlineStr">
        <is>
          <t>e_Bihar_IND</t>
        </is>
      </c>
      <c r="B8" t="inlineStr">
        <is>
          <t>grid node -- way/96821783-400 (Bihar, 4 km)</t>
        </is>
      </c>
      <c r="D8" t="n">
        <v>36</v>
      </c>
    </row>
    <row r="9">
      <c r="A9" t="inlineStr">
        <is>
          <t>e_Mainpuri_IND</t>
        </is>
      </c>
      <c r="B9" t="inlineStr">
        <is>
          <t>grid node -- way/781425567-765 (Mainpuri, 9 km)</t>
        </is>
      </c>
      <c r="D9" t="n">
        <v>28</v>
      </c>
    </row>
    <row r="10">
      <c r="A10" t="inlineStr">
        <is>
          <t>e_Vadodara_IND</t>
        </is>
      </c>
      <c r="B10" t="inlineStr">
        <is>
          <t>grid node -- way/331275940-765 (Vadodara, 18 km)</t>
        </is>
      </c>
      <c r="D10" t="n">
        <v>13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e_Angul_IND</t>
        </is>
      </c>
      <c r="B11" t="inlineStr">
        <is>
          <t>grid node -- way/323266562-765 (Cuttack, 70 km)</t>
        </is>
      </c>
      <c r="D11" t="n">
        <v>12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e_Narasaraopet_IND</t>
        </is>
      </c>
      <c r="B12" t="inlineStr">
        <is>
          <t>grid node -- way/923365745-765 (Narasaraopet, 11 km)</t>
        </is>
      </c>
      <c r="D12" t="n">
        <v>10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A13" t="inlineStr">
        <is>
          <t>e_Indore_IND</t>
        </is>
      </c>
      <c r="B13" t="inlineStr">
        <is>
          <t>grid node -- way/209826798-765 (Indore, 22 km)</t>
        </is>
      </c>
      <c r="D13" t="n">
        <v>9</v>
      </c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A14" t="inlineStr">
        <is>
          <t>e_Madurai_IND</t>
        </is>
      </c>
      <c r="B14" t="inlineStr">
        <is>
          <t>grid node -- IN808-765 (Madurai, 25 km)</t>
        </is>
      </c>
      <c r="D14" t="n">
        <v>6</v>
      </c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A15" t="inlineStr">
        <is>
          <t>e_Moga_IND</t>
        </is>
      </c>
      <c r="B15" t="inlineStr">
        <is>
          <t>grid node -- way/372701897-765 (Moga, 5 km)</t>
        </is>
      </c>
      <c r="D15" t="n">
        <v>4</v>
      </c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A16" t="inlineStr">
        <is>
          <t>e_Meerut_IND</t>
        </is>
      </c>
      <c r="B16" t="inlineStr">
        <is>
          <t>grid node -- way/105373531-765 (Meerut, 17 km)</t>
        </is>
      </c>
      <c r="D16" t="n">
        <v>4</v>
      </c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>
      <c r="A17" t="inlineStr">
        <is>
          <t>e_Raipur_IND</t>
        </is>
      </c>
      <c r="B17" t="inlineStr">
        <is>
          <t>grid node -- way/311933111-765 (Raipur, 32 km)</t>
        </is>
      </c>
      <c r="D17" t="n">
        <v>4</v>
      </c>
    </row>
    <row r="18">
      <c r="A18" t="inlineStr">
        <is>
          <t>e_Solapur_IND</t>
        </is>
      </c>
      <c r="B18" t="inlineStr">
        <is>
          <t>grid node -- way/293597835-765 (Solapur, 16 km)</t>
        </is>
      </c>
      <c r="D18" t="n">
        <v>3</v>
      </c>
      <c r="T18" s="1">
        <f>SUM(L12:T16)</f>
        <v/>
      </c>
      <c r="U18" s="2" t="inlineStr">
        <is>
          <t>Total</t>
        </is>
      </c>
    </row>
    <row r="19">
      <c r="A19" t="inlineStr">
        <is>
          <t>e_Jammu_IND</t>
        </is>
      </c>
      <c r="B19" t="inlineStr">
        <is>
          <t>grid node -- IN10-765 (Jammu, 25 km)</t>
        </is>
      </c>
      <c r="D19" t="n">
        <v>3</v>
      </c>
    </row>
    <row r="20">
      <c r="A20" t="inlineStr">
        <is>
          <t>e_Tezpur_IND</t>
        </is>
      </c>
      <c r="B20" t="inlineStr">
        <is>
          <t>grid node -- way/203673991-400 (Tezpur, 27 km)</t>
        </is>
      </c>
      <c r="D20" t="n">
        <v>3</v>
      </c>
      <c r="K20" t="inlineStr">
        <is>
          <t>~tfm_ins-TS: attribute=NCAP_AF; limtype=FX</t>
        </is>
      </c>
    </row>
    <row r="21">
      <c r="A21" t="inlineStr">
        <is>
          <t>e_Kakinada_IND</t>
        </is>
      </c>
      <c r="B21" t="inlineStr">
        <is>
          <t>grid node -- way/409158116-765 (Kakinada, 25 km)</t>
        </is>
      </c>
      <c r="D21" t="n">
        <v>2</v>
      </c>
      <c r="K21" t="inlineStr">
        <is>
          <t>process</t>
        </is>
      </c>
      <c r="L21" t="n">
        <v>2025</v>
      </c>
      <c r="M21" t="n">
        <v>0</v>
      </c>
    </row>
    <row r="22">
      <c r="A22" t="inlineStr">
        <is>
          <t>e_Wardha_IND</t>
        </is>
      </c>
      <c r="B22" t="inlineStr">
        <is>
          <t>grid node -- way/201845280-765 (Wardha, 14 km)</t>
        </is>
      </c>
      <c r="D22" t="n">
        <v>2</v>
      </c>
      <c r="K22" t="inlineStr">
        <is>
          <t>DC_1</t>
        </is>
      </c>
      <c r="L22" t="n">
        <v>0.85</v>
      </c>
      <c r="M22" t="n">
        <v>3</v>
      </c>
    </row>
    <row r="23">
      <c r="A23" t="inlineStr">
        <is>
          <t>e_Bhopal_IND</t>
        </is>
      </c>
      <c r="B23" t="inlineStr">
        <is>
          <t>grid node -- way/360424761-765 (Bhopal, 16 km)</t>
        </is>
      </c>
      <c r="D23" t="n">
        <v>2</v>
      </c>
      <c r="K23" t="inlineStr">
        <is>
          <t>DC_2</t>
        </is>
      </c>
      <c r="L23" t="n">
        <v>0.85</v>
      </c>
      <c r="M23" t="n">
        <v>3</v>
      </c>
    </row>
    <row r="24">
      <c r="A24" t="inlineStr">
        <is>
          <t>e_Nakhtarana_IND</t>
        </is>
      </c>
      <c r="B24" t="inlineStr">
        <is>
          <t>grid node -- way/1078426593-765 (Bhuj, 54 km)</t>
        </is>
      </c>
      <c r="D24" t="n">
        <v>1</v>
      </c>
      <c r="K24" t="inlineStr">
        <is>
          <t>DC_3</t>
        </is>
      </c>
      <c r="L24" t="n">
        <v>0.85</v>
      </c>
      <c r="M24" t="n">
        <v>3</v>
      </c>
    </row>
    <row r="25">
      <c r="A25" t="inlineStr">
        <is>
          <t>e_Asansol_IND</t>
        </is>
      </c>
      <c r="B25" t="inlineStr">
        <is>
          <t>grid node -- way/118228036-400 (Dhanbad, 45 km)</t>
        </is>
      </c>
      <c r="D25" t="n">
        <v>1</v>
      </c>
      <c r="K25" t="inlineStr">
        <is>
          <t>DC_4</t>
        </is>
      </c>
      <c r="L25" t="n">
        <v>0.85</v>
      </c>
      <c r="M25" t="n">
        <v>3</v>
      </c>
    </row>
    <row r="26">
      <c r="A26" t="inlineStr">
        <is>
          <t>e_BokaroSteelCity_IND</t>
        </is>
      </c>
      <c r="B26" t="inlineStr">
        <is>
          <t>grid node -- way/149822703-400 (Bokaro Steel City, 40 km)</t>
        </is>
      </c>
      <c r="D26" t="n">
        <v>1</v>
      </c>
      <c r="K26" t="inlineStr">
        <is>
          <t>DC_5</t>
        </is>
      </c>
      <c r="L26" t="n">
        <v>0.85</v>
      </c>
      <c r="M26" t="n">
        <v>3</v>
      </c>
    </row>
    <row r="27">
      <c r="A27" t="inlineStr">
        <is>
          <t>e_Aurangabad_IND</t>
        </is>
      </c>
      <c r="B27" t="inlineStr">
        <is>
          <t>grid node -- way/316463122-765 (Aurangabad, 21 km)</t>
        </is>
      </c>
      <c r="D27" t="n">
        <v>1</v>
      </c>
    </row>
    <row r="28">
      <c r="A28" t="inlineStr">
        <is>
          <t>e_Jabalpur_IND</t>
        </is>
      </c>
      <c r="B28" t="inlineStr">
        <is>
          <t>grid node -- way/319423421-765 (Jabalpur, 17 km)</t>
        </is>
      </c>
      <c r="D28" t="n">
        <v>1</v>
      </c>
    </row>
    <row r="29">
      <c r="A29" t="inlineStr">
        <is>
          <t>e_Sasaram_IND</t>
        </is>
      </c>
      <c r="B29" t="inlineStr">
        <is>
          <t>grid node -- way/97392607-400 (Sasaram, 38 km)</t>
        </is>
      </c>
      <c r="D29" t="n">
        <v>1</v>
      </c>
    </row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2016-10-05T11:02:08Z</dcterms:created>
  <dcterms:modified xsi:type="dcterms:W3CDTF">2026-09-28T09:29:47Z</dcterms:modified>
  <cp:lastModifiedBy>KanORS-EMR Business Standard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273153185844421</vt:r8>
  </property>
  <property name="{A44787D4-0540-4523-9961-78E4036D8C6D}" fmtid="{D5CDD505-2E9C-101B-9397-08002B2CF9AE}" pid="3">
    <vt:lpwstr>{0E588E8C-D9B2-472E-8D6A-B5564BD29317}</vt:lpwstr>
  </property>
</Properties>
</file>