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SubRES_Tmpl\"/>
    </mc:Choice>
  </mc:AlternateContent>
  <xr:revisionPtr revIDLastSave="0" documentId="13_ncr:1_{92B299EE-78C9-4CE1-AA1C-AA6254221D5E}" xr6:coauthVersionLast="47" xr6:coauthVersionMax="47" xr10:uidLastSave="{00000000-0000-0000-0000-000000000000}"/>
  <bookViews>
    <workbookView xWindow="3675" yWindow="3675" windowWidth="21600" windowHeight="11423" activeTab="6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  <sheet name="co2_network" sheetId="15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<sst xmlns="http://schemas.openxmlformats.org/spreadsheetml/2006/main" count="5107" uniqueCount="1302">
  <si>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</si>
  <si>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</si>
  <si>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</si>
  <si>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</si>
  <si>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</si>
  <si>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</si>
  <si>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</si>
  <si>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</si>
  <si>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</si>
  <si>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</si>
  <si>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</si>
  <si>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</si>
  <si>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</si>
  <si>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</si>
  <si>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</si>
  <si>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</si>
  <si>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</si>
  <si>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</si>
  <si>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</si>
  <si>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</si>
  <si>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</si>
  <si>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</si>
  <si>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</si>
  <si>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</si>
  <si>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</si>
  <si>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</si>
  <si>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</si>
  <si>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</si>
  <si>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</si>
  <si>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</si>
  <si>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</si>
  <si>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</si>
  <si>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</si>
  <si>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</si>
  <si>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</si>
  <si>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</si>
  <si>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</si>
  <si>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</si>
  <si>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</si>
  <si>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</si>
  <si>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</si>
  <si>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</si>
  <si>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</si>
  <si>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</si>
  <si>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</si>
  <si>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</si>
  <si>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</si>
  <si>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</si>
  <si>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</si>
  <si>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</si>
  <si>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</si>
  <si>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</si>
  <si>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</si>
  <si>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</si>
  <si>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</si>
  <si>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</si>
  <si>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</si>
  <si>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</si>
  <si>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</si>
  <si>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</si>
  <si>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</si>
  <si>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</si>
  <si>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</si>
  <si>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</si>
  <si>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</si>
  <si>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</si>
  <si>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</si>
  <si>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</si>
  <si>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</si>
  <si>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</si>
  <si>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</si>
  <si>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</si>
  <si>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</si>
  <si>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</si>
  <si>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</si>
  <si>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</si>
  <si>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</si>
  <si>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</si>
  <si>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</si>
  <si>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</si>
  <si>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</si>
  <si>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</si>
  <si>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</si>
  <si>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</si>
  <si>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</si>
  <si>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</si>
  <si>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</si>
  <si>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</si>
  <si>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</si>
  <si>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</si>
  <si>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</si>
  <si>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</si>
  <si>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</si>
  <si>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</si>
  <si>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</si>
  <si>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</si>
  <si>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</si>
  <si>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</si>
  <si>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</si>
  <si>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</si>
  <si>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</si>
  <si>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</si>
  <si>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</si>
  <si>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</si>
  <si>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</si>
  <si>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</si>
  <si>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</si>
  <si>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</si>
  <si>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</si>
  <si>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</si>
  <si>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</si>
  <si>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</si>
  <si>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</si>
  <si>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</si>
  <si>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</si>
  <si>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</si>
  <si>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</si>
  <si>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</si>
  <si>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</si>
  <si>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</si>
  <si>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</si>
  <si>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</si>
  <si>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</si>
  <si>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</si>
  <si>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</si>
  <si>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</si>
  <si>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</si>
  <si>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</si>
  <si>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</si>
  <si>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</si>
  <si>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</si>
  <si>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</si>
  <si>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</si>
  <si>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</si>
  <si>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</si>
  <si>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</si>
  <si>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</si>
  <si>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</si>
  <si>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</si>
  <si>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</si>
  <si>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</si>
  <si>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</si>
  <si>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</si>
  <si>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</si>
  <si>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</si>
  <si>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</si>
  <si>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</si>
  <si>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e_spv_IND_001</t>
  </si>
  <si>
    <t>solar resource near Panipat (cluster 1)</t>
  </si>
  <si>
    <t>annual</t>
  </si>
  <si>
    <t>no</t>
  </si>
  <si>
    <t>e_spv_IND_002</t>
  </si>
  <si>
    <t>solar resource near Bijnor (cluster 2)</t>
  </si>
  <si>
    <t>e_spv_IND_003</t>
  </si>
  <si>
    <t>solar resource near Shivpuri (cluster 3)</t>
  </si>
  <si>
    <t>e_spv_IND_004</t>
  </si>
  <si>
    <t>solar resource near Gwalior (cluster 4)</t>
  </si>
  <si>
    <t>e_spv_IND_005</t>
  </si>
  <si>
    <t>solar resource near Etawa (cluster 5)</t>
  </si>
  <si>
    <t>e_spv_IND_006</t>
  </si>
  <si>
    <t>solar resource near Fatehpur (cluster 6)</t>
  </si>
  <si>
    <t>e_spv_IND_007</t>
  </si>
  <si>
    <t>solar resource near Satna (cluster 7)</t>
  </si>
  <si>
    <t>e_spv_IND_008</t>
  </si>
  <si>
    <t>solar resource near Nagpur (cluster 8)</t>
  </si>
  <si>
    <t>e_spv_IND_009</t>
  </si>
  <si>
    <t>solar resource near Adilabad (cluster 9)</t>
  </si>
  <si>
    <t>e_spv_IND_010</t>
  </si>
  <si>
    <t>solar resource near Gaya (cluster 10)</t>
  </si>
  <si>
    <t>e_spv_IND_011</t>
  </si>
  <si>
    <t>solar resource near Khargone (cluster 11)</t>
  </si>
  <si>
    <t>e_spv_IND_012</t>
  </si>
  <si>
    <t>solar resource near Ujjain (cluster 12)</t>
  </si>
  <si>
    <t>e_spv_IND_013</t>
  </si>
  <si>
    <t>solar resource near Cuddapah (cluster 13)</t>
  </si>
  <si>
    <t>e_spv_IND_014</t>
  </si>
  <si>
    <t>solar resource near Belgaum (cluster 14)</t>
  </si>
  <si>
    <t>e_spv_IND_015</t>
  </si>
  <si>
    <t>solar resource near Solapur (cluster 15)</t>
  </si>
  <si>
    <t>e_spv_IND_016</t>
  </si>
  <si>
    <t>solar resource near Jagdalpur (cluster 16)</t>
  </si>
  <si>
    <t>e_spv_IND_017</t>
  </si>
  <si>
    <t>solar resource near Bhilai (cluster 17)</t>
  </si>
  <si>
    <t>e_spv_IND_018</t>
  </si>
  <si>
    <t>solar resource near Kurnool (cluster 18)</t>
  </si>
  <si>
    <t>e_spv_IND_019</t>
  </si>
  <si>
    <t>solar resource near Jalgaon (cluster 19)</t>
  </si>
  <si>
    <t>e_spv_IND_020</t>
  </si>
  <si>
    <t>solar resource near Aurangabad (cluster 20)</t>
  </si>
  <si>
    <t>e_spv_IND_021</t>
  </si>
  <si>
    <t>solar resource near Jabalpur (cluster 21)</t>
  </si>
  <si>
    <t>e_spv_IND_022</t>
  </si>
  <si>
    <t>solar resource near Jabalpur (cluster 22)</t>
  </si>
  <si>
    <t>e_spv_IND_023</t>
  </si>
  <si>
    <t>solar resource near Bhubaneshwar (cluster 23)</t>
  </si>
  <si>
    <t>e_spv_IND_024</t>
  </si>
  <si>
    <t>solar resource near Cuttack (cluster 24)</t>
  </si>
  <si>
    <t>e_spv_IND_025</t>
  </si>
  <si>
    <t>solar resource near Vadodara (cluster 25)</t>
  </si>
  <si>
    <t>e_spv_IND_026</t>
  </si>
  <si>
    <t>solar resource near Petlad (cluster 26)</t>
  </si>
  <si>
    <t>e_spv_IND_027</t>
  </si>
  <si>
    <t>solar resource near Raigarh (cluster 27)</t>
  </si>
  <si>
    <t>e_spv_IND_028</t>
  </si>
  <si>
    <t>solar resource near Kolga (cluster 28)</t>
  </si>
  <si>
    <t>e_spv_IND_029</t>
  </si>
  <si>
    <t>solar resource near Gumla (cluster 29)</t>
  </si>
  <si>
    <t>e_spv_IND_030</t>
  </si>
  <si>
    <t>solar resource near Sambalpur (cluster 30)</t>
  </si>
  <si>
    <t>e_spv_IND_031</t>
  </si>
  <si>
    <t>solar resource near Hoshangabad (cluster 31)</t>
  </si>
  <si>
    <t>e_spv_IND_032</t>
  </si>
  <si>
    <t>solar resource near Biaora (cluster 32)</t>
  </si>
  <si>
    <t>e_spv_IND_033</t>
  </si>
  <si>
    <t>solar resource near Sikar (cluster 33)</t>
  </si>
  <si>
    <t>e_spv_IND_034</t>
  </si>
  <si>
    <t>solar resource near Sawai Madhopur (cluster 34)</t>
  </si>
  <si>
    <t>e_spv_IND_035</t>
  </si>
  <si>
    <t>solar resource near Hanumangarh (cluster 35)</t>
  </si>
  <si>
    <t>e_spv_IND_036</t>
  </si>
  <si>
    <t>solar resource near Ludhiana (cluster 36)</t>
  </si>
  <si>
    <t>e_spv_IND_037</t>
  </si>
  <si>
    <t>solar resource near Ranibennur (cluster 37)</t>
  </si>
  <si>
    <t>e_spv_IND_038</t>
  </si>
  <si>
    <t>solar resource near Shorapur (cluster 38)</t>
  </si>
  <si>
    <t>e_spv_IND_039</t>
  </si>
  <si>
    <t>solar resource near Salem (cluster 39)</t>
  </si>
  <si>
    <t>e_spv_IND_040</t>
  </si>
  <si>
    <t>solar resource near Mysore (cluster 40)</t>
  </si>
  <si>
    <t>e_spv_IND_041</t>
  </si>
  <si>
    <t>solar resource near Jagdalpur (cluster 41)</t>
  </si>
  <si>
    <t>e_spv_IND_042</t>
  </si>
  <si>
    <t>solar resource near Tuni (cluster 42)</t>
  </si>
  <si>
    <t>e_spv_IND_043</t>
  </si>
  <si>
    <t>solar resource near Palwal (cluster 43)</t>
  </si>
  <si>
    <t>e_spv_IND_044</t>
  </si>
  <si>
    <t>solar resource near Barmhan Kalan (cluster 44)</t>
  </si>
  <si>
    <t>e_spv_IND_045</t>
  </si>
  <si>
    <t>solar resource near Shahdol (cluster 45)</t>
  </si>
  <si>
    <t>e_spv_IND_046</t>
  </si>
  <si>
    <t>solar resource near Singrauliya (cluster 46)</t>
  </si>
  <si>
    <t>e_spv_IND_047</t>
  </si>
  <si>
    <t>solar resource near Ajmer (cluster 47)</t>
  </si>
  <si>
    <t>e_spv_IND_048</t>
  </si>
  <si>
    <t>solar resource near Ahor (cluster 48)</t>
  </si>
  <si>
    <t>e_spv_IND_049</t>
  </si>
  <si>
    <t>solar resource near Chittaurgarh (cluster 49)</t>
  </si>
  <si>
    <t>e_spv_IND_050</t>
  </si>
  <si>
    <t>solar resource near Farrukhabad (cluster 50)</t>
  </si>
  <si>
    <t>e_spv_IND_051</t>
  </si>
  <si>
    <t>solar resource near Shahjanpur (cluster 51)</t>
  </si>
  <si>
    <t>e_spv_IND_052</t>
  </si>
  <si>
    <t>solar resource near Baharampur (cluster 52)</t>
  </si>
  <si>
    <t>e_spv_IND_053</t>
  </si>
  <si>
    <t>solar resource near Kolkata (cluster 53)</t>
  </si>
  <si>
    <t>e_spv_IND_054</t>
  </si>
  <si>
    <t>solar resource near Narasaraopet (cluster 54)</t>
  </si>
  <si>
    <t>e_spv_IND_055</t>
  </si>
  <si>
    <t>solar resource near Warangal (cluster 55)</t>
  </si>
  <si>
    <t>e_spv_IND_056</t>
  </si>
  <si>
    <t>solar resource near Avadi (cluster 56)</t>
  </si>
  <si>
    <t>e_spv_IND_057</t>
  </si>
  <si>
    <t>solar resource near Rajkot (cluster 57)</t>
  </si>
  <si>
    <t>e_spv_IND_058</t>
  </si>
  <si>
    <t>solar resource near Rapar (cluster 58)</t>
  </si>
  <si>
    <t>e_spv_IND_059</t>
  </si>
  <si>
    <t>solar resource near Shiv (cluster 59)</t>
  </si>
  <si>
    <t>e_spv_IND_060</t>
  </si>
  <si>
    <t>solar resource near Phalodi (cluster 60)</t>
  </si>
  <si>
    <t>e_spv_IND_061</t>
  </si>
  <si>
    <t>solar resource near Pathankot (cluster 61)</t>
  </si>
  <si>
    <t>e_spv_IND_062</t>
  </si>
  <si>
    <t>solar resource near Sambalpur (cluster 62)</t>
  </si>
  <si>
    <t>e_spv_IND_063</t>
  </si>
  <si>
    <t>solar resource near Karaikkudi (cluster 63)</t>
  </si>
  <si>
    <t>e_spv_IND_064</t>
  </si>
  <si>
    <t>solar resource near Bodinayakkanur (cluster 64)</t>
  </si>
  <si>
    <t>e_spv_IND_065</t>
  </si>
  <si>
    <t>solar resource near Nowgong (cluster 65)</t>
  </si>
  <si>
    <t>e_spv_IND_066</t>
  </si>
  <si>
    <t>solar resource near Tinkhang (cluster 66)</t>
  </si>
  <si>
    <t>e_spv_IND_067</t>
  </si>
  <si>
    <t>solar resource near Shiliguri (cluster 67)</t>
  </si>
  <si>
    <t>e_spv_IND_068</t>
  </si>
  <si>
    <t>solar resource near Dhuburi (cluster 68)</t>
  </si>
  <si>
    <t>e_spv_IND_069</t>
  </si>
  <si>
    <t>solar resource near Karaikandi (cluster 69)</t>
  </si>
  <si>
    <t>e_spv_IND_070</t>
  </si>
  <si>
    <t>solar resource near Agartala (cluster 70)</t>
  </si>
  <si>
    <t>e_spv_IND_071</t>
  </si>
  <si>
    <t>solar resource near Bihar (cluster 71)</t>
  </si>
  <si>
    <t>e_spv_IND_072</t>
  </si>
  <si>
    <t>solar resource near Sitamarhi (cluster 72)</t>
  </si>
  <si>
    <t>e_spv_IND_073</t>
  </si>
  <si>
    <t>solar resource near Durgauti (cluster 73)</t>
  </si>
  <si>
    <t>e_spv_IND_074</t>
  </si>
  <si>
    <t>solar resource near Gorakhpur (cluster 74)</t>
  </si>
  <si>
    <t>e_spv_IND_075</t>
  </si>
  <si>
    <t>solar resource near Durgapur (cluster 75)</t>
  </si>
  <si>
    <t>e_spv_IND_076</t>
  </si>
  <si>
    <t>solar resource near Ranchi (cluster 76)</t>
  </si>
  <si>
    <t>e_spv_IND_077</t>
  </si>
  <si>
    <t>solar resource near Kishanganj (cluster 77)</t>
  </si>
  <si>
    <t>e_spv_IND_078</t>
  </si>
  <si>
    <t>solar resource near Katihar (cluster 78)</t>
  </si>
  <si>
    <t>~fi_t</t>
  </si>
  <si>
    <t>comm-out</t>
  </si>
  <si>
    <t>cap_bnd</t>
  </si>
  <si>
    <t>af~fx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</si>
  <si>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</si>
  <si>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</si>
  <si>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</si>
  <si>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</si>
  <si>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</si>
  <si>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</si>
  <si>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</si>
  <si>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</si>
  <si>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</si>
  <si>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</si>
  <si>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</si>
  <si>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</si>
  <si>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</si>
  <si>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</si>
  <si>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</si>
  <si>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</si>
  <si>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</si>
  <si>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</si>
  <si>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</si>
  <si>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</si>
  <si>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</si>
  <si>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</si>
  <si>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</si>
  <si>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</si>
  <si>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</si>
  <si>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</si>
  <si>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</si>
  <si>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</si>
  <si>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</si>
  <si>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</si>
  <si>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</si>
  <si>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</si>
  <si>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</si>
  <si>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</si>
  <si>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</si>
  <si>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</si>
  <si>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</si>
  <si>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</si>
  <si>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</si>
  <si>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</si>
  <si>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</si>
  <si>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</si>
  <si>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</si>
  <si>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</si>
  <si>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</si>
  <si>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</si>
  <si>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</si>
  <si>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</si>
  <si>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</si>
  <si>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</si>
  <si>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</si>
  <si>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</si>
  <si>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</si>
  <si>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</si>
  <si>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</si>
  <si>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</si>
  <si>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</si>
  <si>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</si>
  <si>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</si>
  <si>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</si>
  <si>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</si>
  <si>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</si>
  <si>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</si>
  <si>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</si>
  <si>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</si>
  <si>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</si>
  <si>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</si>
  <si>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</si>
  <si>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</si>
  <si>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</si>
  <si>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</si>
  <si>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</si>
  <si>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</si>
  <si>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</si>
  <si>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</si>
  <si>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</si>
  <si>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</si>
  <si>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</si>
  <si>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primarycg</t>
  </si>
  <si>
    <t>pre</t>
  </si>
  <si>
    <t>distr_solelc_spv_IND_010</t>
  </si>
  <si>
    <t>connecting solar to buses in cluster 10</t>
  </si>
  <si>
    <t>NRGI</t>
  </si>
  <si>
    <t>daynite</t>
  </si>
  <si>
    <t>distr_solelc_spv_IND_037</t>
  </si>
  <si>
    <t>connecting solar to buses in cluster 37</t>
  </si>
  <si>
    <t>distr_solelc_spv_IND_041</t>
  </si>
  <si>
    <t>connecting solar to buses in cluster 41</t>
  </si>
  <si>
    <t>distr_solelc_spv_IND_050</t>
  </si>
  <si>
    <t>connecting solar to buses in cluster 50</t>
  </si>
  <si>
    <t>distr_solelc_spv_IND_003</t>
  </si>
  <si>
    <t>connecting solar to buses in cluster 3</t>
  </si>
  <si>
    <t>distr_solelc_spv_IND_005</t>
  </si>
  <si>
    <t>connecting solar to buses in cluster 5</t>
  </si>
  <si>
    <t>distr_solelc_spv_IND_014</t>
  </si>
  <si>
    <t>connecting solar to buses in cluster 14</t>
  </si>
  <si>
    <t>distr_solelc_spv_IND_031</t>
  </si>
  <si>
    <t>connecting solar to buses in cluster 31</t>
  </si>
  <si>
    <t>distr_solelc_spv_IND_056</t>
  </si>
  <si>
    <t>connecting solar to buses in cluster 56</t>
  </si>
  <si>
    <t>distr_solelc_spv_IND_064</t>
  </si>
  <si>
    <t>connecting solar to buses in cluster 64</t>
  </si>
  <si>
    <t>distr_solelc_spv_IND_073</t>
  </si>
  <si>
    <t>connecting solar to buses in cluster 73</t>
  </si>
  <si>
    <t>distr_solelc_spv_IND_007</t>
  </si>
  <si>
    <t>connecting solar to buses in cluster 7</t>
  </si>
  <si>
    <t>distr_solelc_spv_IND_026</t>
  </si>
  <si>
    <t>connecting solar to buses in cluster 26</t>
  </si>
  <si>
    <t>distr_solelc_spv_IND_036</t>
  </si>
  <si>
    <t>connecting solar to buses in cluster 36</t>
  </si>
  <si>
    <t>distr_solelc_spv_IND_043</t>
  </si>
  <si>
    <t>connecting solar to buses in cluster 43</t>
  </si>
  <si>
    <t>distr_solelc_spv_IND_053</t>
  </si>
  <si>
    <t>connecting solar to buses in cluster 53</t>
  </si>
  <si>
    <t>distr_solelc_spv_IND_065</t>
  </si>
  <si>
    <t>connecting solar to buses in cluster 65</t>
  </si>
  <si>
    <t>distr_solelc_spv_IND_075</t>
  </si>
  <si>
    <t>connecting solar to buses in cluster 75</t>
  </si>
  <si>
    <t>distr_solelc_spv_IND_011</t>
  </si>
  <si>
    <t>connecting solar to buses in cluster 11</t>
  </si>
  <si>
    <t>distr_solelc_spv_IND_017</t>
  </si>
  <si>
    <t>connecting solar to buses in cluster 17</t>
  </si>
  <si>
    <t>distr_solelc_spv_IND_062</t>
  </si>
  <si>
    <t>connecting solar to buses in cluster 62</t>
  </si>
  <si>
    <t>distr_solelc_spv_IND_009</t>
  </si>
  <si>
    <t>connecting solar to buses in cluster 9</t>
  </si>
  <si>
    <t>distr_solelc_spv_IND_028</t>
  </si>
  <si>
    <t>connecting solar to buses in cluster 28</t>
  </si>
  <si>
    <t>distr_solelc_spv_IND_032</t>
  </si>
  <si>
    <t>connecting solar to buses in cluster 32</t>
  </si>
  <si>
    <t>distr_solelc_spv_IND_049</t>
  </si>
  <si>
    <t>connecting solar to buses in cluster 49</t>
  </si>
  <si>
    <t>distr_solelc_spv_IND_077</t>
  </si>
  <si>
    <t>connecting solar to buses in cluster 77</t>
  </si>
  <si>
    <t>distr_solelc_spv_IND_015</t>
  </si>
  <si>
    <t>connecting solar to buses in cluster 15</t>
  </si>
  <si>
    <t>distr_solelc_spv_IND_066</t>
  </si>
  <si>
    <t>connecting solar to buses in cluster 66</t>
  </si>
  <si>
    <t>distr_solelc_spv_IND_001</t>
  </si>
  <si>
    <t>connecting solar to buses in cluster 1</t>
  </si>
  <si>
    <t>distr_solelc_spv_IND_020</t>
  </si>
  <si>
    <t>connecting solar to buses in cluster 20</t>
  </si>
  <si>
    <t>distr_solelc_spv_IND_051</t>
  </si>
  <si>
    <t>connecting solar to buses in cluster 51</t>
  </si>
  <si>
    <t>distr_solelc_spv_IND_052</t>
  </si>
  <si>
    <t>connecting solar to buses in cluster 52</t>
  </si>
  <si>
    <t>distr_solelc_spv_IND_059</t>
  </si>
  <si>
    <t>connecting solar to buses in cluster 59</t>
  </si>
  <si>
    <t>distr_solelc_spv_IND_063</t>
  </si>
  <si>
    <t>connecting solar to buses in cluster 63</t>
  </si>
  <si>
    <t>distr_solelc_spv_IND_025</t>
  </si>
  <si>
    <t>connecting solar to buses in cluster 25</t>
  </si>
  <si>
    <t>distr_solelc_spv_IND_044</t>
  </si>
  <si>
    <t>connecting solar to buses in cluster 44</t>
  </si>
  <si>
    <t>distr_solelc_spv_IND_054</t>
  </si>
  <si>
    <t>connecting solar to buses in cluster 54</t>
  </si>
  <si>
    <t>distr_solelc_spv_IND_061</t>
  </si>
  <si>
    <t>connecting solar to buses in cluster 61</t>
  </si>
  <si>
    <t>distr_solelc_spv_IND_024</t>
  </si>
  <si>
    <t>connecting solar to buses in cluster 24</t>
  </si>
  <si>
    <t>distr_solelc_spv_IND_040</t>
  </si>
  <si>
    <t>connecting solar to buses in cluster 40</t>
  </si>
  <si>
    <t>distr_solelc_spv_IND_042</t>
  </si>
  <si>
    <t>connecting solar to buses in cluster 42</t>
  </si>
  <si>
    <t>distr_solelc_spv_IND_072</t>
  </si>
  <si>
    <t>connecting solar to buses in cluster 72</t>
  </si>
  <si>
    <t>distr_solelc_spv_IND_016</t>
  </si>
  <si>
    <t>connecting solar to buses in cluster 16</t>
  </si>
  <si>
    <t>distr_solelc_spv_IND_039</t>
  </si>
  <si>
    <t>connecting solar to buses in cluster 39</t>
  </si>
  <si>
    <t>distr_solelc_spv_IND_046</t>
  </si>
  <si>
    <t>connecting solar to buses in cluster 46</t>
  </si>
  <si>
    <t>distr_solelc_spv_IND_057</t>
  </si>
  <si>
    <t>connecting solar to buses in cluster 57</t>
  </si>
  <si>
    <t>distr_solelc_spv_IND_069</t>
  </si>
  <si>
    <t>connecting solar to buses in cluster 69</t>
  </si>
  <si>
    <t>distr_solelc_spv_IND_023</t>
  </si>
  <si>
    <t>connecting solar to buses in cluster 23</t>
  </si>
  <si>
    <t>distr_solelc_spv_IND_038</t>
  </si>
  <si>
    <t>connecting solar to buses in cluster 38</t>
  </si>
  <si>
    <t>distr_solelc_spv_IND_058</t>
  </si>
  <si>
    <t>connecting solar to buses in cluster 58</t>
  </si>
  <si>
    <t>distr_solelc_spv_IND_022</t>
  </si>
  <si>
    <t>connecting solar to buses in cluster 22</t>
  </si>
  <si>
    <t>distr_solelc_spv_IND_029</t>
  </si>
  <si>
    <t>connecting solar to buses in cluster 29</t>
  </si>
  <si>
    <t>distr_solelc_spv_IND_030</t>
  </si>
  <si>
    <t>connecting solar to buses in cluster 30</t>
  </si>
  <si>
    <t>distr_solelc_spv_IND_035</t>
  </si>
  <si>
    <t>connecting solar to buses in cluster 35</t>
  </si>
  <si>
    <t>distr_solelc_spv_IND_060</t>
  </si>
  <si>
    <t>connecting solar to buses in cluster 60</t>
  </si>
  <si>
    <t>distr_solelc_spv_IND_070</t>
  </si>
  <si>
    <t>connecting solar to buses in cluster 70</t>
  </si>
  <si>
    <t>distr_solelc_spv_IND_071</t>
  </si>
  <si>
    <t>connecting solar to buses in cluster 71</t>
  </si>
  <si>
    <t>distr_solelc_spv_IND_008</t>
  </si>
  <si>
    <t>connecting solar to buses in cluster 8</t>
  </si>
  <si>
    <t>distr_solelc_spv_IND_018</t>
  </si>
  <si>
    <t>connecting solar to buses in cluster 18</t>
  </si>
  <si>
    <t>distr_solelc_spv_IND_033</t>
  </si>
  <si>
    <t>connecting solar to buses in cluster 33</t>
  </si>
  <si>
    <t>distr_solelc_spv_IND_034</t>
  </si>
  <si>
    <t>connecting solar to buses in cluster 34</t>
  </si>
  <si>
    <t>distr_solelc_spv_IND_055</t>
  </si>
  <si>
    <t>connecting solar to buses in cluster 55</t>
  </si>
  <si>
    <t>distr_solelc_spv_IND_068</t>
  </si>
  <si>
    <t>connecting solar to buses in cluster 68</t>
  </si>
  <si>
    <t>distr_solelc_spv_IND_078</t>
  </si>
  <si>
    <t>connecting solar to buses in cluster 78</t>
  </si>
  <si>
    <t>distr_solelc_spv_IND_004</t>
  </si>
  <si>
    <t>connecting solar to buses in cluster 4</t>
  </si>
  <si>
    <t>distr_solelc_spv_IND_012</t>
  </si>
  <si>
    <t>connecting solar to buses in cluster 12</t>
  </si>
  <si>
    <t>distr_solelc_spv_IND_019</t>
  </si>
  <si>
    <t>connecting solar to buses in cluster 19</t>
  </si>
  <si>
    <t>distr_solelc_spv_IND_021</t>
  </si>
  <si>
    <t>connecting solar to buses in cluster 21</t>
  </si>
  <si>
    <t>distr_solelc_spv_IND_027</t>
  </si>
  <si>
    <t>connecting solar to buses in cluster 27</t>
  </si>
  <si>
    <t>distr_solelc_spv_IND_048</t>
  </si>
  <si>
    <t>connecting solar to buses in cluster 48</t>
  </si>
  <si>
    <t>distr_solelc_spv_IND_002</t>
  </si>
  <si>
    <t>connecting solar to buses in cluster 2</t>
  </si>
  <si>
    <t>distr_solelc_spv_IND_006</t>
  </si>
  <si>
    <t>connecting solar to buses in cluster 6</t>
  </si>
  <si>
    <t>distr_solelc_spv_IND_045</t>
  </si>
  <si>
    <t>connecting solar to buses in cluster 45</t>
  </si>
  <si>
    <t>distr_solelc_spv_IND_013</t>
  </si>
  <si>
    <t>connecting solar to buses in cluster 13</t>
  </si>
  <si>
    <t>distr_solelc_spv_IND_047</t>
  </si>
  <si>
    <t>connecting solar to buses in cluster 47</t>
  </si>
  <si>
    <t>distr_solelc_spv_IND_067</t>
  </si>
  <si>
    <t>connecting solar to buses in cluster 67</t>
  </si>
  <si>
    <t>distr_solelc_spv_IND_074</t>
  </si>
  <si>
    <t>connecting solar to buses in cluster 74</t>
  </si>
  <si>
    <t>distr_solelc_spv_IND_076</t>
  </si>
  <si>
    <t>connecting solar to buses in cluster 76</t>
  </si>
  <si>
    <t>comm-in</t>
  </si>
  <si>
    <t>ncap_cost~USD21_alt</t>
  </si>
  <si>
    <t>e_Gaya_IND</t>
  </si>
  <si>
    <t>e_Raichur_IND</t>
  </si>
  <si>
    <t>e_Kakinada_IND</t>
  </si>
  <si>
    <t>e_Mainpuri_IND</t>
  </si>
  <si>
    <t>e_Gwalior_IND</t>
  </si>
  <si>
    <t>e_Etawa_IND</t>
  </si>
  <si>
    <t>e_Solapur_IND</t>
  </si>
  <si>
    <t>e_Bhopal_IND</t>
  </si>
  <si>
    <t>e_Chennai_IND</t>
  </si>
  <si>
    <t>e_Madurai_IND</t>
  </si>
  <si>
    <t>e_Sasaram_IND</t>
  </si>
  <si>
    <t>e_Satna_IND</t>
  </si>
  <si>
    <t>e_Vadodara_IND</t>
  </si>
  <si>
    <t>e_Moga_IND</t>
  </si>
  <si>
    <t>e_Sikandarabad_IND</t>
  </si>
  <si>
    <t>e_Bhatpara_IND</t>
  </si>
  <si>
    <t>e_Tezpur_IND</t>
  </si>
  <si>
    <t>e_Asansol_IND</t>
  </si>
  <si>
    <t>e_Indore_IND</t>
  </si>
  <si>
    <t>e_Raipur_IND</t>
  </si>
  <si>
    <t>e_Talcher_IND</t>
  </si>
  <si>
    <t>e_Wardha_IND</t>
  </si>
  <si>
    <t>e_Korba_IND</t>
  </si>
  <si>
    <t>e_ArniKaKhera_IND</t>
  </si>
  <si>
    <t>e_Bhagalpur_IND</t>
  </si>
  <si>
    <t>e_Meerut_IND</t>
  </si>
  <si>
    <t>e_Aurangabad_IND</t>
  </si>
  <si>
    <t>e_Phalodi_IND</t>
  </si>
  <si>
    <t>e_BarmhanKalan_IND</t>
  </si>
  <si>
    <t>e_Narasaraopet_IND</t>
  </si>
  <si>
    <t>e_Jammu_IND</t>
  </si>
  <si>
    <t>e_Angul_IND</t>
  </si>
  <si>
    <t>e_Dharmapuri_IND</t>
  </si>
  <si>
    <t>e_Bihar_IND</t>
  </si>
  <si>
    <t>e_Singrauliya_IND</t>
  </si>
  <si>
    <t>e_Nakhtarana_IND</t>
  </si>
  <si>
    <t>e_Karaikandi_IND</t>
  </si>
  <si>
    <t>e_Jabalpur_IND</t>
  </si>
  <si>
    <t>e_Jharsugra_IND</t>
  </si>
  <si>
    <t>e_Kurnool_IND</t>
  </si>
  <si>
    <t>e_Jaipur_IND</t>
  </si>
  <si>
    <t>e_Bongaigaon_IND</t>
  </si>
  <si>
    <t>e_Cuddapah_IND</t>
  </si>
  <si>
    <t>e_Ajmer_IND</t>
  </si>
  <si>
    <t>e_BokaroSteelCity_IND</t>
  </si>
  <si>
    <t>distr_wonelc_won_IND_009</t>
  </si>
  <si>
    <t>connecting wind onshore to buses in cluster 9</t>
  </si>
  <si>
    <t>distr_wonelc_won_IND_021</t>
  </si>
  <si>
    <t>connecting wind onshore to buses in cluster 21</t>
  </si>
  <si>
    <t>distr_wonelc_won_IND_040</t>
  </si>
  <si>
    <t>connecting wind onshore to buses in cluster 40</t>
  </si>
  <si>
    <t>distr_wonelc_won_IND_046</t>
  </si>
  <si>
    <t>connecting wind onshore to buses in cluster 46</t>
  </si>
  <si>
    <t>distr_wonelc_won_IND_066</t>
  </si>
  <si>
    <t>connecting wind onshore to buses in cluster 66</t>
  </si>
  <si>
    <t>distr_wonelc_won_IND_016</t>
  </si>
  <si>
    <t>connecting wind onshore to buses in cluster 16</t>
  </si>
  <si>
    <t>distr_wonelc_won_IND_047</t>
  </si>
  <si>
    <t>connecting wind onshore to buses in cluster 47</t>
  </si>
  <si>
    <t>distr_wonelc_won_IND_061</t>
  </si>
  <si>
    <t>connecting wind onshore to buses in cluster 61</t>
  </si>
  <si>
    <t>distr_wonelc_won_IND_020</t>
  </si>
  <si>
    <t>connecting wind onshore to buses in cluster 20</t>
  </si>
  <si>
    <t>distr_wonelc_won_IND_063</t>
  </si>
  <si>
    <t>connecting wind onshore to buses in cluster 63</t>
  </si>
  <si>
    <t>distr_wonelc_won_IND_019</t>
  </si>
  <si>
    <t>connecting wind onshore to buses in cluster 19</t>
  </si>
  <si>
    <t>distr_wonelc_won_IND_030</t>
  </si>
  <si>
    <t>connecting wind onshore to buses in cluster 30</t>
  </si>
  <si>
    <t>distr_wonelc_won_IND_033</t>
  </si>
  <si>
    <t>connecting wind onshore to buses in cluster 33</t>
  </si>
  <si>
    <t>distr_wonelc_won_IND_006</t>
  </si>
  <si>
    <t>connecting wind onshore to buses in cluster 6</t>
  </si>
  <si>
    <t>distr_wonelc_won_IND_023</t>
  </si>
  <si>
    <t>connecting wind onshore to buses in cluster 23</t>
  </si>
  <si>
    <t>distr_wonelc_won_IND_035</t>
  </si>
  <si>
    <t>connecting wind onshore to buses in cluster 35</t>
  </si>
  <si>
    <t>distr_wonelc_won_IND_049</t>
  </si>
  <si>
    <t>connecting wind onshore to buses in cluster 49</t>
  </si>
  <si>
    <t>distr_wonelc_won_IND_053</t>
  </si>
  <si>
    <t>connecting wind onshore to buses in cluster 53</t>
  </si>
  <si>
    <t>distr_wonelc_won_IND_014</t>
  </si>
  <si>
    <t>connecting wind onshore to buses in cluster 14</t>
  </si>
  <si>
    <t>distr_wonelc_won_IND_037</t>
  </si>
  <si>
    <t>connecting wind onshore to buses in cluster 37</t>
  </si>
  <si>
    <t>distr_wonelc_won_IND_059</t>
  </si>
  <si>
    <t>connecting wind onshore to buses in cluster 59</t>
  </si>
  <si>
    <t>distr_wonelc_won_IND_011</t>
  </si>
  <si>
    <t>connecting wind onshore to buses in cluster 11</t>
  </si>
  <si>
    <t>distr_wonelc_won_IND_012</t>
  </si>
  <si>
    <t>connecting wind onshore to buses in cluster 12</t>
  </si>
  <si>
    <t>distr_wonelc_won_IND_044</t>
  </si>
  <si>
    <t>connecting wind onshore to buses in cluster 44</t>
  </si>
  <si>
    <t>distr_wonelc_won_IND_058</t>
  </si>
  <si>
    <t>connecting wind onshore to buses in cluster 58</t>
  </si>
  <si>
    <t>distr_wonelc_won_IND_013</t>
  </si>
  <si>
    <t>connecting wind onshore to buses in cluster 13</t>
  </si>
  <si>
    <t>distr_wonelc_won_IND_015</t>
  </si>
  <si>
    <t>connecting wind onshore to buses in cluster 15</t>
  </si>
  <si>
    <t>distr_wonelc_won_IND_028</t>
  </si>
  <si>
    <t>connecting wind onshore to buses in cluster 28</t>
  </si>
  <si>
    <t>distr_wonelc_won_IND_051</t>
  </si>
  <si>
    <t>connecting wind onshore to buses in cluster 51</t>
  </si>
  <si>
    <t>distr_wonelc_won_IND_062</t>
  </si>
  <si>
    <t>connecting wind onshore to buses in cluster 62</t>
  </si>
  <si>
    <t>distr_wonelc_won_IND_005</t>
  </si>
  <si>
    <t>connecting wind onshore to buses in cluster 5</t>
  </si>
  <si>
    <t>distr_wonelc_won_IND_042</t>
  </si>
  <si>
    <t>connecting wind onshore to buses in cluster 42</t>
  </si>
  <si>
    <t>distr_wonelc_won_IND_018</t>
  </si>
  <si>
    <t>connecting wind onshore to buses in cluster 18</t>
  </si>
  <si>
    <t>distr_wonelc_won_IND_022</t>
  </si>
  <si>
    <t>connecting wind onshore to buses in cluster 22</t>
  </si>
  <si>
    <t>distr_wonelc_won_IND_024</t>
  </si>
  <si>
    <t>connecting wind onshore to buses in cluster 24</t>
  </si>
  <si>
    <t>distr_wonelc_won_IND_025</t>
  </si>
  <si>
    <t>connecting wind onshore to buses in cluster 25</t>
  </si>
  <si>
    <t>distr_wonelc_won_IND_026</t>
  </si>
  <si>
    <t>connecting wind onshore to buses in cluster 26</t>
  </si>
  <si>
    <t>distr_wonelc_won_IND_032</t>
  </si>
  <si>
    <t>connecting wind onshore to buses in cluster 32</t>
  </si>
  <si>
    <t>distr_wonelc_won_IND_045</t>
  </si>
  <si>
    <t>connecting wind onshore to buses in cluster 45</t>
  </si>
  <si>
    <t>distr_wonelc_won_IND_052</t>
  </si>
  <si>
    <t>connecting wind onshore to buses in cluster 52</t>
  </si>
  <si>
    <t>distr_wonelc_won_IND_001</t>
  </si>
  <si>
    <t>connecting wind onshore to buses in cluster 1</t>
  </si>
  <si>
    <t>distr_wonelc_won_IND_003</t>
  </si>
  <si>
    <t>connecting wind onshore to buses in cluster 3</t>
  </si>
  <si>
    <t>distr_wonelc_won_IND_004</t>
  </si>
  <si>
    <t>connecting wind onshore to buses in cluster 4</t>
  </si>
  <si>
    <t>distr_wonelc_won_IND_031</t>
  </si>
  <si>
    <t>connecting wind onshore to buses in cluster 31</t>
  </si>
  <si>
    <t>distr_wonelc_won_IND_034</t>
  </si>
  <si>
    <t>connecting wind onshore to buses in cluster 34</t>
  </si>
  <si>
    <t>distr_wonelc_won_IND_043</t>
  </si>
  <si>
    <t>connecting wind onshore to buses in cluster 43</t>
  </si>
  <si>
    <t>distr_wonelc_won_IND_029</t>
  </si>
  <si>
    <t>connecting wind onshore to buses in cluster 29</t>
  </si>
  <si>
    <t>distr_wonelc_won_IND_036</t>
  </si>
  <si>
    <t>connecting wind onshore to buses in cluster 36</t>
  </si>
  <si>
    <t>distr_wonelc_won_IND_048</t>
  </si>
  <si>
    <t>connecting wind onshore to buses in cluster 48</t>
  </si>
  <si>
    <t>distr_wonelc_won_IND_054</t>
  </si>
  <si>
    <t>connecting wind onshore to buses in cluster 54</t>
  </si>
  <si>
    <t>distr_wonelc_won_IND_056</t>
  </si>
  <si>
    <t>connecting wind onshore to buses in cluster 56</t>
  </si>
  <si>
    <t>distr_wonelc_won_IND_007</t>
  </si>
  <si>
    <t>connecting wind onshore to buses in cluster 7</t>
  </si>
  <si>
    <t>distr_wonelc_won_IND_008</t>
  </si>
  <si>
    <t>connecting wind onshore to buses in cluster 8</t>
  </si>
  <si>
    <t>distr_wonelc_won_IND_017</t>
  </si>
  <si>
    <t>connecting wind onshore to buses in cluster 17</t>
  </si>
  <si>
    <t>distr_wonelc_won_IND_039</t>
  </si>
  <si>
    <t>connecting wind onshore to buses in cluster 39</t>
  </si>
  <si>
    <t>distr_wonelc_won_IND_050</t>
  </si>
  <si>
    <t>connecting wind onshore to buses in cluster 50</t>
  </si>
  <si>
    <t>distr_wonelc_won_IND_064</t>
  </si>
  <si>
    <t>connecting wind onshore to buses in cluster 64</t>
  </si>
  <si>
    <t>distr_wonelc_won_IND_065</t>
  </si>
  <si>
    <t>connecting wind onshore to buses in cluster 65</t>
  </si>
  <si>
    <t>distr_wonelc_won_IND_002</t>
  </si>
  <si>
    <t>connecting wind onshore to buses in cluster 2</t>
  </si>
  <si>
    <t>distr_wonelc_won_IND_057</t>
  </si>
  <si>
    <t>connecting wind onshore to buses in cluster 57</t>
  </si>
  <si>
    <t>distr_wonelc_won_IND_010</t>
  </si>
  <si>
    <t>connecting wind onshore to buses in cluster 10</t>
  </si>
  <si>
    <t>distr_wonelc_won_IND_027</t>
  </si>
  <si>
    <t>connecting wind onshore to buses in cluster 27</t>
  </si>
  <si>
    <t>distr_wonelc_won_IND_038</t>
  </si>
  <si>
    <t>connecting wind onshore to buses in cluster 38</t>
  </si>
  <si>
    <t>distr_wonelc_won_IND_041</t>
  </si>
  <si>
    <t>connecting wind onshore to buses in cluster 41</t>
  </si>
  <si>
    <t>distr_wonelc_won_IND_055</t>
  </si>
  <si>
    <t>connecting wind onshore to buses in cluster 55</t>
  </si>
  <si>
    <t>distr_wonelc_won_IND_060</t>
  </si>
  <si>
    <t>connecting wind onshore to buses in cluster 60</t>
  </si>
  <si>
    <t>elc_won_IND_009</t>
  </si>
  <si>
    <t>elc_won_IND_021</t>
  </si>
  <si>
    <t>elc_won_IND_040</t>
  </si>
  <si>
    <t>elc_won_IND_046</t>
  </si>
  <si>
    <t>elc_won_IND_066</t>
  </si>
  <si>
    <t>elc_won_IND_016</t>
  </si>
  <si>
    <t>elc_won_IND_047</t>
  </si>
  <si>
    <t>elc_won_IND_061</t>
  </si>
  <si>
    <t>elc_won_IND_020</t>
  </si>
  <si>
    <t>elc_won_IND_063</t>
  </si>
  <si>
    <t>elc_won_IND_019</t>
  </si>
  <si>
    <t>elc_won_IND_030</t>
  </si>
  <si>
    <t>elc_won_IND_033</t>
  </si>
  <si>
    <t>elc_won_IND_006</t>
  </si>
  <si>
    <t>elc_won_IND_023</t>
  </si>
  <si>
    <t>elc_won_IND_035</t>
  </si>
  <si>
    <t>elc_won_IND_049</t>
  </si>
  <si>
    <t>elc_won_IND_053</t>
  </si>
  <si>
    <t>elc_won_IND_014</t>
  </si>
  <si>
    <t>elc_won_IND_037</t>
  </si>
  <si>
    <t>elc_won_IND_059</t>
  </si>
  <si>
    <t>elc_won_IND_011</t>
  </si>
  <si>
    <t>elc_won_IND_012</t>
  </si>
  <si>
    <t>elc_won_IND_044</t>
  </si>
  <si>
    <t>elc_won_IND_058</t>
  </si>
  <si>
    <t>elc_won_IND_013</t>
  </si>
  <si>
    <t>elc_won_IND_015</t>
  </si>
  <si>
    <t>elc_won_IND_028</t>
  </si>
  <si>
    <t>elc_won_IND_051</t>
  </si>
  <si>
    <t>elc_won_IND_062</t>
  </si>
  <si>
    <t>elc_won_IND_005</t>
  </si>
  <si>
    <t>elc_won_IND_042</t>
  </si>
  <si>
    <t>elc_won_IND_018</t>
  </si>
  <si>
    <t>elc_won_IND_022</t>
  </si>
  <si>
    <t>elc_won_IND_024</t>
  </si>
  <si>
    <t>elc_won_IND_025</t>
  </si>
  <si>
    <t>elc_won_IND_026</t>
  </si>
  <si>
    <t>elc_won_IND_032</t>
  </si>
  <si>
    <t>elc_won_IND_045</t>
  </si>
  <si>
    <t>elc_won_IND_052</t>
  </si>
  <si>
    <t>elc_won_IND_001</t>
  </si>
  <si>
    <t>elc_won_IND_003</t>
  </si>
  <si>
    <t>elc_won_IND_004</t>
  </si>
  <si>
    <t>elc_won_IND_031</t>
  </si>
  <si>
    <t>elc_won_IND_034</t>
  </si>
  <si>
    <t>elc_won_IND_043</t>
  </si>
  <si>
    <t>elc_won_IND_029</t>
  </si>
  <si>
    <t>elc_won_IND_036</t>
  </si>
  <si>
    <t>elc_won_IND_048</t>
  </si>
  <si>
    <t>elc_won_IND_054</t>
  </si>
  <si>
    <t>elc_won_IND_056</t>
  </si>
  <si>
    <t>elc_won_IND_007</t>
  </si>
  <si>
    <t>elc_won_IND_008</t>
  </si>
  <si>
    <t>elc_won_IND_017</t>
  </si>
  <si>
    <t>elc_won_IND_039</t>
  </si>
  <si>
    <t>elc_won_IND_050</t>
  </si>
  <si>
    <t>elc_won_IND_064</t>
  </si>
  <si>
    <t>elc_won_IND_065</t>
  </si>
  <si>
    <t>elc_won_IND_002</t>
  </si>
  <si>
    <t>elc_won_IND_057</t>
  </si>
  <si>
    <t>elc_won_IND_010</t>
  </si>
  <si>
    <t>elc_won_IND_027</t>
  </si>
  <si>
    <t>elc_won_IND_038</t>
  </si>
  <si>
    <t>elc_won_IND_041</t>
  </si>
  <si>
    <t>elc_won_IND_055</t>
  </si>
  <si>
    <t>elc_won_IND_060</t>
  </si>
  <si>
    <t>distr_wofelc_wof_IND_013</t>
  </si>
  <si>
    <t>connecting wind offshore to buses in cluster 13</t>
  </si>
  <si>
    <t>distr_wofelc_wof_IND_014</t>
  </si>
  <si>
    <t>connecting wind offshore to buses in cluster 14</t>
  </si>
  <si>
    <t>distr_wofelc_wof_IND_003</t>
  </si>
  <si>
    <t>connecting wind offshore to buses in cluster 3</t>
  </si>
  <si>
    <t>distr_wofelc_wof_IND_011</t>
  </si>
  <si>
    <t>connecting wind offshore to buses in cluster 11</t>
  </si>
  <si>
    <t>distr_wofelc_wof_IND_012</t>
  </si>
  <si>
    <t>connecting wind offshore to buses in cluster 12</t>
  </si>
  <si>
    <t>distr_wofelc_wof_IND_023</t>
  </si>
  <si>
    <t>connecting wind offshore to buses in cluster 23</t>
  </si>
  <si>
    <t>distr_wofelc_wof_IND_024</t>
  </si>
  <si>
    <t>connecting wind offshore to buses in cluster 24</t>
  </si>
  <si>
    <t>distr_wofelc_wof_IND_007</t>
  </si>
  <si>
    <t>connecting wind offshore to buses in cluster 7</t>
  </si>
  <si>
    <t>distr_wofelc_wof_IND_005</t>
  </si>
  <si>
    <t>connecting wind offshore to buses in cluster 5</t>
  </si>
  <si>
    <t>distr_wofelc_wof_IND_021</t>
  </si>
  <si>
    <t>connecting wind offshore to buses in cluster 21</t>
  </si>
  <si>
    <t>distr_wofelc_wof_IND_010</t>
  </si>
  <si>
    <t>connecting wind offshore to buses in cluster 10</t>
  </si>
  <si>
    <t>distr_wofelc_wof_IND_018</t>
  </si>
  <si>
    <t>connecting wind offshore to buses in cluster 18</t>
  </si>
  <si>
    <t>distr_wofelc_wof_IND_017</t>
  </si>
  <si>
    <t>connecting wind offshore to buses in cluster 17</t>
  </si>
  <si>
    <t>distr_wofelc_wof_IND_022</t>
  </si>
  <si>
    <t>connecting wind offshore to buses in cluster 22</t>
  </si>
  <si>
    <t>distr_wofelc_wof_IND_008</t>
  </si>
  <si>
    <t>connecting wind offshore to buses in cluster 8</t>
  </si>
  <si>
    <t>distr_wofelc_wof_IND_015</t>
  </si>
  <si>
    <t>connecting wind offshore to buses in cluster 15</t>
  </si>
  <si>
    <t>distr_wofelc_wof_IND_019</t>
  </si>
  <si>
    <t>connecting wind offshore to buses in cluster 19</t>
  </si>
  <si>
    <t>distr_wofelc_wof_IND_020</t>
  </si>
  <si>
    <t>connecting wind offshore to buses in cluster 20</t>
  </si>
  <si>
    <t>distr_wofelc_wof_IND_001</t>
  </si>
  <si>
    <t>connecting wind offshore to buses in cluster 1</t>
  </si>
  <si>
    <t>distr_wofelc_wof_IND_002</t>
  </si>
  <si>
    <t>connecting wind offshore to buses in cluster 2</t>
  </si>
  <si>
    <t>distr_wofelc_wof_IND_009</t>
  </si>
  <si>
    <t>connecting wind offshore to buses in cluster 9</t>
  </si>
  <si>
    <t>distr_wofelc_wof_IND_016</t>
  </si>
  <si>
    <t>connecting wind offshore to buses in cluster 16</t>
  </si>
  <si>
    <t>distr_wofelc_wof_IND_004</t>
  </si>
  <si>
    <t>connecting wind offshore to buses in cluster 4</t>
  </si>
  <si>
    <t>distr_wofelc_wof_IND_006</t>
  </si>
  <si>
    <t>connecting wind offshore to buses in cluster 6</t>
  </si>
  <si>
    <t>elc_wof_IND_013</t>
  </si>
  <si>
    <t>elc_wof_IND_014</t>
  </si>
  <si>
    <t>elc_wof_IND_003</t>
  </si>
  <si>
    <t>elc_wof_IND_011</t>
  </si>
  <si>
    <t>elc_wof_IND_012</t>
  </si>
  <si>
    <t>elc_wof_IND_023</t>
  </si>
  <si>
    <t>elc_wof_IND_024</t>
  </si>
  <si>
    <t>elc_wof_IND_007</t>
  </si>
  <si>
    <t>elc_wof_IND_005</t>
  </si>
  <si>
    <t>elc_wof_IND_021</t>
  </si>
  <si>
    <t>elc_wof_IND_010</t>
  </si>
  <si>
    <t>elc_wof_IND_018</t>
  </si>
  <si>
    <t>elc_wof_IND_017</t>
  </si>
  <si>
    <t>elc_wof_IND_022</t>
  </si>
  <si>
    <t>elc_wof_IND_008</t>
  </si>
  <si>
    <t>elc_wof_IND_015</t>
  </si>
  <si>
    <t>elc_wof_IND_019</t>
  </si>
  <si>
    <t>elc_wof_IND_020</t>
  </si>
  <si>
    <t>elc_wof_IND_001</t>
  </si>
  <si>
    <t>elc_wof_IND_002</t>
  </si>
  <si>
    <t>elc_wof_IND_009</t>
  </si>
  <si>
    <t>elc_wof_IND_016</t>
  </si>
  <si>
    <t>elc_wof_IND_004</t>
  </si>
  <si>
    <t>elc_wof_IND_006</t>
  </si>
  <si>
    <t>e_won_IND_001</t>
  </si>
  <si>
    <t>wind onshore resource near Meerut (cluster 1)</t>
  </si>
  <si>
    <t>e_won_IND_002</t>
  </si>
  <si>
    <t>wind onshore resource near Gwalior (cluster 2)</t>
  </si>
  <si>
    <t>e_won_IND_003</t>
  </si>
  <si>
    <t>wind onshore resource near Etawa (cluster 3)</t>
  </si>
  <si>
    <t>e_won_IND_004</t>
  </si>
  <si>
    <t>wind onshore resource near Fatehpur (cluster 4)</t>
  </si>
  <si>
    <t>e_won_IND_005</t>
  </si>
  <si>
    <t>wind onshore resource near Sarangapuram (cluster 5)</t>
  </si>
  <si>
    <t>e_won_IND_006</t>
  </si>
  <si>
    <t>wind onshore resource near Amravati (cluster 6)</t>
  </si>
  <si>
    <t>e_won_IND_007</t>
  </si>
  <si>
    <t>wind onshore resource near Gaya (cluster 7)</t>
  </si>
  <si>
    <t>e_won_IND_008</t>
  </si>
  <si>
    <t>wind onshore resource near Khargone (cluster 8)</t>
  </si>
  <si>
    <t>e_won_IND_009</t>
  </si>
  <si>
    <t>wind onshore resource near Ujjain (cluster 9)</t>
  </si>
  <si>
    <t>e_won_IND_010</t>
  </si>
  <si>
    <t>wind onshore resource near Dharmavaram (cluster 10)</t>
  </si>
  <si>
    <t>e_won_IND_011</t>
  </si>
  <si>
    <t>wind onshore resource near Cuddapah (cluster 11)</t>
  </si>
  <si>
    <t>e_won_IND_012</t>
  </si>
  <si>
    <t>wind onshore resource near Kolhapur (cluster 12)</t>
  </si>
  <si>
    <t>e_won_IND_013</t>
  </si>
  <si>
    <t>wind onshore resource near Solapur (cluster 13)</t>
  </si>
  <si>
    <t>e_won_IND_014</t>
  </si>
  <si>
    <t>wind onshore resource near Dhamtari (cluster 14)</t>
  </si>
  <si>
    <t>e_won_IND_015</t>
  </si>
  <si>
    <t>wind onshore resource near Raipur (cluster 15)</t>
  </si>
  <si>
    <t>e_won_IND_016</t>
  </si>
  <si>
    <t>wind onshore resource near Markapur (cluster 16)</t>
  </si>
  <si>
    <t>e_won_IND_017</t>
  </si>
  <si>
    <t>wind onshore resource near Kurnool (cluster 17)</t>
  </si>
  <si>
    <t>e_won_IND_018</t>
  </si>
  <si>
    <t>wind onshore resource near Aurangabad (cluster 18)</t>
  </si>
  <si>
    <t>e_won_IND_019</t>
  </si>
  <si>
    <t>wind onshore resource near Akola (cluster 19)</t>
  </si>
  <si>
    <t>e_won_IND_020</t>
  </si>
  <si>
    <t>wind onshore resource near Jabalpur (cluster 20)</t>
  </si>
  <si>
    <t>e_won_IND_021</t>
  </si>
  <si>
    <t>wind onshore resource near Bhubaneshwar (cluster 21)</t>
  </si>
  <si>
    <t>e_won_IND_022</t>
  </si>
  <si>
    <t>wind onshore resource near Petlad (cluster 22)</t>
  </si>
  <si>
    <t>e_won_IND_023</t>
  </si>
  <si>
    <t>wind onshore resource near Bardoli (cluster 23)</t>
  </si>
  <si>
    <t>e_won_IND_024</t>
  </si>
  <si>
    <t>wind onshore resource near Mahasamund (cluster 24)</t>
  </si>
  <si>
    <t>e_won_IND_025</t>
  </si>
  <si>
    <t>wind onshore resource near Gumla (cluster 25)</t>
  </si>
  <si>
    <t>e_won_IND_026</t>
  </si>
  <si>
    <t>wind onshore resource near Bhopal (cluster 26)</t>
  </si>
  <si>
    <t>e_won_IND_027</t>
  </si>
  <si>
    <t>wind onshore resource near Kota (cluster 27)</t>
  </si>
  <si>
    <t>e_won_IND_028</t>
  </si>
  <si>
    <t>wind onshore resource near Sikar (cluster 28)</t>
  </si>
  <si>
    <t>e_won_IND_029</t>
  </si>
  <si>
    <t>wind onshore resource near Maler Kotla (cluster 29)</t>
  </si>
  <si>
    <t>e_won_IND_030</t>
  </si>
  <si>
    <t>wind onshore resource near Hanumangarh (cluster 30)</t>
  </si>
  <si>
    <t>e_won_IND_031</t>
  </si>
  <si>
    <t>wind onshore resource near Raichur (cluster 31)</t>
  </si>
  <si>
    <t>e_won_IND_032</t>
  </si>
  <si>
    <t>wind onshore resource near Davangere (cluster 32)</t>
  </si>
  <si>
    <t>e_won_IND_033</t>
  </si>
  <si>
    <t>wind onshore resource near Neyveli (cluster 33)</t>
  </si>
  <si>
    <t>e_won_IND_034</t>
  </si>
  <si>
    <t>wind onshore resource near Closepet (cluster 34)</t>
  </si>
  <si>
    <t>e_won_IND_035</t>
  </si>
  <si>
    <t>wind onshore resource near Jeypore (cluster 35)</t>
  </si>
  <si>
    <t>e_won_IND_036</t>
  </si>
  <si>
    <t>wind onshore resource near Kakinada (cluster 36)</t>
  </si>
  <si>
    <t>e_won_IND_037</t>
  </si>
  <si>
    <t>wind onshore resource near Faridabad (cluster 37)</t>
  </si>
  <si>
    <t>e_won_IND_038</t>
  </si>
  <si>
    <t>wind onshore resource near Panvel (cluster 38)</t>
  </si>
  <si>
    <t>e_won_IND_039</t>
  </si>
  <si>
    <t>wind onshore resource near Nasik (cluster 39)</t>
  </si>
  <si>
    <t>e_won_IND_040</t>
  </si>
  <si>
    <t>wind onshore resource near Singrauliya (cluster 40)</t>
  </si>
  <si>
    <t>e_won_IND_041</t>
  </si>
  <si>
    <t>wind onshore resource near Ajmer (cluster 41)</t>
  </si>
  <si>
    <t>e_won_IND_042</t>
  </si>
  <si>
    <t>wind onshore resource near Ahor (cluster 42)</t>
  </si>
  <si>
    <t>e_won_IND_043</t>
  </si>
  <si>
    <t>wind onshore resource near Salumbar (cluster 43)</t>
  </si>
  <si>
    <t>e_won_IND_044</t>
  </si>
  <si>
    <t>wind onshore resource near Etawah (cluster 44)</t>
  </si>
  <si>
    <t>e_won_IND_045</t>
  </si>
  <si>
    <t>wind onshore resource near Shahjanpur (cluster 45)</t>
  </si>
  <si>
    <t>e_won_IND_046</t>
  </si>
  <si>
    <t>wind onshore resource near Haldia (cluster 46)</t>
  </si>
  <si>
    <t>e_won_IND_047</t>
  </si>
  <si>
    <t>wind onshore resource near Bhatpara (cluster 47)</t>
  </si>
  <si>
    <t>e_won_IND_048</t>
  </si>
  <si>
    <t>wind onshore resource near Warangal (cluster 48)</t>
  </si>
  <si>
    <t>e_won_IND_049</t>
  </si>
  <si>
    <t>wind onshore resource near Narasaraopet (cluster 49)</t>
  </si>
  <si>
    <t>e_won_IND_050</t>
  </si>
  <si>
    <t>wind onshore resource near Conjeeveram (cluster 50)</t>
  </si>
  <si>
    <t>e_won_IND_051</t>
  </si>
  <si>
    <t>wind onshore resource near Junagadh (cluster 51)</t>
  </si>
  <si>
    <t>e_won_IND_052</t>
  </si>
  <si>
    <t>wind onshore resource near Rapar (cluster 52)</t>
  </si>
  <si>
    <t>e_won_IND_053</t>
  </si>
  <si>
    <t>wind onshore resource near Shiv (cluster 53)</t>
  </si>
  <si>
    <t>e_won_IND_054</t>
  </si>
  <si>
    <t>wind onshore resource near Phalodi (cluster 54)</t>
  </si>
  <si>
    <t>e_won_IND_055</t>
  </si>
  <si>
    <t>wind onshore resource near Ramagiri Udayagiri (cluster 55)</t>
  </si>
  <si>
    <t>e_won_IND_056</t>
  </si>
  <si>
    <t>wind onshore resource near Karaikkudi (cluster 56)</t>
  </si>
  <si>
    <t>e_won_IND_057</t>
  </si>
  <si>
    <t>wind onshore resource near Bodinayakkanur (cluster 57)</t>
  </si>
  <si>
    <t>e_won_IND_058</t>
  </si>
  <si>
    <t>wind onshore resource near Balurghat (cluster 58)</t>
  </si>
  <si>
    <t>e_won_IND_059</t>
  </si>
  <si>
    <t>wind onshore resource near Agartala (cluster 59)</t>
  </si>
  <si>
    <t>e_won_IND_060</t>
  </si>
  <si>
    <t>wind onshore resource near Muzaffarpur (cluster 60)</t>
  </si>
  <si>
    <t>e_won_IND_061</t>
  </si>
  <si>
    <t>wind onshore resource near Gorakhpur (cluster 61)</t>
  </si>
  <si>
    <t>e_won_IND_062</t>
  </si>
  <si>
    <t>wind onshore resource near Purwa Utar (cluster 62)</t>
  </si>
  <si>
    <t>e_won_IND_063</t>
  </si>
  <si>
    <t>wind onshore resource near Durgapur (cluster 63)</t>
  </si>
  <si>
    <t>e_won_IND_064</t>
  </si>
  <si>
    <t>wind onshore resource near Ranchi (cluster 64)</t>
  </si>
  <si>
    <t>e_won_IND_065</t>
  </si>
  <si>
    <t>wind onshore resource near Purnea (cluster 65)</t>
  </si>
  <si>
    <t>e_won_IND_066</t>
  </si>
  <si>
    <t>wind onshore resource near Ingraj Bazar (cluster 66)</t>
  </si>
  <si>
    <t>e_wof_IND_001</t>
  </si>
  <si>
    <t>wind offshore resource near Vasco Da Gama (cluster 1)</t>
  </si>
  <si>
    <t>e_wof_IND_002</t>
  </si>
  <si>
    <t>wind offshore resource near Karwar (cluster 2)</t>
  </si>
  <si>
    <t>e_wof_IND_003</t>
  </si>
  <si>
    <t>wind offshore resource near Aul (cluster 3)</t>
  </si>
  <si>
    <t>e_wof_IND_004</t>
  </si>
  <si>
    <t>wind offshore resource near Brahmapur (cluster 4)</t>
  </si>
  <si>
    <t>e_wof_IND_005</t>
  </si>
  <si>
    <t>wind offshore resource near Karwar (cluster 5)</t>
  </si>
  <si>
    <t>e_wof_IND_006</t>
  </si>
  <si>
    <t>wind offshore resource near Mangalore (cluster 6)</t>
  </si>
  <si>
    <t>e_wof_IND_007</t>
  </si>
  <si>
    <t>wind offshore resource near Vishakhapatnam (cluster 7)</t>
  </si>
  <si>
    <t>e_wof_IND_008</t>
  </si>
  <si>
    <t>wind offshore resource near Kakinada (cluster 8)</t>
  </si>
  <si>
    <t>e_wof_IND_009</t>
  </si>
  <si>
    <t>wind offshore resource near Veraval (cluster 9)</t>
  </si>
  <si>
    <t>e_wof_IND_010</t>
  </si>
  <si>
    <t>wind offshore resource near Una (cluster 10)</t>
  </si>
  <si>
    <t>e_wof_IND_011</t>
  </si>
  <si>
    <t>wind offshore resource near Mumbai (cluster 11)</t>
  </si>
  <si>
    <t>e_wof_IND_012</t>
  </si>
  <si>
    <t>wind offshore resource near Ratnagiri (cluster 12)</t>
  </si>
  <si>
    <t>e_wof_IND_013</t>
  </si>
  <si>
    <t>wind offshore resource near Ratnagiri (cluster 13)</t>
  </si>
  <si>
    <t>e_wof_IND_014</t>
  </si>
  <si>
    <t>wind offshore resource near Ratnagiri (cluster 14)</t>
  </si>
  <si>
    <t>e_wof_IND_015</t>
  </si>
  <si>
    <t>wind offshore resource near Haldia (cluster 15)</t>
  </si>
  <si>
    <t>e_wof_IND_016</t>
  </si>
  <si>
    <t>wind offshore resource near Haldia (cluster 16)</t>
  </si>
  <si>
    <t>e_wof_IND_017</t>
  </si>
  <si>
    <t>wind offshore resource near Ongole (cluster 17)</t>
  </si>
  <si>
    <t>e_wof_IND_018</t>
  </si>
  <si>
    <t>wind offshore resource near Puducherry (cluster 18)</t>
  </si>
  <si>
    <t>e_wof_IND_019</t>
  </si>
  <si>
    <t>wind offshore resource near Chennai (cluster 19)</t>
  </si>
  <si>
    <t>e_wof_IND_020</t>
  </si>
  <si>
    <t>wind offshore resource near Okha (cluster 20)</t>
  </si>
  <si>
    <t>e_wof_IND_021</t>
  </si>
  <si>
    <t>wind offshore resource near Porbandar (cluster 21)</t>
  </si>
  <si>
    <t>e_wof_IND_022</t>
  </si>
  <si>
    <t>wind offshore resource near Veraval (cluster 22)</t>
  </si>
  <si>
    <t>e_wof_IND_023</t>
  </si>
  <si>
    <t>wind offshore resource near Karaikkudi (cluster 23)</t>
  </si>
  <si>
    <t>e_wof_IND_024</t>
  </si>
  <si>
    <t>wind offshore resource near Nagercoil (cluster 24)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</si>
  <si>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</si>
  <si>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</si>
  <si>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</si>
  <si>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</si>
  <si>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</si>
  <si>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</si>
  <si>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</si>
  <si>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</si>
  <si>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</si>
  <si>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</si>
  <si>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</si>
  <si>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</si>
  <si>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</si>
  <si>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</si>
  <si>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</si>
  <si>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</si>
  <si>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</si>
  <si>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</si>
  <si>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</si>
  <si>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</si>
  <si>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</si>
  <si>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</si>
  <si>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</si>
  <si>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</si>
  <si>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</si>
  <si>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</si>
  <si>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</si>
  <si>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</si>
  <si>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</si>
  <si>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</si>
  <si>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</si>
  <si>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</si>
  <si>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</si>
  <si>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</si>
  <si>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</si>
  <si>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</si>
  <si>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</si>
  <si>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</si>
  <si>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</si>
  <si>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</si>
  <si>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</si>
  <si>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</si>
  <si>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</si>
  <si>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</si>
  <si>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</si>
  <si>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</si>
  <si>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</si>
  <si>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</si>
  <si>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</si>
  <si>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</si>
  <si>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</si>
  <si>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</si>
  <si>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</si>
  <si>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</si>
  <si>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</si>
  <si>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</si>
  <si>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</si>
  <si>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</si>
  <si>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</si>
  <si>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</si>
  <si>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</si>
  <si>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</si>
  <si>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</si>
  <si>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</si>
  <si>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</si>
  <si>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</si>
  <si>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</si>
  <si>
    <t>e_w116541259-400_IND</t>
  </si>
  <si>
    <t>region</t>
  </si>
  <si>
    <t>cement_Ajmer_IND</t>
  </si>
  <si>
    <t>IND</t>
  </si>
  <si>
    <t>capturable co2: cement (8 sites, 16234 kt/yr)</t>
  </si>
  <si>
    <t>kt</t>
  </si>
  <si>
    <t>cement_Angul_IND</t>
  </si>
  <si>
    <t>capturable co2: cement (2 sites, 2856 kt/yr)</t>
  </si>
  <si>
    <t>cement_ArniKaKhera_IND</t>
  </si>
  <si>
    <t>capturable co2: cement (13 sites, 44214 kt/yr)</t>
  </si>
  <si>
    <t>cement_Asansol_IND</t>
  </si>
  <si>
    <t>capturable co2: cement (6 sites, 9520 kt/yr)</t>
  </si>
  <si>
    <t>cement_Aurangabad_IND</t>
  </si>
  <si>
    <t>capturable co2: cement (2 sites, 1844 kt/yr)</t>
  </si>
  <si>
    <t>cement_BarmhanKalan_IND</t>
  </si>
  <si>
    <t>capturable co2: cement (8 sites, 12299 kt/yr)</t>
  </si>
  <si>
    <t>cement_Bhagalpur_IND</t>
  </si>
  <si>
    <t>capturable co2: cement (1 sites, 1190 kt/yr)</t>
  </si>
  <si>
    <t>cement_Bhatpara_IND</t>
  </si>
  <si>
    <t>capturable co2: cement (4 sites, 4968 kt/yr)</t>
  </si>
  <si>
    <t>cement_Bihar_IND</t>
  </si>
  <si>
    <t>capturable co2: cement (1 sites, 892 kt/yr)</t>
  </si>
  <si>
    <t>cement_BokaroSteelCity_IND</t>
  </si>
  <si>
    <t>capturable co2: cement (4 sites, 5958 kt/yr)</t>
  </si>
  <si>
    <t>cement_Chennai_IND</t>
  </si>
  <si>
    <t>capturable co2: cement (4 sites, 2678 kt/yr)</t>
  </si>
  <si>
    <t>cement_Cuddapah_IND</t>
  </si>
  <si>
    <t>capturable co2: cement (4 sites, 8309 kt/yr)</t>
  </si>
  <si>
    <t>cement_Dharmapuri_IND</t>
  </si>
  <si>
    <t>capturable co2: cement (13 sites, 19863 kt/yr)</t>
  </si>
  <si>
    <t>cement_Gwalior_IND</t>
  </si>
  <si>
    <t>capturable co2: cement (1 sites, 1428 kt/yr)</t>
  </si>
  <si>
    <t>cement_Indore_IND</t>
  </si>
  <si>
    <t>capturable co2: cement (3 sites, 6078 kt/yr)</t>
  </si>
  <si>
    <t>cement_Jabalpur_IND</t>
  </si>
  <si>
    <t>capturable co2: cement (2 sites, 2979 kt/yr)</t>
  </si>
  <si>
    <t>cement_Jaipur_IND</t>
  </si>
  <si>
    <t>capturable co2: cement (6 sites, 11220 kt/yr)</t>
  </si>
  <si>
    <t>cement_Jammu_IND</t>
  </si>
  <si>
    <t>capturable co2: cement (4 sites, 1173 kt/yr)</t>
  </si>
  <si>
    <t>cement_Jharsugra_IND</t>
  </si>
  <si>
    <t>capturable co2: cement (5 sites, 9928 kt/yr)</t>
  </si>
  <si>
    <t>cement_Kakinada_IND</t>
  </si>
  <si>
    <t>capturable co2: cement (4 sites, 3345 kt/yr)</t>
  </si>
  <si>
    <t>cement_Karaikandi_IND</t>
  </si>
  <si>
    <t>capturable co2: cement (9 sites, 6918 kt/yr)</t>
  </si>
  <si>
    <t>cement_Korba_IND</t>
  </si>
  <si>
    <t>capturable co2: cement (2 sites, 1946 kt/yr)</t>
  </si>
  <si>
    <t>cement_Kurnool_IND</t>
  </si>
  <si>
    <t>capturable co2: cement (9 sites, 20698 kt/yr)</t>
  </si>
  <si>
    <t>cement_Madurai_IND</t>
  </si>
  <si>
    <t>capturable co2: cement (10 sites, 10205 kt/yr)</t>
  </si>
  <si>
    <t>cement_Meerut_IND</t>
  </si>
  <si>
    <t>capturable co2: cement (6 sites, 9222 kt/yr)</t>
  </si>
  <si>
    <t>cement_Moga_IND</t>
  </si>
  <si>
    <t>capturable co2: cement (9 sites, 17332 kt/yr)</t>
  </si>
  <si>
    <t>cement_Nakhtarana_IND</t>
  </si>
  <si>
    <t>capturable co2: cement (8 sites, 17278 kt/yr)</t>
  </si>
  <si>
    <t>cement_Narasaraopet_IND</t>
  </si>
  <si>
    <t>capturable co2: cement (21 sites, 32536 kt/yr)</t>
  </si>
  <si>
    <t>cement_Raichur_IND</t>
  </si>
  <si>
    <t>capturable co2: cement (13 sites, 29803 kt/yr)</t>
  </si>
  <si>
    <t>cement_Raipur_IND</t>
  </si>
  <si>
    <t>capturable co2: cement (10 sites, 28636 kt/yr)</t>
  </si>
  <si>
    <t>cement_Sasaram_IND</t>
  </si>
  <si>
    <t>capturable co2: cement (5 sites, 4284 kt/yr)</t>
  </si>
  <si>
    <t>cement_Satna_IND</t>
  </si>
  <si>
    <t>capturable co2: cement (16 sites, 34640 kt/yr)</t>
  </si>
  <si>
    <t>cement_Sikandarabad_IND</t>
  </si>
  <si>
    <t>capturable co2: cement (11 sites, 22806 kt/yr)</t>
  </si>
  <si>
    <t>cement_Singrauliya_IND</t>
  </si>
  <si>
    <t>capturable co2: cement (3 sites, 4250 kt/yr)</t>
  </si>
  <si>
    <t>cement_Solapur_IND</t>
  </si>
  <si>
    <t>capturable co2: cement (7 sites, 9775 kt/yr)</t>
  </si>
  <si>
    <t>cement_Tezpur_IND</t>
  </si>
  <si>
    <t>capturable co2: cement (4 sites, 4448 kt/yr)</t>
  </si>
  <si>
    <t>cement_Vadodara_IND</t>
  </si>
  <si>
    <t>capturable co2: cement (7 sites, 9698 kt/yr)</t>
  </si>
  <si>
    <t>cement_Wardha_IND</t>
  </si>
  <si>
    <t>capturable co2: cement (10 sites, 20834 kt/yr)</t>
  </si>
  <si>
    <t>petchem_BarmhanKalan_IND</t>
  </si>
  <si>
    <t>capturable co2: petchem (2 sites, 1056 kt/yr)</t>
  </si>
  <si>
    <t>petchem_Bhatpara_IND</t>
  </si>
  <si>
    <t>capturable co2: petchem (1 sites, 840 kt/yr)</t>
  </si>
  <si>
    <t>petchem_Mainpuri_IND</t>
  </si>
  <si>
    <t>capturable co2: petchem (1 sites, 1080 kt/yr)</t>
  </si>
  <si>
    <t>petchem_Meerut_IND</t>
  </si>
  <si>
    <t>capturable co2: petchem (1 sites, 960 kt/yr)</t>
  </si>
  <si>
    <t>petchem_Moga_IND</t>
  </si>
  <si>
    <t>capturable co2: petchem (1 sites, 1440 kt/yr)</t>
  </si>
  <si>
    <t>petchem_Nakhtarana_IND</t>
  </si>
  <si>
    <t>capturable co2: petchem (1 sites, 1800 kt/yr)</t>
  </si>
  <si>
    <t>petchem_Tezpur_IND</t>
  </si>
  <si>
    <t>capturable co2: petchem (1 sites, 240 kt/yr)</t>
  </si>
  <si>
    <t>petchem_Vadodara_IND</t>
  </si>
  <si>
    <t>capturable co2: petchem (4 sites, 3690 kt/yr)</t>
  </si>
  <si>
    <t>steel_Angul_IND</t>
  </si>
  <si>
    <t>capturable co2: steel (6 sites, 22938 kt/yr)</t>
  </si>
  <si>
    <t>steel_Asansol_IND</t>
  </si>
  <si>
    <t>capturable co2: steel (11 sites, 25753 kt/yr)</t>
  </si>
  <si>
    <t>steel_BarmhanKalan_IND</t>
  </si>
  <si>
    <t>capturable co2: steel (1 sites, 17670 kt/yr)</t>
  </si>
  <si>
    <t>steel_Bhatpara_IND</t>
  </si>
  <si>
    <t>capturable co2: steel (3 sites, 2596 kt/yr)</t>
  </si>
  <si>
    <t>steel_BokaroSteelCity_IND</t>
  </si>
  <si>
    <t>capturable co2: steel (4 sites, 24242 kt/yr)</t>
  </si>
  <si>
    <t>steel_Dharmapuri_IND</t>
  </si>
  <si>
    <t>capturable co2: steel (1 sites, 2520 kt/yr)</t>
  </si>
  <si>
    <t>steel_Jharsugra_IND</t>
  </si>
  <si>
    <t>capturable co2: steel (12 sites, 26543 kt/yr)</t>
  </si>
  <si>
    <t>steel_Kakinada_IND</t>
  </si>
  <si>
    <t>capturable co2: steel (2 sites, 20600 kt/yr)</t>
  </si>
  <si>
    <t>steel_Korba_IND</t>
  </si>
  <si>
    <t>capturable co2: steel (1 sites, 833 kt/yr)</t>
  </si>
  <si>
    <t>steel_Kurnool_IND</t>
  </si>
  <si>
    <t>capturable co2: steel (1 sites, 2010 kt/yr)</t>
  </si>
  <si>
    <t>steel_Moga_IND</t>
  </si>
  <si>
    <t>capturable co2: steel (1 sites, 560 kt/yr)</t>
  </si>
  <si>
    <t>steel_Nakhtarana_IND</t>
  </si>
  <si>
    <t>capturable co2: steel (2 sites, 1210 kt/yr)</t>
  </si>
  <si>
    <t>steel_Raichur_IND</t>
  </si>
  <si>
    <t>capturable co2: steel (5 sites, 33690 kt/yr)</t>
  </si>
  <si>
    <t>steel_Raipur_IND</t>
  </si>
  <si>
    <t>capturable co2: steel (5 sites, 17059 kt/yr)</t>
  </si>
  <si>
    <t>steel_Sasaram_IND</t>
  </si>
  <si>
    <t>capturable co2: steel (1 sites, 370 kt/yr)</t>
  </si>
  <si>
    <t>steel_Talcher_IND</t>
  </si>
  <si>
    <t>capturable co2: steel (5 sites, 27132 kt/yr)</t>
  </si>
  <si>
    <t>steel_Vadodara_IND</t>
  </si>
  <si>
    <t>capturable co2: steel (1 sites, 9372 kt/yr)</t>
  </si>
  <si>
    <t>steel_Wardha_IND</t>
  </si>
  <si>
    <t>capturable co2: steel (2 sites, 1514 kt/yr)</t>
  </si>
  <si>
    <t>sto_ogci10274_IND</t>
  </si>
  <si>
    <t>co2 storage -- ogci_10274.0 (OGCI/catalogue, 186 Mt)</t>
  </si>
  <si>
    <t>sto_ogci10276_IND</t>
  </si>
  <si>
    <t>co2 storage -- ogci_10276.0 (OGCI/catalogue, 1000 Mt)</t>
  </si>
  <si>
    <t>sto_ogci10277_IND</t>
  </si>
  <si>
    <t>co2 storage -- ogci_10277.0 (OGCI/catalogue, 24 Mt)</t>
  </si>
  <si>
    <t>sto_ogci10280_IND</t>
  </si>
  <si>
    <t>co2 storage -- ogci_10280.0 (OGCI/catalogue, 156 Mt)</t>
  </si>
  <si>
    <t>sto_ogci10287_IND</t>
  </si>
  <si>
    <t>co2 storage -- ogci_10287.0 (OGCI/catalogue, 469 Mt)</t>
  </si>
  <si>
    <t>PASTI</t>
  </si>
  <si>
    <t>NCAP_COM~CO2</t>
  </si>
  <si>
    <t>ENV_ACT</t>
  </si>
  <si>
    <t>co2_Ajmer_IND</t>
  </si>
  <si>
    <t>OUT</t>
  </si>
  <si>
    <t>co2_Angul_IND</t>
  </si>
  <si>
    <t>co2_ArniKaKhera_IND</t>
  </si>
  <si>
    <t>co2_Asansol_IND</t>
  </si>
  <si>
    <t>co2_Aurangabad_IND</t>
  </si>
  <si>
    <t>co2_BarmhanKalan_IND</t>
  </si>
  <si>
    <t>co2_Bhagalpur_IND</t>
  </si>
  <si>
    <t>co2_Bhatpara_IND</t>
  </si>
  <si>
    <t>co2_Bihar_IND</t>
  </si>
  <si>
    <t>co2_BokaroSteelCity_IND</t>
  </si>
  <si>
    <t>co2_Chennai_IND</t>
  </si>
  <si>
    <t>co2_Cuddapah_IND</t>
  </si>
  <si>
    <t>co2_Dharmapuri_IND</t>
  </si>
  <si>
    <t>co2_Gwalior_IND</t>
  </si>
  <si>
    <t>co2_Indore_IND</t>
  </si>
  <si>
    <t>co2_Jabalpur_IND</t>
  </si>
  <si>
    <t>co2_Jaipur_IND</t>
  </si>
  <si>
    <t>co2_Jammu_IND</t>
  </si>
  <si>
    <t>co2_Jharsugra_IND</t>
  </si>
  <si>
    <t>co2_Kakinada_IND</t>
  </si>
  <si>
    <t>co2_Karaikandi_IND</t>
  </si>
  <si>
    <t>co2_Korba_IND</t>
  </si>
  <si>
    <t>co2_Kurnool_IND</t>
  </si>
  <si>
    <t>co2_Madurai_IND</t>
  </si>
  <si>
    <t>co2_Meerut_IND</t>
  </si>
  <si>
    <t>co2_Moga_IND</t>
  </si>
  <si>
    <t>co2_Nakhtarana_IND</t>
  </si>
  <si>
    <t>co2_Narasaraopet_IND</t>
  </si>
  <si>
    <t>co2_Raichur_IND</t>
  </si>
  <si>
    <t>co2_Raipur_IND</t>
  </si>
  <si>
    <t>co2_Sasaram_IND</t>
  </si>
  <si>
    <t>co2_Satna_IND</t>
  </si>
  <si>
    <t>co2_Sikandarabad_IND</t>
  </si>
  <si>
    <t>co2_Singrauliya_IND</t>
  </si>
  <si>
    <t>co2_Solapur_IND</t>
  </si>
  <si>
    <t>co2_Tezpur_IND</t>
  </si>
  <si>
    <t>co2_Vadodara_IND</t>
  </si>
  <si>
    <t>co2_Wardha_IND</t>
  </si>
  <si>
    <t>co2_Mainpuri_IND</t>
  </si>
  <si>
    <t>co2_Talcher_IND</t>
  </si>
  <si>
    <t>co2s_ogci10274_IND</t>
  </si>
  <si>
    <t>co2s_ogci10276_IND</t>
  </si>
  <si>
    <t>co2s_ogci10277_IND</t>
  </si>
  <si>
    <t>co2s_ogci10280_IND</t>
  </si>
  <si>
    <t>co2s_ogci10287_IND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</si>
</sst>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1111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1672-8E43-413D-AAC4-06F71E9CAC43}">
  <dimension ref="B9:BD88"/>
  <sheetViews>
    <sheetView workbookViewId="0"/>
  </sheetViews>
  <sheetFormatPr defaultRowHeight="14.25"/>
  <sheetData>
    <row r="9" spans="2:56">
      <c r="B9" t="s">
        <v>138</v>
      </c>
      <c r="J9" t="s">
        <v>305</v>
      </c>
      <c r="O9" t="s">
        <v>138</v>
      </c>
      <c r="X9" t="s">
        <v>305</v>
      </c>
      <c r="AD9" t="s">
        <v>138</v>
      </c>
      <c r="AL9" t="s">
        <v>305</v>
      </c>
      <c r="AR9" t="s">
        <v>138</v>
      </c>
      <c r="AZ9" t="s">
        <v>305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306</v>
      </c>
      <c r="L10" t="s">
        <v>307</v>
      </c>
      <c r="M10" t="s">
        <v>308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387</v>
      </c>
      <c r="U10" t="s">
        <v>144</v>
      </c>
      <c r="V10" t="s">
        <v>145</v>
      </c>
      <c r="X10" t="s">
        <v>140</v>
      </c>
      <c r="Y10" t="s">
        <v>547</v>
      </c>
      <c r="Z10" t="s">
        <v>306</v>
      </c>
      <c r="AA10" t="s">
        <v>115</v>
      </c>
      <c r="AB10" t="s">
        <v>548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547</v>
      </c>
      <c r="AN10" t="s">
        <v>306</v>
      </c>
      <c r="AO10" t="s">
        <v>115</v>
      </c>
      <c r="AP10" t="s">
        <v>548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547</v>
      </c>
      <c r="BB10" t="s">
        <v>306</v>
      </c>
      <c r="BC10" t="s">
        <v>115</v>
      </c>
      <c r="BD10" t="s">
        <v>548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309</v>
      </c>
      <c r="L11">
        <v>47.466474414760398</v>
      </c>
      <c r="M11">
        <v>0.16306780404425084</v>
      </c>
      <c r="O11" t="s">
        <v>388</v>
      </c>
      <c r="P11" t="s">
        <v>389</v>
      </c>
      <c r="Q11" t="s">
        <v>390</v>
      </c>
      <c r="R11" t="s">
        <v>10</v>
      </c>
      <c r="S11" t="s">
        <v>20</v>
      </c>
      <c r="T11" t="s">
        <v>391</v>
      </c>
      <c r="U11" t="s">
        <v>392</v>
      </c>
      <c r="V11" t="s">
        <v>150</v>
      </c>
      <c r="X11" t="s">
        <v>389</v>
      </c>
      <c r="Y11" t="s">
        <v>318</v>
      </c>
      <c r="Z11" t="s">
        <v>549</v>
      </c>
      <c r="AA11">
        <v>0.99574277994898297</v>
      </c>
      <c r="AB11">
        <v>78.049034268645343</v>
      </c>
      <c r="AD11" t="s">
        <v>388</v>
      </c>
      <c r="AE11" t="s">
        <v>594</v>
      </c>
      <c r="AF11" t="s">
        <v>595</v>
      </c>
      <c r="AG11" t="s">
        <v>10</v>
      </c>
      <c r="AH11" t="s">
        <v>20</v>
      </c>
      <c r="AI11" t="s">
        <v>392</v>
      </c>
      <c r="AJ11" t="s">
        <v>150</v>
      </c>
      <c r="AL11" t="s">
        <v>594</v>
      </c>
      <c r="AM11" t="s">
        <v>726</v>
      </c>
      <c r="AN11" t="s">
        <v>567</v>
      </c>
      <c r="AO11">
        <v>0.99460623000179826</v>
      </c>
      <c r="AP11">
        <v>98.885783300365674</v>
      </c>
      <c r="AR11" t="s">
        <v>388</v>
      </c>
      <c r="AS11" t="s">
        <v>792</v>
      </c>
      <c r="AT11" t="s">
        <v>793</v>
      </c>
      <c r="AU11" t="s">
        <v>10</v>
      </c>
      <c r="AV11" t="s">
        <v>20</v>
      </c>
      <c r="AW11" t="s">
        <v>392</v>
      </c>
      <c r="AX11" t="s">
        <v>150</v>
      </c>
      <c r="AZ11" t="s">
        <v>792</v>
      </c>
      <c r="BA11" t="s">
        <v>840</v>
      </c>
      <c r="BB11" t="s">
        <v>577</v>
      </c>
      <c r="BC11">
        <v>0.98385755699927302</v>
      </c>
      <c r="BD11">
        <v>941.2687638921899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310</v>
      </c>
      <c r="L12">
        <v>56.307421363317751</v>
      </c>
      <c r="M12">
        <v>0.16788592390442739</v>
      </c>
      <c r="O12" t="s">
        <v>388</v>
      </c>
      <c r="P12" t="s">
        <v>393</v>
      </c>
      <c r="Q12" t="s">
        <v>394</v>
      </c>
      <c r="R12" t="s">
        <v>10</v>
      </c>
      <c r="S12" t="s">
        <v>20</v>
      </c>
      <c r="T12" t="s">
        <v>391</v>
      </c>
      <c r="U12" t="s">
        <v>392</v>
      </c>
      <c r="V12" t="s">
        <v>150</v>
      </c>
      <c r="X12" t="s">
        <v>393</v>
      </c>
      <c r="Y12" t="s">
        <v>345</v>
      </c>
      <c r="Z12" t="s">
        <v>550</v>
      </c>
      <c r="AA12">
        <v>0.98237714666165721</v>
      </c>
      <c r="AB12">
        <v>323.08564453628389</v>
      </c>
      <c r="AD12" t="s">
        <v>388</v>
      </c>
      <c r="AE12" t="s">
        <v>596</v>
      </c>
      <c r="AF12" t="s">
        <v>597</v>
      </c>
      <c r="AG12" t="s">
        <v>10</v>
      </c>
      <c r="AH12" t="s">
        <v>20</v>
      </c>
      <c r="AI12" t="s">
        <v>392</v>
      </c>
      <c r="AJ12" t="s">
        <v>150</v>
      </c>
      <c r="AL12" t="s">
        <v>596</v>
      </c>
      <c r="AM12" t="s">
        <v>727</v>
      </c>
      <c r="AN12" t="s">
        <v>580</v>
      </c>
      <c r="AO12">
        <v>0.99150673149027269</v>
      </c>
      <c r="AP12">
        <v>155.70992267833407</v>
      </c>
      <c r="AR12" t="s">
        <v>388</v>
      </c>
      <c r="AS12" t="s">
        <v>794</v>
      </c>
      <c r="AT12" t="s">
        <v>795</v>
      </c>
      <c r="AU12" t="s">
        <v>10</v>
      </c>
      <c r="AV12" t="s">
        <v>20</v>
      </c>
      <c r="AW12" t="s">
        <v>392</v>
      </c>
      <c r="AX12" t="s">
        <v>150</v>
      </c>
      <c r="AZ12" t="s">
        <v>794</v>
      </c>
      <c r="BA12" t="s">
        <v>841</v>
      </c>
      <c r="BB12" t="s">
        <v>577</v>
      </c>
      <c r="BC12">
        <v>0.97753834043268606</v>
      </c>
      <c r="BD12">
        <v>1018.2578857284417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311</v>
      </c>
      <c r="L13">
        <v>42.513400048202556</v>
      </c>
      <c r="M13">
        <v>0.17563663813552122</v>
      </c>
      <c r="O13" t="s">
        <v>388</v>
      </c>
      <c r="P13" t="s">
        <v>395</v>
      </c>
      <c r="Q13" t="s">
        <v>396</v>
      </c>
      <c r="R13" t="s">
        <v>10</v>
      </c>
      <c r="S13" t="s">
        <v>20</v>
      </c>
      <c r="T13" t="s">
        <v>391</v>
      </c>
      <c r="U13" t="s">
        <v>392</v>
      </c>
      <c r="V13" t="s">
        <v>150</v>
      </c>
      <c r="X13" t="s">
        <v>395</v>
      </c>
      <c r="Y13" t="s">
        <v>349</v>
      </c>
      <c r="Z13" t="s">
        <v>551</v>
      </c>
      <c r="AA13">
        <v>0.98850112471309615</v>
      </c>
      <c r="AB13">
        <v>210.81271359323659</v>
      </c>
      <c r="AD13" t="s">
        <v>388</v>
      </c>
      <c r="AE13" t="s">
        <v>598</v>
      </c>
      <c r="AF13" t="s">
        <v>599</v>
      </c>
      <c r="AG13" t="s">
        <v>10</v>
      </c>
      <c r="AH13" t="s">
        <v>20</v>
      </c>
      <c r="AI13" t="s">
        <v>392</v>
      </c>
      <c r="AJ13" t="s">
        <v>150</v>
      </c>
      <c r="AL13" t="s">
        <v>598</v>
      </c>
      <c r="AM13" t="s">
        <v>728</v>
      </c>
      <c r="AN13" t="s">
        <v>583</v>
      </c>
      <c r="AO13">
        <v>0.99428348998771221</v>
      </c>
      <c r="AP13">
        <v>104.80268355861014</v>
      </c>
      <c r="AR13" t="s">
        <v>388</v>
      </c>
      <c r="AS13" t="s">
        <v>796</v>
      </c>
      <c r="AT13" t="s">
        <v>797</v>
      </c>
      <c r="AU13" t="s">
        <v>10</v>
      </c>
      <c r="AV13" t="s">
        <v>20</v>
      </c>
      <c r="AW13" t="s">
        <v>392</v>
      </c>
      <c r="AX13" t="s">
        <v>150</v>
      </c>
      <c r="AZ13" t="s">
        <v>796</v>
      </c>
      <c r="BA13" t="s">
        <v>842</v>
      </c>
      <c r="BB13" t="s">
        <v>580</v>
      </c>
      <c r="BC13">
        <v>0.98473459040058986</v>
      </c>
      <c r="BD13">
        <v>930.58357361947958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312</v>
      </c>
      <c r="L14">
        <v>50.934403361451068</v>
      </c>
      <c r="M14">
        <v>0.17621400207350638</v>
      </c>
      <c r="O14" t="s">
        <v>388</v>
      </c>
      <c r="P14" t="s">
        <v>397</v>
      </c>
      <c r="Q14" t="s">
        <v>398</v>
      </c>
      <c r="R14" t="s">
        <v>10</v>
      </c>
      <c r="S14" t="s">
        <v>20</v>
      </c>
      <c r="T14" t="s">
        <v>391</v>
      </c>
      <c r="U14" t="s">
        <v>392</v>
      </c>
      <c r="V14" t="s">
        <v>150</v>
      </c>
      <c r="X14" t="s">
        <v>397</v>
      </c>
      <c r="Y14" t="s">
        <v>358</v>
      </c>
      <c r="Z14" t="s">
        <v>552</v>
      </c>
      <c r="AA14">
        <v>0.99482221718343289</v>
      </c>
      <c r="AB14">
        <v>94.926018303729833</v>
      </c>
      <c r="AD14" t="s">
        <v>388</v>
      </c>
      <c r="AE14" t="s">
        <v>600</v>
      </c>
      <c r="AF14" t="s">
        <v>601</v>
      </c>
      <c r="AG14" t="s">
        <v>10</v>
      </c>
      <c r="AH14" t="s">
        <v>20</v>
      </c>
      <c r="AI14" t="s">
        <v>392</v>
      </c>
      <c r="AJ14" t="s">
        <v>150</v>
      </c>
      <c r="AL14" t="s">
        <v>600</v>
      </c>
      <c r="AM14" t="s">
        <v>729</v>
      </c>
      <c r="AN14" t="s">
        <v>564</v>
      </c>
      <c r="AO14">
        <v>0.99089509058322967</v>
      </c>
      <c r="AP14">
        <v>166.92333930745593</v>
      </c>
      <c r="AR14" t="s">
        <v>388</v>
      </c>
      <c r="AS14" t="s">
        <v>798</v>
      </c>
      <c r="AT14" t="s">
        <v>799</v>
      </c>
      <c r="AU14" t="s">
        <v>10</v>
      </c>
      <c r="AV14" t="s">
        <v>20</v>
      </c>
      <c r="AW14" t="s">
        <v>392</v>
      </c>
      <c r="AX14" t="s">
        <v>150</v>
      </c>
      <c r="AZ14" t="s">
        <v>798</v>
      </c>
      <c r="BA14" t="s">
        <v>843</v>
      </c>
      <c r="BB14" t="s">
        <v>577</v>
      </c>
      <c r="BC14">
        <v>0.9888190320671576</v>
      </c>
      <c r="BD14">
        <v>880.82145931513014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313</v>
      </c>
      <c r="L15">
        <v>64.566923029723057</v>
      </c>
      <c r="M15">
        <v>0.17098725133186785</v>
      </c>
      <c r="O15" t="s">
        <v>388</v>
      </c>
      <c r="P15" t="s">
        <v>399</v>
      </c>
      <c r="Q15" t="s">
        <v>400</v>
      </c>
      <c r="R15" t="s">
        <v>10</v>
      </c>
      <c r="S15" t="s">
        <v>20</v>
      </c>
      <c r="T15" t="s">
        <v>391</v>
      </c>
      <c r="U15" t="s">
        <v>392</v>
      </c>
      <c r="V15" t="s">
        <v>150</v>
      </c>
      <c r="X15" t="s">
        <v>399</v>
      </c>
      <c r="Y15" t="s">
        <v>311</v>
      </c>
      <c r="Z15" t="s">
        <v>553</v>
      </c>
      <c r="AA15">
        <v>0.9937576135345404</v>
      </c>
      <c r="AB15">
        <v>114.44375186676042</v>
      </c>
      <c r="AD15" t="s">
        <v>388</v>
      </c>
      <c r="AE15" t="s">
        <v>602</v>
      </c>
      <c r="AF15" t="s">
        <v>603</v>
      </c>
      <c r="AG15" t="s">
        <v>10</v>
      </c>
      <c r="AH15" t="s">
        <v>20</v>
      </c>
      <c r="AI15" t="s">
        <v>392</v>
      </c>
      <c r="AJ15" t="s">
        <v>150</v>
      </c>
      <c r="AL15" t="s">
        <v>602</v>
      </c>
      <c r="AM15" t="s">
        <v>730</v>
      </c>
      <c r="AN15" t="s">
        <v>573</v>
      </c>
      <c r="AO15">
        <v>0.99450138933360577</v>
      </c>
      <c r="AP15">
        <v>100.80786221722684</v>
      </c>
      <c r="AR15" t="s">
        <v>388</v>
      </c>
      <c r="AS15" t="s">
        <v>800</v>
      </c>
      <c r="AT15" t="s">
        <v>801</v>
      </c>
      <c r="AU15" t="s">
        <v>10</v>
      </c>
      <c r="AV15" t="s">
        <v>20</v>
      </c>
      <c r="AW15" t="s">
        <v>392</v>
      </c>
      <c r="AX15" t="s">
        <v>150</v>
      </c>
      <c r="AZ15" t="s">
        <v>800</v>
      </c>
      <c r="BA15" t="s">
        <v>844</v>
      </c>
      <c r="BB15" t="s">
        <v>577</v>
      </c>
      <c r="BC15">
        <v>0.98444840170938386</v>
      </c>
      <c r="BD15">
        <v>934.07030584067388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314</v>
      </c>
      <c r="L16">
        <v>44.663069405768638</v>
      </c>
      <c r="M16">
        <v>0.17048425767798822</v>
      </c>
      <c r="O16" t="s">
        <v>388</v>
      </c>
      <c r="P16" t="s">
        <v>401</v>
      </c>
      <c r="Q16" t="s">
        <v>402</v>
      </c>
      <c r="R16" t="s">
        <v>10</v>
      </c>
      <c r="S16" t="s">
        <v>20</v>
      </c>
      <c r="T16" t="s">
        <v>391</v>
      </c>
      <c r="U16" t="s">
        <v>392</v>
      </c>
      <c r="V16" t="s">
        <v>150</v>
      </c>
      <c r="X16" t="s">
        <v>401</v>
      </c>
      <c r="Y16" t="s">
        <v>313</v>
      </c>
      <c r="Z16" t="s">
        <v>554</v>
      </c>
      <c r="AA16">
        <v>0.99492636929999068</v>
      </c>
      <c r="AB16">
        <v>93.016562833504807</v>
      </c>
      <c r="AD16" t="s">
        <v>388</v>
      </c>
      <c r="AE16" t="s">
        <v>604</v>
      </c>
      <c r="AF16" t="s">
        <v>605</v>
      </c>
      <c r="AG16" t="s">
        <v>10</v>
      </c>
      <c r="AH16" t="s">
        <v>20</v>
      </c>
      <c r="AI16" t="s">
        <v>392</v>
      </c>
      <c r="AJ16" t="s">
        <v>150</v>
      </c>
      <c r="AL16" t="s">
        <v>604</v>
      </c>
      <c r="AM16" t="s">
        <v>731</v>
      </c>
      <c r="AN16" t="s">
        <v>588</v>
      </c>
      <c r="AO16">
        <v>0.99429570648020904</v>
      </c>
      <c r="AP16">
        <v>104.57871452950124</v>
      </c>
      <c r="AR16" t="s">
        <v>388</v>
      </c>
      <c r="AS16" t="s">
        <v>802</v>
      </c>
      <c r="AT16" t="s">
        <v>803</v>
      </c>
      <c r="AU16" t="s">
        <v>10</v>
      </c>
      <c r="AV16" t="s">
        <v>20</v>
      </c>
      <c r="AW16" t="s">
        <v>392</v>
      </c>
      <c r="AX16" t="s">
        <v>150</v>
      </c>
      <c r="AZ16" t="s">
        <v>802</v>
      </c>
      <c r="BA16" t="s">
        <v>845</v>
      </c>
      <c r="BB16" t="s">
        <v>558</v>
      </c>
      <c r="BC16">
        <v>0.98664748299407956</v>
      </c>
      <c r="BD16">
        <v>907.27816552213119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315</v>
      </c>
      <c r="L17">
        <v>92.733110359401678</v>
      </c>
      <c r="M17">
        <v>0.17427562423627296</v>
      </c>
      <c r="O17" t="s">
        <v>388</v>
      </c>
      <c r="P17" t="s">
        <v>403</v>
      </c>
      <c r="Q17" t="s">
        <v>404</v>
      </c>
      <c r="R17" t="s">
        <v>10</v>
      </c>
      <c r="S17" t="s">
        <v>20</v>
      </c>
      <c r="T17" t="s">
        <v>391</v>
      </c>
      <c r="U17" t="s">
        <v>392</v>
      </c>
      <c r="V17" t="s">
        <v>150</v>
      </c>
      <c r="X17" t="s">
        <v>403</v>
      </c>
      <c r="Y17" t="s">
        <v>322</v>
      </c>
      <c r="Z17" t="s">
        <v>555</v>
      </c>
      <c r="AA17">
        <v>0.98434977749377373</v>
      </c>
      <c r="AB17">
        <v>286.9207459474826</v>
      </c>
      <c r="AD17" t="s">
        <v>388</v>
      </c>
      <c r="AE17" t="s">
        <v>606</v>
      </c>
      <c r="AF17" t="s">
        <v>607</v>
      </c>
      <c r="AG17" t="s">
        <v>10</v>
      </c>
      <c r="AH17" t="s">
        <v>20</v>
      </c>
      <c r="AI17" t="s">
        <v>392</v>
      </c>
      <c r="AJ17" t="s">
        <v>150</v>
      </c>
      <c r="AL17" t="s">
        <v>606</v>
      </c>
      <c r="AM17" t="s">
        <v>732</v>
      </c>
      <c r="AN17" t="s">
        <v>564</v>
      </c>
      <c r="AO17">
        <v>0.99452028244067281</v>
      </c>
      <c r="AP17">
        <v>100.46148858766527</v>
      </c>
      <c r="AR17" t="s">
        <v>388</v>
      </c>
      <c r="AS17" t="s">
        <v>804</v>
      </c>
      <c r="AT17" t="s">
        <v>805</v>
      </c>
      <c r="AU17" t="s">
        <v>10</v>
      </c>
      <c r="AV17" t="s">
        <v>20</v>
      </c>
      <c r="AW17" t="s">
        <v>392</v>
      </c>
      <c r="AX17" t="s">
        <v>150</v>
      </c>
      <c r="AZ17" t="s">
        <v>804</v>
      </c>
      <c r="BA17" t="s">
        <v>846</v>
      </c>
      <c r="BB17" t="s">
        <v>558</v>
      </c>
      <c r="BC17">
        <v>0.98382004037728943</v>
      </c>
      <c r="BD17">
        <v>941.72584140335653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316</v>
      </c>
      <c r="L18">
        <v>93.844056630139036</v>
      </c>
      <c r="M18">
        <v>0.15948695563808593</v>
      </c>
      <c r="O18" t="s">
        <v>388</v>
      </c>
      <c r="P18" t="s">
        <v>405</v>
      </c>
      <c r="Q18" t="s">
        <v>406</v>
      </c>
      <c r="R18" t="s">
        <v>10</v>
      </c>
      <c r="S18" t="s">
        <v>20</v>
      </c>
      <c r="T18" t="s">
        <v>391</v>
      </c>
      <c r="U18" t="s">
        <v>392</v>
      </c>
      <c r="V18" t="s">
        <v>150</v>
      </c>
      <c r="X18" t="s">
        <v>405</v>
      </c>
      <c r="Y18" t="s">
        <v>339</v>
      </c>
      <c r="Z18" t="s">
        <v>556</v>
      </c>
      <c r="AA18">
        <v>0.99326064633097277</v>
      </c>
      <c r="AB18">
        <v>123.55481726549976</v>
      </c>
      <c r="AD18" t="s">
        <v>388</v>
      </c>
      <c r="AE18" t="s">
        <v>608</v>
      </c>
      <c r="AF18" t="s">
        <v>609</v>
      </c>
      <c r="AG18" t="s">
        <v>10</v>
      </c>
      <c r="AH18" t="s">
        <v>20</v>
      </c>
      <c r="AI18" t="s">
        <v>392</v>
      </c>
      <c r="AJ18" t="s">
        <v>150</v>
      </c>
      <c r="AL18" t="s">
        <v>608</v>
      </c>
      <c r="AM18" t="s">
        <v>733</v>
      </c>
      <c r="AN18" t="s">
        <v>559</v>
      </c>
      <c r="AO18">
        <v>0.98743486034963512</v>
      </c>
      <c r="AP18">
        <v>230.36089359002219</v>
      </c>
      <c r="AR18" t="s">
        <v>388</v>
      </c>
      <c r="AS18" t="s">
        <v>806</v>
      </c>
      <c r="AT18" t="s">
        <v>807</v>
      </c>
      <c r="AU18" t="s">
        <v>10</v>
      </c>
      <c r="AV18" t="s">
        <v>20</v>
      </c>
      <c r="AW18" t="s">
        <v>392</v>
      </c>
      <c r="AX18" t="s">
        <v>150</v>
      </c>
      <c r="AZ18" t="s">
        <v>806</v>
      </c>
      <c r="BA18" t="s">
        <v>847</v>
      </c>
      <c r="BB18" t="s">
        <v>551</v>
      </c>
      <c r="BC18">
        <v>0.98617370816492766</v>
      </c>
      <c r="BD18">
        <v>913.05032219063128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317</v>
      </c>
      <c r="L19">
        <v>94.944588255251105</v>
      </c>
      <c r="M19">
        <v>0.15790376116824484</v>
      </c>
      <c r="O19" t="s">
        <v>388</v>
      </c>
      <c r="P19" t="s">
        <v>407</v>
      </c>
      <c r="Q19" t="s">
        <v>408</v>
      </c>
      <c r="R19" t="s">
        <v>10</v>
      </c>
      <c r="S19" t="s">
        <v>20</v>
      </c>
      <c r="T19" t="s">
        <v>391</v>
      </c>
      <c r="U19" t="s">
        <v>392</v>
      </c>
      <c r="V19" t="s">
        <v>150</v>
      </c>
      <c r="X19" t="s">
        <v>407</v>
      </c>
      <c r="Y19" t="s">
        <v>364</v>
      </c>
      <c r="Z19" t="s">
        <v>557</v>
      </c>
      <c r="AA19">
        <v>0.99457218279364812</v>
      </c>
      <c r="AB19">
        <v>99.509982116450402</v>
      </c>
      <c r="AD19" t="s">
        <v>388</v>
      </c>
      <c r="AE19" t="s">
        <v>610</v>
      </c>
      <c r="AF19" t="s">
        <v>611</v>
      </c>
      <c r="AG19" t="s">
        <v>10</v>
      </c>
      <c r="AH19" t="s">
        <v>20</v>
      </c>
      <c r="AI19" t="s">
        <v>392</v>
      </c>
      <c r="AJ19" t="s">
        <v>150</v>
      </c>
      <c r="AL19" t="s">
        <v>610</v>
      </c>
      <c r="AM19" t="s">
        <v>734</v>
      </c>
      <c r="AN19" t="s">
        <v>586</v>
      </c>
      <c r="AO19">
        <v>0.9946374817042809</v>
      </c>
      <c r="AP19">
        <v>98.312835421515885</v>
      </c>
      <c r="AR19" t="s">
        <v>388</v>
      </c>
      <c r="AS19" t="s">
        <v>808</v>
      </c>
      <c r="AT19" t="s">
        <v>809</v>
      </c>
      <c r="AU19" t="s">
        <v>10</v>
      </c>
      <c r="AV19" t="s">
        <v>20</v>
      </c>
      <c r="AW19" t="s">
        <v>392</v>
      </c>
      <c r="AX19" t="s">
        <v>150</v>
      </c>
      <c r="AZ19" t="s">
        <v>808</v>
      </c>
      <c r="BA19" t="s">
        <v>848</v>
      </c>
      <c r="BB19" t="s">
        <v>550</v>
      </c>
      <c r="BC19">
        <v>0.97059082241136851</v>
      </c>
      <c r="BD19">
        <v>1102.9018136214943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318</v>
      </c>
      <c r="L20">
        <v>44.296716924321515</v>
      </c>
      <c r="M20">
        <v>0.16798500497792671</v>
      </c>
      <c r="O20" t="s">
        <v>388</v>
      </c>
      <c r="P20" t="s">
        <v>409</v>
      </c>
      <c r="Q20" t="s">
        <v>410</v>
      </c>
      <c r="R20" t="s">
        <v>10</v>
      </c>
      <c r="S20" t="s">
        <v>20</v>
      </c>
      <c r="T20" t="s">
        <v>391</v>
      </c>
      <c r="U20" t="s">
        <v>392</v>
      </c>
      <c r="V20" t="s">
        <v>150</v>
      </c>
      <c r="X20" t="s">
        <v>409</v>
      </c>
      <c r="Y20" t="s">
        <v>372</v>
      </c>
      <c r="Z20" t="s">
        <v>558</v>
      </c>
      <c r="AA20">
        <v>0.99259244228658239</v>
      </c>
      <c r="AB20">
        <v>135.80522474598871</v>
      </c>
      <c r="AD20" t="s">
        <v>388</v>
      </c>
      <c r="AE20" t="s">
        <v>612</v>
      </c>
      <c r="AF20" t="s">
        <v>613</v>
      </c>
      <c r="AG20" t="s">
        <v>10</v>
      </c>
      <c r="AH20" t="s">
        <v>20</v>
      </c>
      <c r="AI20" t="s">
        <v>392</v>
      </c>
      <c r="AJ20" t="s">
        <v>150</v>
      </c>
      <c r="AL20" t="s">
        <v>612</v>
      </c>
      <c r="AM20" t="s">
        <v>735</v>
      </c>
      <c r="AN20" t="s">
        <v>566</v>
      </c>
      <c r="AO20">
        <v>0.99545219173782828</v>
      </c>
      <c r="AP20">
        <v>83.376484806480903</v>
      </c>
      <c r="AR20" t="s">
        <v>388</v>
      </c>
      <c r="AS20" t="s">
        <v>810</v>
      </c>
      <c r="AT20" t="s">
        <v>811</v>
      </c>
      <c r="AU20" t="s">
        <v>10</v>
      </c>
      <c r="AV20" t="s">
        <v>20</v>
      </c>
      <c r="AW20" t="s">
        <v>392</v>
      </c>
      <c r="AX20" t="s">
        <v>150</v>
      </c>
      <c r="AZ20" t="s">
        <v>810</v>
      </c>
      <c r="BA20" t="s">
        <v>849</v>
      </c>
      <c r="BB20" t="s">
        <v>584</v>
      </c>
      <c r="BC20">
        <v>0.98631188388799174</v>
      </c>
      <c r="BD20">
        <v>911.36688129796778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319</v>
      </c>
      <c r="L21">
        <v>32.808008056622072</v>
      </c>
      <c r="M21">
        <v>0.16672096595092939</v>
      </c>
      <c r="O21" t="s">
        <v>388</v>
      </c>
      <c r="P21" t="s">
        <v>411</v>
      </c>
      <c r="Q21" t="s">
        <v>412</v>
      </c>
      <c r="R21" t="s">
        <v>10</v>
      </c>
      <c r="S21" t="s">
        <v>20</v>
      </c>
      <c r="T21" t="s">
        <v>391</v>
      </c>
      <c r="U21" t="s">
        <v>392</v>
      </c>
      <c r="V21" t="s">
        <v>150</v>
      </c>
      <c r="X21" t="s">
        <v>411</v>
      </c>
      <c r="Y21" t="s">
        <v>381</v>
      </c>
      <c r="Z21" t="s">
        <v>559</v>
      </c>
      <c r="AA21">
        <v>0.99486868336004353</v>
      </c>
      <c r="AB21">
        <v>94.074138399201615</v>
      </c>
      <c r="AD21" t="s">
        <v>388</v>
      </c>
      <c r="AE21" t="s">
        <v>614</v>
      </c>
      <c r="AF21" t="s">
        <v>615</v>
      </c>
      <c r="AG21" t="s">
        <v>10</v>
      </c>
      <c r="AH21" t="s">
        <v>20</v>
      </c>
      <c r="AI21" t="s">
        <v>392</v>
      </c>
      <c r="AJ21" t="s">
        <v>150</v>
      </c>
      <c r="AL21" t="s">
        <v>614</v>
      </c>
      <c r="AM21" t="s">
        <v>736</v>
      </c>
      <c r="AN21" t="s">
        <v>575</v>
      </c>
      <c r="AO21">
        <v>0.99145037244742884</v>
      </c>
      <c r="AP21">
        <v>156.74317179713734</v>
      </c>
      <c r="AR21" t="s">
        <v>388</v>
      </c>
      <c r="AS21" t="s">
        <v>812</v>
      </c>
      <c r="AT21" t="s">
        <v>813</v>
      </c>
      <c r="AU21" t="s">
        <v>10</v>
      </c>
      <c r="AV21" t="s">
        <v>20</v>
      </c>
      <c r="AW21" t="s">
        <v>392</v>
      </c>
      <c r="AX21" t="s">
        <v>150</v>
      </c>
      <c r="AZ21" t="s">
        <v>812</v>
      </c>
      <c r="BA21" t="s">
        <v>850</v>
      </c>
      <c r="BB21" t="s">
        <v>577</v>
      </c>
      <c r="BC21">
        <v>0.98424383368757629</v>
      </c>
      <c r="BD21">
        <v>936.56262623969508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320</v>
      </c>
      <c r="L22">
        <v>63.738931775756363</v>
      </c>
      <c r="M22">
        <v>0.16932788849682104</v>
      </c>
      <c r="O22" t="s">
        <v>388</v>
      </c>
      <c r="P22" t="s">
        <v>413</v>
      </c>
      <c r="Q22" t="s">
        <v>414</v>
      </c>
      <c r="R22" t="s">
        <v>10</v>
      </c>
      <c r="S22" t="s">
        <v>20</v>
      </c>
      <c r="T22" t="s">
        <v>391</v>
      </c>
      <c r="U22" t="s">
        <v>392</v>
      </c>
      <c r="V22" t="s">
        <v>150</v>
      </c>
      <c r="X22" t="s">
        <v>413</v>
      </c>
      <c r="Y22" t="s">
        <v>315</v>
      </c>
      <c r="Z22" t="s">
        <v>560</v>
      </c>
      <c r="AA22">
        <v>0.99449168757100159</v>
      </c>
      <c r="AB22">
        <v>100.98572786497003</v>
      </c>
      <c r="AD22" t="s">
        <v>388</v>
      </c>
      <c r="AE22" t="s">
        <v>616</v>
      </c>
      <c r="AF22" t="s">
        <v>617</v>
      </c>
      <c r="AG22" t="s">
        <v>10</v>
      </c>
      <c r="AH22" t="s">
        <v>20</v>
      </c>
      <c r="AI22" t="s">
        <v>392</v>
      </c>
      <c r="AJ22" t="s">
        <v>150</v>
      </c>
      <c r="AL22" t="s">
        <v>616</v>
      </c>
      <c r="AM22" t="s">
        <v>737</v>
      </c>
      <c r="AN22" t="s">
        <v>562</v>
      </c>
      <c r="AO22">
        <v>0.98960196900926922</v>
      </c>
      <c r="AP22">
        <v>190.63056816339852</v>
      </c>
      <c r="AR22" t="s">
        <v>388</v>
      </c>
      <c r="AS22" t="s">
        <v>814</v>
      </c>
      <c r="AT22" t="s">
        <v>815</v>
      </c>
      <c r="AU22" t="s">
        <v>10</v>
      </c>
      <c r="AV22" t="s">
        <v>20</v>
      </c>
      <c r="AW22" t="s">
        <v>392</v>
      </c>
      <c r="AX22" t="s">
        <v>150</v>
      </c>
      <c r="AZ22" t="s">
        <v>814</v>
      </c>
      <c r="BA22" t="s">
        <v>851</v>
      </c>
      <c r="BB22" t="s">
        <v>557</v>
      </c>
      <c r="BC22">
        <v>0.9864641946771695</v>
      </c>
      <c r="BD22">
        <v>909.51122818315105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321</v>
      </c>
      <c r="L23">
        <v>51.84848706819826</v>
      </c>
      <c r="M23">
        <v>0.17139864642865374</v>
      </c>
      <c r="O23" t="s">
        <v>388</v>
      </c>
      <c r="P23" t="s">
        <v>415</v>
      </c>
      <c r="Q23" t="s">
        <v>416</v>
      </c>
      <c r="R23" t="s">
        <v>10</v>
      </c>
      <c r="S23" t="s">
        <v>20</v>
      </c>
      <c r="T23" t="s">
        <v>391</v>
      </c>
      <c r="U23" t="s">
        <v>392</v>
      </c>
      <c r="V23" t="s">
        <v>150</v>
      </c>
      <c r="X23" t="s">
        <v>415</v>
      </c>
      <c r="Y23" t="s">
        <v>334</v>
      </c>
      <c r="Z23" t="s">
        <v>561</v>
      </c>
      <c r="AA23">
        <v>0.99024242083669489</v>
      </c>
      <c r="AB23">
        <v>178.88895132725995</v>
      </c>
      <c r="AD23" t="s">
        <v>388</v>
      </c>
      <c r="AE23" t="s">
        <v>618</v>
      </c>
      <c r="AF23" t="s">
        <v>619</v>
      </c>
      <c r="AG23" t="s">
        <v>10</v>
      </c>
      <c r="AH23" t="s">
        <v>20</v>
      </c>
      <c r="AI23" t="s">
        <v>392</v>
      </c>
      <c r="AJ23" t="s">
        <v>150</v>
      </c>
      <c r="AL23" t="s">
        <v>618</v>
      </c>
      <c r="AM23" t="s">
        <v>738</v>
      </c>
      <c r="AN23" t="s">
        <v>581</v>
      </c>
      <c r="AO23">
        <v>0.99043701029499331</v>
      </c>
      <c r="AP23">
        <v>175.3214779251216</v>
      </c>
      <c r="AR23" t="s">
        <v>388</v>
      </c>
      <c r="AS23" t="s">
        <v>816</v>
      </c>
      <c r="AT23" t="s">
        <v>817</v>
      </c>
      <c r="AU23" t="s">
        <v>10</v>
      </c>
      <c r="AV23" t="s">
        <v>20</v>
      </c>
      <c r="AW23" t="s">
        <v>392</v>
      </c>
      <c r="AX23" t="s">
        <v>150</v>
      </c>
      <c r="AZ23" t="s">
        <v>816</v>
      </c>
      <c r="BA23" t="s">
        <v>852</v>
      </c>
      <c r="BB23" t="s">
        <v>578</v>
      </c>
      <c r="BC23">
        <v>0.9915182189163928</v>
      </c>
      <c r="BD23">
        <v>791.61037277293372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322</v>
      </c>
      <c r="L24">
        <v>38.087993594035275</v>
      </c>
      <c r="M24">
        <v>0.16178390784953534</v>
      </c>
      <c r="O24" t="s">
        <v>388</v>
      </c>
      <c r="P24" t="s">
        <v>417</v>
      </c>
      <c r="Q24" t="s">
        <v>418</v>
      </c>
      <c r="R24" t="s">
        <v>10</v>
      </c>
      <c r="S24" t="s">
        <v>20</v>
      </c>
      <c r="T24" t="s">
        <v>391</v>
      </c>
      <c r="U24" t="s">
        <v>392</v>
      </c>
      <c r="V24" t="s">
        <v>150</v>
      </c>
      <c r="X24" t="s">
        <v>417</v>
      </c>
      <c r="Y24" t="s">
        <v>344</v>
      </c>
      <c r="Z24" t="s">
        <v>562</v>
      </c>
      <c r="AA24">
        <v>0.99373222027139962</v>
      </c>
      <c r="AB24">
        <v>114.90929502433978</v>
      </c>
      <c r="AD24" t="s">
        <v>388</v>
      </c>
      <c r="AE24" t="s">
        <v>620</v>
      </c>
      <c r="AF24" t="s">
        <v>621</v>
      </c>
      <c r="AG24" t="s">
        <v>10</v>
      </c>
      <c r="AH24" t="s">
        <v>20</v>
      </c>
      <c r="AI24" t="s">
        <v>392</v>
      </c>
      <c r="AJ24" t="s">
        <v>150</v>
      </c>
      <c r="AL24" t="s">
        <v>620</v>
      </c>
      <c r="AM24" t="s">
        <v>739</v>
      </c>
      <c r="AN24" t="s">
        <v>570</v>
      </c>
      <c r="AO24">
        <v>0.99286149679037794</v>
      </c>
      <c r="AP24">
        <v>130.8725588430718</v>
      </c>
      <c r="AR24" t="s">
        <v>388</v>
      </c>
      <c r="AS24" t="s">
        <v>818</v>
      </c>
      <c r="AT24" t="s">
        <v>819</v>
      </c>
      <c r="AU24" t="s">
        <v>10</v>
      </c>
      <c r="AV24" t="s">
        <v>20</v>
      </c>
      <c r="AW24" t="s">
        <v>392</v>
      </c>
      <c r="AX24" t="s">
        <v>150</v>
      </c>
      <c r="AZ24" t="s">
        <v>818</v>
      </c>
      <c r="BA24" t="s">
        <v>853</v>
      </c>
      <c r="BB24" t="s">
        <v>584</v>
      </c>
      <c r="BC24">
        <v>0.98016998510849251</v>
      </c>
      <c r="BD24">
        <v>986.19568142819946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323</v>
      </c>
      <c r="L25">
        <v>126.0339478812316</v>
      </c>
      <c r="M25">
        <v>0.17062867286480296</v>
      </c>
      <c r="O25" t="s">
        <v>388</v>
      </c>
      <c r="P25" t="s">
        <v>419</v>
      </c>
      <c r="Q25" t="s">
        <v>420</v>
      </c>
      <c r="R25" t="s">
        <v>10</v>
      </c>
      <c r="S25" t="s">
        <v>20</v>
      </c>
      <c r="T25" t="s">
        <v>391</v>
      </c>
      <c r="U25" t="s">
        <v>392</v>
      </c>
      <c r="V25" t="s">
        <v>150</v>
      </c>
      <c r="X25" t="s">
        <v>419</v>
      </c>
      <c r="Y25" t="s">
        <v>351</v>
      </c>
      <c r="Z25" t="s">
        <v>563</v>
      </c>
      <c r="AA25">
        <v>0.99448854992358493</v>
      </c>
      <c r="AB25">
        <v>101.04325140094389</v>
      </c>
      <c r="AD25" t="s">
        <v>388</v>
      </c>
      <c r="AE25" t="s">
        <v>622</v>
      </c>
      <c r="AF25" t="s">
        <v>623</v>
      </c>
      <c r="AG25" t="s">
        <v>10</v>
      </c>
      <c r="AH25" t="s">
        <v>20</v>
      </c>
      <c r="AI25" t="s">
        <v>392</v>
      </c>
      <c r="AJ25" t="s">
        <v>150</v>
      </c>
      <c r="AL25" t="s">
        <v>622</v>
      </c>
      <c r="AM25" t="s">
        <v>740</v>
      </c>
      <c r="AN25" t="s">
        <v>561</v>
      </c>
      <c r="AO25">
        <v>0.99188199243556163</v>
      </c>
      <c r="AP25">
        <v>148.83013868136976</v>
      </c>
      <c r="AR25" t="s">
        <v>388</v>
      </c>
      <c r="AS25" t="s">
        <v>820</v>
      </c>
      <c r="AT25" t="s">
        <v>821</v>
      </c>
      <c r="AU25" t="s">
        <v>10</v>
      </c>
      <c r="AV25" t="s">
        <v>20</v>
      </c>
      <c r="AW25" t="s">
        <v>392</v>
      </c>
      <c r="AX25" t="s">
        <v>150</v>
      </c>
      <c r="AZ25" t="s">
        <v>820</v>
      </c>
      <c r="BA25" t="s">
        <v>854</v>
      </c>
      <c r="BB25" t="s">
        <v>551</v>
      </c>
      <c r="BC25">
        <v>0.99333706474272454</v>
      </c>
      <c r="BD25">
        <v>676.17429099508138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324</v>
      </c>
      <c r="L26">
        <v>54.532726557389836</v>
      </c>
      <c r="M26">
        <v>0.14828372401802076</v>
      </c>
      <c r="O26" t="s">
        <v>388</v>
      </c>
      <c r="P26" t="s">
        <v>421</v>
      </c>
      <c r="Q26" t="s">
        <v>422</v>
      </c>
      <c r="R26" t="s">
        <v>10</v>
      </c>
      <c r="S26" t="s">
        <v>20</v>
      </c>
      <c r="T26" t="s">
        <v>391</v>
      </c>
      <c r="U26" t="s">
        <v>392</v>
      </c>
      <c r="V26" t="s">
        <v>150</v>
      </c>
      <c r="X26" t="s">
        <v>421</v>
      </c>
      <c r="Y26" t="s">
        <v>361</v>
      </c>
      <c r="Z26" t="s">
        <v>564</v>
      </c>
      <c r="AA26">
        <v>0.99338948553444661</v>
      </c>
      <c r="AB26">
        <v>121.19276520181113</v>
      </c>
      <c r="AD26" t="s">
        <v>388</v>
      </c>
      <c r="AE26" t="s">
        <v>624</v>
      </c>
      <c r="AF26" t="s">
        <v>625</v>
      </c>
      <c r="AG26" t="s">
        <v>10</v>
      </c>
      <c r="AH26" t="s">
        <v>20</v>
      </c>
      <c r="AI26" t="s">
        <v>392</v>
      </c>
      <c r="AJ26" t="s">
        <v>150</v>
      </c>
      <c r="AL26" t="s">
        <v>624</v>
      </c>
      <c r="AM26" t="s">
        <v>741</v>
      </c>
      <c r="AN26" t="s">
        <v>551</v>
      </c>
      <c r="AO26">
        <v>0.98666678680685382</v>
      </c>
      <c r="AP26">
        <v>244.44224187434608</v>
      </c>
      <c r="AR26" t="s">
        <v>388</v>
      </c>
      <c r="AS26" t="s">
        <v>822</v>
      </c>
      <c r="AT26" t="s">
        <v>823</v>
      </c>
      <c r="AU26" t="s">
        <v>10</v>
      </c>
      <c r="AV26" t="s">
        <v>20</v>
      </c>
      <c r="AW26" t="s">
        <v>392</v>
      </c>
      <c r="AX26" t="s">
        <v>150</v>
      </c>
      <c r="AZ26" t="s">
        <v>822</v>
      </c>
      <c r="BA26" t="s">
        <v>855</v>
      </c>
      <c r="BB26" t="s">
        <v>564</v>
      </c>
      <c r="BC26">
        <v>0.98335099885385724</v>
      </c>
      <c r="BD26">
        <v>947.44033063050631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325</v>
      </c>
      <c r="L27">
        <v>94.714960381586963</v>
      </c>
      <c r="M27">
        <v>0.1614682545480538</v>
      </c>
      <c r="O27" t="s">
        <v>388</v>
      </c>
      <c r="P27" t="s">
        <v>423</v>
      </c>
      <c r="Q27" t="s">
        <v>424</v>
      </c>
      <c r="R27" t="s">
        <v>10</v>
      </c>
      <c r="S27" t="s">
        <v>20</v>
      </c>
      <c r="T27" t="s">
        <v>391</v>
      </c>
      <c r="U27" t="s">
        <v>392</v>
      </c>
      <c r="V27" t="s">
        <v>150</v>
      </c>
      <c r="X27" t="s">
        <v>423</v>
      </c>
      <c r="Y27" t="s">
        <v>373</v>
      </c>
      <c r="Z27" t="s">
        <v>565</v>
      </c>
      <c r="AA27">
        <v>0.99418942224649776</v>
      </c>
      <c r="AB27">
        <v>106.527258814208</v>
      </c>
      <c r="AD27" t="s">
        <v>388</v>
      </c>
      <c r="AE27" t="s">
        <v>626</v>
      </c>
      <c r="AF27" t="s">
        <v>627</v>
      </c>
      <c r="AG27" t="s">
        <v>10</v>
      </c>
      <c r="AH27" t="s">
        <v>20</v>
      </c>
      <c r="AI27" t="s">
        <v>392</v>
      </c>
      <c r="AJ27" t="s">
        <v>150</v>
      </c>
      <c r="AL27" t="s">
        <v>626</v>
      </c>
      <c r="AM27" t="s">
        <v>742</v>
      </c>
      <c r="AN27" t="s">
        <v>578</v>
      </c>
      <c r="AO27">
        <v>0.99461739117688308</v>
      </c>
      <c r="AP27">
        <v>98.68116175714421</v>
      </c>
      <c r="AR27" t="s">
        <v>388</v>
      </c>
      <c r="AS27" t="s">
        <v>824</v>
      </c>
      <c r="AT27" t="s">
        <v>825</v>
      </c>
      <c r="AU27" t="s">
        <v>10</v>
      </c>
      <c r="AV27" t="s">
        <v>20</v>
      </c>
      <c r="AW27" t="s">
        <v>392</v>
      </c>
      <c r="AX27" t="s">
        <v>150</v>
      </c>
      <c r="AZ27" t="s">
        <v>824</v>
      </c>
      <c r="BA27" t="s">
        <v>856</v>
      </c>
      <c r="BB27" t="s">
        <v>557</v>
      </c>
      <c r="BC27">
        <v>0.99542038465569349</v>
      </c>
      <c r="BD27">
        <v>543.95292051865363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326</v>
      </c>
      <c r="L28">
        <v>35.534333839888987</v>
      </c>
      <c r="M28">
        <v>0.17031265867995948</v>
      </c>
      <c r="O28" t="s">
        <v>388</v>
      </c>
      <c r="P28" t="s">
        <v>425</v>
      </c>
      <c r="Q28" t="s">
        <v>426</v>
      </c>
      <c r="R28" t="s">
        <v>10</v>
      </c>
      <c r="S28" t="s">
        <v>20</v>
      </c>
      <c r="T28" t="s">
        <v>391</v>
      </c>
      <c r="U28" t="s">
        <v>392</v>
      </c>
      <c r="V28" t="s">
        <v>150</v>
      </c>
      <c r="X28" t="s">
        <v>425</v>
      </c>
      <c r="Y28" t="s">
        <v>383</v>
      </c>
      <c r="Z28" t="s">
        <v>566</v>
      </c>
      <c r="AA28">
        <v>0.99472498859344116</v>
      </c>
      <c r="AB28">
        <v>96.708542453579653</v>
      </c>
      <c r="AD28" t="s">
        <v>388</v>
      </c>
      <c r="AE28" t="s">
        <v>628</v>
      </c>
      <c r="AF28" t="s">
        <v>629</v>
      </c>
      <c r="AG28" t="s">
        <v>10</v>
      </c>
      <c r="AH28" t="s">
        <v>20</v>
      </c>
      <c r="AI28" t="s">
        <v>392</v>
      </c>
      <c r="AJ28" t="s">
        <v>150</v>
      </c>
      <c r="AL28" t="s">
        <v>628</v>
      </c>
      <c r="AM28" t="s">
        <v>743</v>
      </c>
      <c r="AN28" t="s">
        <v>576</v>
      </c>
      <c r="AO28">
        <v>0.98713907316291682</v>
      </c>
      <c r="AP28">
        <v>235.78365867985792</v>
      </c>
      <c r="AR28" t="s">
        <v>388</v>
      </c>
      <c r="AS28" t="s">
        <v>826</v>
      </c>
      <c r="AT28" t="s">
        <v>827</v>
      </c>
      <c r="AU28" t="s">
        <v>10</v>
      </c>
      <c r="AV28" t="s">
        <v>20</v>
      </c>
      <c r="AW28" t="s">
        <v>392</v>
      </c>
      <c r="AX28" t="s">
        <v>150</v>
      </c>
      <c r="AZ28" t="s">
        <v>826</v>
      </c>
      <c r="BA28" t="s">
        <v>857</v>
      </c>
      <c r="BB28" t="s">
        <v>584</v>
      </c>
      <c r="BC28">
        <v>0.9889246589664985</v>
      </c>
      <c r="BD28">
        <v>879.53457159149264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327</v>
      </c>
      <c r="L29">
        <v>49.19925431870567</v>
      </c>
      <c r="M29">
        <v>0.16751747713627932</v>
      </c>
      <c r="O29" t="s">
        <v>388</v>
      </c>
      <c r="P29" t="s">
        <v>427</v>
      </c>
      <c r="Q29" t="s">
        <v>428</v>
      </c>
      <c r="R29" t="s">
        <v>10</v>
      </c>
      <c r="S29" t="s">
        <v>20</v>
      </c>
      <c r="T29" t="s">
        <v>391</v>
      </c>
      <c r="U29" t="s">
        <v>392</v>
      </c>
      <c r="V29" t="s">
        <v>150</v>
      </c>
      <c r="X29" t="s">
        <v>427</v>
      </c>
      <c r="Y29" t="s">
        <v>319</v>
      </c>
      <c r="Z29" t="s">
        <v>567</v>
      </c>
      <c r="AA29">
        <v>0.9917320687619966</v>
      </c>
      <c r="AB29">
        <v>151.57873936339664</v>
      </c>
      <c r="AD29" t="s">
        <v>388</v>
      </c>
      <c r="AE29" t="s">
        <v>630</v>
      </c>
      <c r="AF29" t="s">
        <v>631</v>
      </c>
      <c r="AG29" t="s">
        <v>10</v>
      </c>
      <c r="AH29" t="s">
        <v>20</v>
      </c>
      <c r="AI29" t="s">
        <v>392</v>
      </c>
      <c r="AJ29" t="s">
        <v>150</v>
      </c>
      <c r="AL29" t="s">
        <v>630</v>
      </c>
      <c r="AM29" t="s">
        <v>744</v>
      </c>
      <c r="AN29" t="s">
        <v>568</v>
      </c>
      <c r="AO29">
        <v>0.99072423448493052</v>
      </c>
      <c r="AP29">
        <v>170.05570110960724</v>
      </c>
      <c r="AR29" t="s">
        <v>388</v>
      </c>
      <c r="AS29" t="s">
        <v>828</v>
      </c>
      <c r="AT29" t="s">
        <v>829</v>
      </c>
      <c r="AU29" t="s">
        <v>10</v>
      </c>
      <c r="AV29" t="s">
        <v>20</v>
      </c>
      <c r="AW29" t="s">
        <v>392</v>
      </c>
      <c r="AX29" t="s">
        <v>150</v>
      </c>
      <c r="AZ29" t="s">
        <v>828</v>
      </c>
      <c r="BA29" t="s">
        <v>858</v>
      </c>
      <c r="BB29" t="s">
        <v>555</v>
      </c>
      <c r="BC29">
        <v>0.97462367221641244</v>
      </c>
      <c r="BD29">
        <v>1053.7682601633755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328</v>
      </c>
      <c r="L30">
        <v>72.525691069773458</v>
      </c>
      <c r="M30">
        <v>0.16949166311061867</v>
      </c>
      <c r="O30" t="s">
        <v>388</v>
      </c>
      <c r="P30" t="s">
        <v>429</v>
      </c>
      <c r="Q30" t="s">
        <v>430</v>
      </c>
      <c r="R30" t="s">
        <v>10</v>
      </c>
      <c r="S30" t="s">
        <v>20</v>
      </c>
      <c r="T30" t="s">
        <v>391</v>
      </c>
      <c r="U30" t="s">
        <v>392</v>
      </c>
      <c r="V30" t="s">
        <v>150</v>
      </c>
      <c r="X30" t="s">
        <v>429</v>
      </c>
      <c r="Y30" t="s">
        <v>325</v>
      </c>
      <c r="Z30" t="s">
        <v>568</v>
      </c>
      <c r="AA30">
        <v>0.99396192960580998</v>
      </c>
      <c r="AB30">
        <v>110.69795722681697</v>
      </c>
      <c r="AD30" t="s">
        <v>388</v>
      </c>
      <c r="AE30" t="s">
        <v>632</v>
      </c>
      <c r="AF30" t="s">
        <v>633</v>
      </c>
      <c r="AG30" t="s">
        <v>10</v>
      </c>
      <c r="AH30" t="s">
        <v>20</v>
      </c>
      <c r="AI30" t="s">
        <v>392</v>
      </c>
      <c r="AJ30" t="s">
        <v>150</v>
      </c>
      <c r="AL30" t="s">
        <v>632</v>
      </c>
      <c r="AM30" t="s">
        <v>745</v>
      </c>
      <c r="AN30" t="s">
        <v>563</v>
      </c>
      <c r="AO30">
        <v>0.99538801767339902</v>
      </c>
      <c r="AP30">
        <v>84.553009321017754</v>
      </c>
      <c r="AR30" t="s">
        <v>388</v>
      </c>
      <c r="AS30" t="s">
        <v>830</v>
      </c>
      <c r="AT30" t="s">
        <v>831</v>
      </c>
      <c r="AU30" t="s">
        <v>10</v>
      </c>
      <c r="AV30" t="s">
        <v>20</v>
      </c>
      <c r="AW30" t="s">
        <v>392</v>
      </c>
      <c r="AX30" t="s">
        <v>150</v>
      </c>
      <c r="AZ30" t="s">
        <v>830</v>
      </c>
      <c r="BA30" t="s">
        <v>859</v>
      </c>
      <c r="BB30" t="s">
        <v>555</v>
      </c>
      <c r="BC30">
        <v>0.96754380619969493</v>
      </c>
      <c r="BD30">
        <v>1140.0246278003831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329</v>
      </c>
      <c r="L31">
        <v>27.597486771503366</v>
      </c>
      <c r="M31">
        <v>0.1389865400787639</v>
      </c>
      <c r="O31" t="s">
        <v>388</v>
      </c>
      <c r="P31" t="s">
        <v>431</v>
      </c>
      <c r="Q31" t="s">
        <v>432</v>
      </c>
      <c r="R31" t="s">
        <v>10</v>
      </c>
      <c r="S31" t="s">
        <v>20</v>
      </c>
      <c r="T31" t="s">
        <v>391</v>
      </c>
      <c r="U31" t="s">
        <v>392</v>
      </c>
      <c r="V31" t="s">
        <v>150</v>
      </c>
      <c r="X31" t="s">
        <v>431</v>
      </c>
      <c r="Y31" t="s">
        <v>370</v>
      </c>
      <c r="Z31" t="s">
        <v>569</v>
      </c>
      <c r="AA31">
        <v>0.99238783341703851</v>
      </c>
      <c r="AB31">
        <v>139.55638735429352</v>
      </c>
      <c r="AD31" t="s">
        <v>388</v>
      </c>
      <c r="AE31" t="s">
        <v>634</v>
      </c>
      <c r="AF31" t="s">
        <v>635</v>
      </c>
      <c r="AG31" t="s">
        <v>10</v>
      </c>
      <c r="AH31" t="s">
        <v>20</v>
      </c>
      <c r="AI31" t="s">
        <v>392</v>
      </c>
      <c r="AJ31" t="s">
        <v>150</v>
      </c>
      <c r="AL31" t="s">
        <v>634</v>
      </c>
      <c r="AM31" t="s">
        <v>746</v>
      </c>
      <c r="AN31" t="s">
        <v>585</v>
      </c>
      <c r="AO31">
        <v>0.98686185087293077</v>
      </c>
      <c r="AP31">
        <v>240.86606732960294</v>
      </c>
      <c r="AR31" t="s">
        <v>388</v>
      </c>
      <c r="AS31" t="s">
        <v>832</v>
      </c>
      <c r="AT31" t="s">
        <v>833</v>
      </c>
      <c r="AU31" t="s">
        <v>10</v>
      </c>
      <c r="AV31" t="s">
        <v>20</v>
      </c>
      <c r="AW31" t="s">
        <v>392</v>
      </c>
      <c r="AX31" t="s">
        <v>150</v>
      </c>
      <c r="AZ31" t="s">
        <v>832</v>
      </c>
      <c r="BA31" t="s">
        <v>860</v>
      </c>
      <c r="BB31" t="s">
        <v>577</v>
      </c>
      <c r="BC31">
        <v>0.98056622345336075</v>
      </c>
      <c r="BD31">
        <v>981.36817759322128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330</v>
      </c>
      <c r="L32">
        <v>50.598818855600548</v>
      </c>
      <c r="M32">
        <v>0.14003472893730939</v>
      </c>
      <c r="O32" t="s">
        <v>388</v>
      </c>
      <c r="P32" t="s">
        <v>433</v>
      </c>
      <c r="Q32" t="s">
        <v>434</v>
      </c>
      <c r="R32" t="s">
        <v>10</v>
      </c>
      <c r="S32" t="s">
        <v>20</v>
      </c>
      <c r="T32" t="s">
        <v>391</v>
      </c>
      <c r="U32" t="s">
        <v>392</v>
      </c>
      <c r="V32" t="s">
        <v>150</v>
      </c>
      <c r="X32" t="s">
        <v>433</v>
      </c>
      <c r="Y32" t="s">
        <v>317</v>
      </c>
      <c r="Z32" t="s">
        <v>570</v>
      </c>
      <c r="AA32">
        <v>0.98974554419194471</v>
      </c>
      <c r="AB32">
        <v>187.99835648101393</v>
      </c>
      <c r="AD32" t="s">
        <v>388</v>
      </c>
      <c r="AE32" t="s">
        <v>636</v>
      </c>
      <c r="AF32" t="s">
        <v>637</v>
      </c>
      <c r="AG32" t="s">
        <v>10</v>
      </c>
      <c r="AH32" t="s">
        <v>20</v>
      </c>
      <c r="AI32" t="s">
        <v>392</v>
      </c>
      <c r="AJ32" t="s">
        <v>150</v>
      </c>
      <c r="AL32" t="s">
        <v>636</v>
      </c>
      <c r="AM32" t="s">
        <v>747</v>
      </c>
      <c r="AN32" t="s">
        <v>591</v>
      </c>
      <c r="AO32">
        <v>0.99552417511484081</v>
      </c>
      <c r="AP32">
        <v>82.056789561251392</v>
      </c>
      <c r="AR32" t="s">
        <v>388</v>
      </c>
      <c r="AS32" t="s">
        <v>834</v>
      </c>
      <c r="AT32" t="s">
        <v>835</v>
      </c>
      <c r="AU32" t="s">
        <v>10</v>
      </c>
      <c r="AV32" t="s">
        <v>20</v>
      </c>
      <c r="AW32" t="s">
        <v>392</v>
      </c>
      <c r="AX32" t="s">
        <v>150</v>
      </c>
      <c r="AZ32" t="s">
        <v>834</v>
      </c>
      <c r="BA32" t="s">
        <v>861</v>
      </c>
      <c r="BB32" t="s">
        <v>564</v>
      </c>
      <c r="BC32">
        <v>0.98380308075994261</v>
      </c>
      <c r="BD32">
        <v>941.93246607469882</v>
      </c>
    </row>
    <row r="33" spans="2:56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331</v>
      </c>
      <c r="L33">
        <v>25.409794976479247</v>
      </c>
      <c r="M33">
        <v>0.14200801714961406</v>
      </c>
      <c r="O33" t="s">
        <v>388</v>
      </c>
      <c r="P33" t="s">
        <v>435</v>
      </c>
      <c r="Q33" t="s">
        <v>436</v>
      </c>
      <c r="R33" t="s">
        <v>10</v>
      </c>
      <c r="S33" t="s">
        <v>20</v>
      </c>
      <c r="T33" t="s">
        <v>391</v>
      </c>
      <c r="U33" t="s">
        <v>392</v>
      </c>
      <c r="V33" t="s">
        <v>150</v>
      </c>
      <c r="X33" t="s">
        <v>435</v>
      </c>
      <c r="Y33" t="s">
        <v>336</v>
      </c>
      <c r="Z33" t="s">
        <v>571</v>
      </c>
      <c r="AA33">
        <v>0.99547433853743716</v>
      </c>
      <c r="AB33">
        <v>82.970460146984365</v>
      </c>
      <c r="AD33" t="s">
        <v>388</v>
      </c>
      <c r="AE33" t="s">
        <v>638</v>
      </c>
      <c r="AF33" t="s">
        <v>639</v>
      </c>
      <c r="AG33" t="s">
        <v>10</v>
      </c>
      <c r="AH33" t="s">
        <v>20</v>
      </c>
      <c r="AI33" t="s">
        <v>392</v>
      </c>
      <c r="AJ33" t="s">
        <v>150</v>
      </c>
      <c r="AL33" t="s">
        <v>638</v>
      </c>
      <c r="AM33" t="s">
        <v>748</v>
      </c>
      <c r="AN33" t="s">
        <v>555</v>
      </c>
      <c r="AO33">
        <v>0.98351881644633699</v>
      </c>
      <c r="AP33">
        <v>302.15503181715462</v>
      </c>
      <c r="AR33" t="s">
        <v>388</v>
      </c>
      <c r="AS33" t="s">
        <v>836</v>
      </c>
      <c r="AT33" t="s">
        <v>837</v>
      </c>
      <c r="AU33" t="s">
        <v>10</v>
      </c>
      <c r="AV33" t="s">
        <v>20</v>
      </c>
      <c r="AW33" t="s">
        <v>392</v>
      </c>
      <c r="AX33" t="s">
        <v>150</v>
      </c>
      <c r="AZ33" t="s">
        <v>836</v>
      </c>
      <c r="BA33" t="s">
        <v>862</v>
      </c>
      <c r="BB33" t="s">
        <v>580</v>
      </c>
      <c r="BC33">
        <v>0.98811227602433394</v>
      </c>
      <c r="BD33">
        <v>889.43210377019864</v>
      </c>
    </row>
    <row r="34" spans="2:56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332</v>
      </c>
      <c r="L34">
        <v>50.421753948063291</v>
      </c>
      <c r="M34">
        <v>0.13283386524994734</v>
      </c>
      <c r="O34" t="s">
        <v>388</v>
      </c>
      <c r="P34" t="s">
        <v>437</v>
      </c>
      <c r="Q34" t="s">
        <v>438</v>
      </c>
      <c r="R34" t="s">
        <v>10</v>
      </c>
      <c r="S34" t="s">
        <v>20</v>
      </c>
      <c r="T34" t="s">
        <v>391</v>
      </c>
      <c r="U34" t="s">
        <v>392</v>
      </c>
      <c r="V34" t="s">
        <v>150</v>
      </c>
      <c r="X34" t="s">
        <v>437</v>
      </c>
      <c r="Y34" t="s">
        <v>340</v>
      </c>
      <c r="Z34" t="s">
        <v>556</v>
      </c>
      <c r="AA34">
        <v>0.99432421190931886</v>
      </c>
      <c r="AB34">
        <v>104.05611499582191</v>
      </c>
      <c r="AD34" t="s">
        <v>388</v>
      </c>
      <c r="AE34" t="s">
        <v>640</v>
      </c>
      <c r="AF34" t="s">
        <v>641</v>
      </c>
      <c r="AG34" t="s">
        <v>10</v>
      </c>
      <c r="AH34" t="s">
        <v>20</v>
      </c>
      <c r="AI34" t="s">
        <v>392</v>
      </c>
      <c r="AJ34" t="s">
        <v>150</v>
      </c>
      <c r="AL34" t="s">
        <v>640</v>
      </c>
      <c r="AM34" t="s">
        <v>749</v>
      </c>
      <c r="AN34" t="s">
        <v>552</v>
      </c>
      <c r="AO34">
        <v>0.99485915243795964</v>
      </c>
      <c r="AP34">
        <v>94.248871970740922</v>
      </c>
      <c r="AR34" t="s">
        <v>388</v>
      </c>
      <c r="AS34" t="s">
        <v>838</v>
      </c>
      <c r="AT34" t="s">
        <v>839</v>
      </c>
      <c r="AU34" t="s">
        <v>10</v>
      </c>
      <c r="AV34" t="s">
        <v>20</v>
      </c>
      <c r="AW34" t="s">
        <v>392</v>
      </c>
      <c r="AX34" t="s">
        <v>150</v>
      </c>
      <c r="AZ34" t="s">
        <v>838</v>
      </c>
      <c r="BA34" t="s">
        <v>863</v>
      </c>
      <c r="BB34" t="s">
        <v>581</v>
      </c>
      <c r="BC34">
        <v>0.964765711303333</v>
      </c>
      <c r="BD34">
        <v>1173.8710839543928</v>
      </c>
    </row>
    <row r="35" spans="2:56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333</v>
      </c>
      <c r="L35">
        <v>61.28390407926068</v>
      </c>
      <c r="M35">
        <v>0.16491466125829063</v>
      </c>
      <c r="O35" t="s">
        <v>388</v>
      </c>
      <c r="P35" t="s">
        <v>439</v>
      </c>
      <c r="Q35" t="s">
        <v>440</v>
      </c>
      <c r="R35" t="s">
        <v>10</v>
      </c>
      <c r="S35" t="s">
        <v>20</v>
      </c>
      <c r="T35" t="s">
        <v>391</v>
      </c>
      <c r="U35" t="s">
        <v>392</v>
      </c>
      <c r="V35" t="s">
        <v>150</v>
      </c>
      <c r="X35" t="s">
        <v>439</v>
      </c>
      <c r="Y35" t="s">
        <v>357</v>
      </c>
      <c r="Z35" t="s">
        <v>572</v>
      </c>
      <c r="AA35">
        <v>0.99439207214359926</v>
      </c>
      <c r="AB35">
        <v>102.81201070067981</v>
      </c>
      <c r="AD35" t="s">
        <v>388</v>
      </c>
      <c r="AE35" t="s">
        <v>642</v>
      </c>
      <c r="AF35" t="s">
        <v>643</v>
      </c>
      <c r="AG35" t="s">
        <v>10</v>
      </c>
      <c r="AH35" t="s">
        <v>20</v>
      </c>
      <c r="AI35" t="s">
        <v>392</v>
      </c>
      <c r="AJ35" t="s">
        <v>150</v>
      </c>
      <c r="AL35" t="s">
        <v>642</v>
      </c>
      <c r="AM35" t="s">
        <v>750</v>
      </c>
      <c r="AN35" t="s">
        <v>590</v>
      </c>
      <c r="AO35">
        <v>0.98978334793138389</v>
      </c>
      <c r="AP35">
        <v>187.30528792462934</v>
      </c>
    </row>
    <row r="36" spans="2:56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334</v>
      </c>
      <c r="L36">
        <v>91.65257622750616</v>
      </c>
      <c r="M36">
        <v>0.17718462624115114</v>
      </c>
      <c r="O36" t="s">
        <v>388</v>
      </c>
      <c r="P36" t="s">
        <v>441</v>
      </c>
      <c r="Q36" t="s">
        <v>442</v>
      </c>
      <c r="R36" t="s">
        <v>10</v>
      </c>
      <c r="S36" t="s">
        <v>20</v>
      </c>
      <c r="T36" t="s">
        <v>391</v>
      </c>
      <c r="U36" t="s">
        <v>392</v>
      </c>
      <c r="V36" t="s">
        <v>150</v>
      </c>
      <c r="X36" t="s">
        <v>441</v>
      </c>
      <c r="Y36" t="s">
        <v>385</v>
      </c>
      <c r="Z36" t="s">
        <v>573</v>
      </c>
      <c r="AA36">
        <v>0.99130148530232876</v>
      </c>
      <c r="AB36">
        <v>159.47276945730601</v>
      </c>
      <c r="AD36" t="s">
        <v>388</v>
      </c>
      <c r="AE36" t="s">
        <v>644</v>
      </c>
      <c r="AF36" t="s">
        <v>645</v>
      </c>
      <c r="AG36" t="s">
        <v>10</v>
      </c>
      <c r="AH36" t="s">
        <v>20</v>
      </c>
      <c r="AI36" t="s">
        <v>392</v>
      </c>
      <c r="AJ36" t="s">
        <v>150</v>
      </c>
      <c r="AL36" t="s">
        <v>644</v>
      </c>
      <c r="AM36" t="s">
        <v>751</v>
      </c>
      <c r="AN36" t="s">
        <v>555</v>
      </c>
      <c r="AO36">
        <v>0.99170932898012365</v>
      </c>
      <c r="AP36">
        <v>151.99563536440075</v>
      </c>
    </row>
    <row r="37" spans="2:56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335</v>
      </c>
      <c r="L37">
        <v>21.845422536293306</v>
      </c>
      <c r="M37">
        <v>0.16541411074730489</v>
      </c>
      <c r="O37" t="s">
        <v>388</v>
      </c>
      <c r="P37" t="s">
        <v>443</v>
      </c>
      <c r="Q37" t="s">
        <v>444</v>
      </c>
      <c r="R37" t="s">
        <v>10</v>
      </c>
      <c r="S37" t="s">
        <v>20</v>
      </c>
      <c r="T37" t="s">
        <v>391</v>
      </c>
      <c r="U37" t="s">
        <v>392</v>
      </c>
      <c r="V37" t="s">
        <v>150</v>
      </c>
      <c r="X37" t="s">
        <v>443</v>
      </c>
      <c r="Y37" t="s">
        <v>323</v>
      </c>
      <c r="Z37" t="s">
        <v>555</v>
      </c>
      <c r="AA37">
        <v>0.99244124560610847</v>
      </c>
      <c r="AB37">
        <v>138.57716388801143</v>
      </c>
      <c r="AD37" t="s">
        <v>388</v>
      </c>
      <c r="AE37" t="s">
        <v>646</v>
      </c>
      <c r="AF37" t="s">
        <v>647</v>
      </c>
      <c r="AG37" t="s">
        <v>10</v>
      </c>
      <c r="AH37" t="s">
        <v>20</v>
      </c>
      <c r="AI37" t="s">
        <v>392</v>
      </c>
      <c r="AJ37" t="s">
        <v>150</v>
      </c>
      <c r="AL37" t="s">
        <v>646</v>
      </c>
      <c r="AM37" t="s">
        <v>752</v>
      </c>
      <c r="AN37" t="s">
        <v>568</v>
      </c>
      <c r="AO37">
        <v>0.99400997521961898</v>
      </c>
      <c r="AP37">
        <v>109.8171209736516</v>
      </c>
    </row>
    <row r="38" spans="2:56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336</v>
      </c>
      <c r="L38">
        <v>49.734699072444144</v>
      </c>
      <c r="M38">
        <v>0.15600516017830351</v>
      </c>
      <c r="O38" t="s">
        <v>388</v>
      </c>
      <c r="P38" t="s">
        <v>445</v>
      </c>
      <c r="Q38" t="s">
        <v>446</v>
      </c>
      <c r="R38" t="s">
        <v>10</v>
      </c>
      <c r="S38" t="s">
        <v>20</v>
      </c>
      <c r="T38" t="s">
        <v>391</v>
      </c>
      <c r="U38" t="s">
        <v>392</v>
      </c>
      <c r="V38" t="s">
        <v>150</v>
      </c>
      <c r="X38" t="s">
        <v>445</v>
      </c>
      <c r="Y38" t="s">
        <v>374</v>
      </c>
      <c r="Z38" t="s">
        <v>565</v>
      </c>
      <c r="AA38">
        <v>0.98474401913329324</v>
      </c>
      <c r="AB38">
        <v>279.69298255629104</v>
      </c>
      <c r="AD38" t="s">
        <v>388</v>
      </c>
      <c r="AE38" t="s">
        <v>648</v>
      </c>
      <c r="AF38" t="s">
        <v>649</v>
      </c>
      <c r="AG38" t="s">
        <v>10</v>
      </c>
      <c r="AH38" t="s">
        <v>20</v>
      </c>
      <c r="AI38" t="s">
        <v>392</v>
      </c>
      <c r="AJ38" t="s">
        <v>150</v>
      </c>
      <c r="AL38" t="s">
        <v>648</v>
      </c>
      <c r="AM38" t="s">
        <v>753</v>
      </c>
      <c r="AN38" t="s">
        <v>589</v>
      </c>
      <c r="AO38">
        <v>0.99270356346131094</v>
      </c>
      <c r="AP38">
        <v>133.76800320929971</v>
      </c>
    </row>
    <row r="39" spans="2:56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337</v>
      </c>
      <c r="L39">
        <v>25.842791928310771</v>
      </c>
      <c r="M39">
        <v>0.11953088193832065</v>
      </c>
      <c r="O39" t="s">
        <v>388</v>
      </c>
      <c r="P39" t="s">
        <v>447</v>
      </c>
      <c r="Q39" t="s">
        <v>448</v>
      </c>
      <c r="R39" t="s">
        <v>10</v>
      </c>
      <c r="S39" t="s">
        <v>20</v>
      </c>
      <c r="T39" t="s">
        <v>391</v>
      </c>
      <c r="U39" t="s">
        <v>392</v>
      </c>
      <c r="V39" t="s">
        <v>150</v>
      </c>
      <c r="X39" t="s">
        <v>447</v>
      </c>
      <c r="Y39" t="s">
        <v>309</v>
      </c>
      <c r="Z39" t="s">
        <v>574</v>
      </c>
      <c r="AA39">
        <v>0.99245084214861234</v>
      </c>
      <c r="AB39">
        <v>138.40122727544065</v>
      </c>
      <c r="AD39" t="s">
        <v>388</v>
      </c>
      <c r="AE39" t="s">
        <v>650</v>
      </c>
      <c r="AF39" t="s">
        <v>651</v>
      </c>
      <c r="AG39" t="s">
        <v>10</v>
      </c>
      <c r="AH39" t="s">
        <v>20</v>
      </c>
      <c r="AI39" t="s">
        <v>392</v>
      </c>
      <c r="AJ39" t="s">
        <v>150</v>
      </c>
      <c r="AL39" t="s">
        <v>650</v>
      </c>
      <c r="AM39" t="s">
        <v>754</v>
      </c>
      <c r="AN39" t="s">
        <v>584</v>
      </c>
      <c r="AO39">
        <v>0.98675990563829141</v>
      </c>
      <c r="AP39">
        <v>242.73506329798991</v>
      </c>
    </row>
    <row r="40" spans="2:56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338</v>
      </c>
      <c r="L40">
        <v>52.817508965191223</v>
      </c>
      <c r="M40">
        <v>0.16396429415506728</v>
      </c>
      <c r="O40" t="s">
        <v>388</v>
      </c>
      <c r="P40" t="s">
        <v>449</v>
      </c>
      <c r="Q40" t="s">
        <v>450</v>
      </c>
      <c r="R40" t="s">
        <v>10</v>
      </c>
      <c r="S40" t="s">
        <v>20</v>
      </c>
      <c r="T40" t="s">
        <v>391</v>
      </c>
      <c r="U40" t="s">
        <v>392</v>
      </c>
      <c r="V40" t="s">
        <v>150</v>
      </c>
      <c r="X40" t="s">
        <v>449</v>
      </c>
      <c r="Y40" t="s">
        <v>328</v>
      </c>
      <c r="Z40" t="s">
        <v>575</v>
      </c>
      <c r="AA40">
        <v>0.99410067440989558</v>
      </c>
      <c r="AB40">
        <v>108.15430248524751</v>
      </c>
      <c r="AD40" t="s">
        <v>388</v>
      </c>
      <c r="AE40" t="s">
        <v>652</v>
      </c>
      <c r="AF40" t="s">
        <v>653</v>
      </c>
      <c r="AG40" t="s">
        <v>10</v>
      </c>
      <c r="AH40" t="s">
        <v>20</v>
      </c>
      <c r="AI40" t="s">
        <v>392</v>
      </c>
      <c r="AJ40" t="s">
        <v>150</v>
      </c>
      <c r="AL40" t="s">
        <v>652</v>
      </c>
      <c r="AM40" t="s">
        <v>755</v>
      </c>
      <c r="AN40" t="s">
        <v>559</v>
      </c>
      <c r="AO40">
        <v>0.99286153879604566</v>
      </c>
      <c r="AP40">
        <v>130.87178873916278</v>
      </c>
    </row>
    <row r="41" spans="2:56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339</v>
      </c>
      <c r="L41">
        <v>35.541213624210307</v>
      </c>
      <c r="M41">
        <v>0.1332267894402217</v>
      </c>
      <c r="O41" t="s">
        <v>388</v>
      </c>
      <c r="P41" t="s">
        <v>451</v>
      </c>
      <c r="Q41" t="s">
        <v>452</v>
      </c>
      <c r="R41" t="s">
        <v>10</v>
      </c>
      <c r="S41" t="s">
        <v>20</v>
      </c>
      <c r="T41" t="s">
        <v>391</v>
      </c>
      <c r="U41" t="s">
        <v>392</v>
      </c>
      <c r="V41" t="s">
        <v>150</v>
      </c>
      <c r="X41" t="s">
        <v>451</v>
      </c>
      <c r="Y41" t="s">
        <v>359</v>
      </c>
      <c r="Z41" t="s">
        <v>552</v>
      </c>
      <c r="AA41">
        <v>0.9875438296240775</v>
      </c>
      <c r="AB41">
        <v>228.36312355857854</v>
      </c>
      <c r="AD41" t="s">
        <v>388</v>
      </c>
      <c r="AE41" t="s">
        <v>654</v>
      </c>
      <c r="AF41" t="s">
        <v>655</v>
      </c>
      <c r="AG41" t="s">
        <v>10</v>
      </c>
      <c r="AH41" t="s">
        <v>20</v>
      </c>
      <c r="AI41" t="s">
        <v>392</v>
      </c>
      <c r="AJ41" t="s">
        <v>150</v>
      </c>
      <c r="AL41" t="s">
        <v>654</v>
      </c>
      <c r="AM41" t="s">
        <v>756</v>
      </c>
      <c r="AN41" t="s">
        <v>570</v>
      </c>
      <c r="AO41">
        <v>0.98940376322023671</v>
      </c>
      <c r="AP41">
        <v>194.264340962326</v>
      </c>
    </row>
    <row r="42" spans="2:56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340</v>
      </c>
      <c r="L42">
        <v>41.704055405225638</v>
      </c>
      <c r="M42">
        <v>0.17000001802748391</v>
      </c>
      <c r="O42" t="s">
        <v>388</v>
      </c>
      <c r="P42" t="s">
        <v>453</v>
      </c>
      <c r="Q42" t="s">
        <v>454</v>
      </c>
      <c r="R42" t="s">
        <v>10</v>
      </c>
      <c r="S42" t="s">
        <v>20</v>
      </c>
      <c r="T42" t="s">
        <v>391</v>
      </c>
      <c r="U42" t="s">
        <v>392</v>
      </c>
      <c r="V42" t="s">
        <v>150</v>
      </c>
      <c r="X42" t="s">
        <v>453</v>
      </c>
      <c r="Y42" t="s">
        <v>360</v>
      </c>
      <c r="Z42" t="s">
        <v>564</v>
      </c>
      <c r="AA42">
        <v>0.99433118964233247</v>
      </c>
      <c r="AB42">
        <v>103.92818989057204</v>
      </c>
      <c r="AD42" t="s">
        <v>388</v>
      </c>
      <c r="AE42" t="s">
        <v>656</v>
      </c>
      <c r="AF42" t="s">
        <v>657</v>
      </c>
      <c r="AG42" t="s">
        <v>10</v>
      </c>
      <c r="AH42" t="s">
        <v>20</v>
      </c>
      <c r="AI42" t="s">
        <v>392</v>
      </c>
      <c r="AJ42" t="s">
        <v>150</v>
      </c>
      <c r="AL42" t="s">
        <v>656</v>
      </c>
      <c r="AM42" t="s">
        <v>757</v>
      </c>
      <c r="AN42" t="s">
        <v>572</v>
      </c>
      <c r="AO42">
        <v>0.98898412609077158</v>
      </c>
      <c r="AP42">
        <v>201.95768833585458</v>
      </c>
    </row>
    <row r="43" spans="2:56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341</v>
      </c>
      <c r="L43">
        <v>35.841988036628884</v>
      </c>
      <c r="M43">
        <v>0.18504607444614118</v>
      </c>
      <c r="O43" t="s">
        <v>388</v>
      </c>
      <c r="P43" t="s">
        <v>455</v>
      </c>
      <c r="Q43" t="s">
        <v>456</v>
      </c>
      <c r="R43" t="s">
        <v>10</v>
      </c>
      <c r="S43" t="s">
        <v>20</v>
      </c>
      <c r="T43" t="s">
        <v>391</v>
      </c>
      <c r="U43" t="s">
        <v>392</v>
      </c>
      <c r="V43" t="s">
        <v>150</v>
      </c>
      <c r="X43" t="s">
        <v>455</v>
      </c>
      <c r="Y43" t="s">
        <v>367</v>
      </c>
      <c r="Z43" t="s">
        <v>576</v>
      </c>
      <c r="AA43">
        <v>0.98861342542180985</v>
      </c>
      <c r="AB43">
        <v>208.75386726681941</v>
      </c>
      <c r="AD43" t="s">
        <v>388</v>
      </c>
      <c r="AE43" t="s">
        <v>658</v>
      </c>
      <c r="AF43" t="s">
        <v>659</v>
      </c>
      <c r="AG43" t="s">
        <v>10</v>
      </c>
      <c r="AH43" t="s">
        <v>20</v>
      </c>
      <c r="AI43" t="s">
        <v>392</v>
      </c>
      <c r="AJ43" t="s">
        <v>150</v>
      </c>
      <c r="AL43" t="s">
        <v>658</v>
      </c>
      <c r="AM43" t="s">
        <v>758</v>
      </c>
      <c r="AN43" t="s">
        <v>575</v>
      </c>
      <c r="AO43">
        <v>0.99427706626581025</v>
      </c>
      <c r="AP43">
        <v>104.92045179347788</v>
      </c>
    </row>
    <row r="44" spans="2:56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342</v>
      </c>
      <c r="L44">
        <v>82.906571840279511</v>
      </c>
      <c r="M44">
        <v>0.17981411545777665</v>
      </c>
      <c r="O44" t="s">
        <v>388</v>
      </c>
      <c r="P44" t="s">
        <v>457</v>
      </c>
      <c r="Q44" t="s">
        <v>458</v>
      </c>
      <c r="R44" t="s">
        <v>10</v>
      </c>
      <c r="S44" t="s">
        <v>20</v>
      </c>
      <c r="T44" t="s">
        <v>391</v>
      </c>
      <c r="U44" t="s">
        <v>392</v>
      </c>
      <c r="V44" t="s">
        <v>150</v>
      </c>
      <c r="X44" t="s">
        <v>457</v>
      </c>
      <c r="Y44" t="s">
        <v>371</v>
      </c>
      <c r="Z44" t="s">
        <v>558</v>
      </c>
      <c r="AA44">
        <v>0.99214710198915512</v>
      </c>
      <c r="AB44">
        <v>143.9697968654902</v>
      </c>
      <c r="AD44" t="s">
        <v>388</v>
      </c>
      <c r="AE44" t="s">
        <v>660</v>
      </c>
      <c r="AF44" t="s">
        <v>661</v>
      </c>
      <c r="AG44" t="s">
        <v>10</v>
      </c>
      <c r="AH44" t="s">
        <v>20</v>
      </c>
      <c r="AI44" t="s">
        <v>392</v>
      </c>
      <c r="AJ44" t="s">
        <v>150</v>
      </c>
      <c r="AL44" t="s">
        <v>660</v>
      </c>
      <c r="AM44" t="s">
        <v>759</v>
      </c>
      <c r="AN44" t="s">
        <v>561</v>
      </c>
      <c r="AO44">
        <v>0.99121477309476114</v>
      </c>
      <c r="AP44">
        <v>161.062493262712</v>
      </c>
    </row>
    <row r="45" spans="2:56">
      <c r="B45" t="s">
        <v>146</v>
      </c>
      <c r="C45" t="s">
        <v>217</v>
      </c>
      <c r="D45" t="s">
        <v>218</v>
      </c>
      <c r="E45" t="s">
        <v>10</v>
      </c>
      <c r="F45" t="s">
        <v>20</v>
      </c>
      <c r="G45" t="s">
        <v>149</v>
      </c>
      <c r="H45" t="s">
        <v>150</v>
      </c>
      <c r="J45" t="s">
        <v>217</v>
      </c>
      <c r="K45" t="s">
        <v>343</v>
      </c>
      <c r="L45">
        <v>82.193133372424143</v>
      </c>
      <c r="M45">
        <v>0.18636960267896505</v>
      </c>
      <c r="O45" t="s">
        <v>388</v>
      </c>
      <c r="P45" t="s">
        <v>459</v>
      </c>
      <c r="Q45" t="s">
        <v>460</v>
      </c>
      <c r="R45" t="s">
        <v>10</v>
      </c>
      <c r="S45" t="s">
        <v>20</v>
      </c>
      <c r="T45" t="s">
        <v>391</v>
      </c>
      <c r="U45" t="s">
        <v>392</v>
      </c>
      <c r="V45" t="s">
        <v>150</v>
      </c>
      <c r="X45" t="s">
        <v>459</v>
      </c>
      <c r="Y45" t="s">
        <v>333</v>
      </c>
      <c r="Z45" t="s">
        <v>561</v>
      </c>
      <c r="AA45">
        <v>0.99329032731129618</v>
      </c>
      <c r="AB45">
        <v>123.01066595957037</v>
      </c>
      <c r="AD45" t="s">
        <v>388</v>
      </c>
      <c r="AE45" t="s">
        <v>662</v>
      </c>
      <c r="AF45" t="s">
        <v>663</v>
      </c>
      <c r="AG45" t="s">
        <v>10</v>
      </c>
      <c r="AH45" t="s">
        <v>20</v>
      </c>
      <c r="AI45" t="s">
        <v>392</v>
      </c>
      <c r="AJ45" t="s">
        <v>150</v>
      </c>
      <c r="AL45" t="s">
        <v>662</v>
      </c>
      <c r="AM45" t="s">
        <v>760</v>
      </c>
      <c r="AN45" t="s">
        <v>571</v>
      </c>
      <c r="AO45">
        <v>0.99329038799154346</v>
      </c>
      <c r="AP45">
        <v>123.0095534883708</v>
      </c>
    </row>
    <row r="46" spans="2:56">
      <c r="B46" t="s">
        <v>146</v>
      </c>
      <c r="C46" t="s">
        <v>219</v>
      </c>
      <c r="D46" t="s">
        <v>220</v>
      </c>
      <c r="E46" t="s">
        <v>10</v>
      </c>
      <c r="F46" t="s">
        <v>20</v>
      </c>
      <c r="G46" t="s">
        <v>149</v>
      </c>
      <c r="H46" t="s">
        <v>150</v>
      </c>
      <c r="J46" t="s">
        <v>219</v>
      </c>
      <c r="K46" t="s">
        <v>344</v>
      </c>
      <c r="L46">
        <v>96.343923126760913</v>
      </c>
      <c r="M46">
        <v>0.17623570788915641</v>
      </c>
      <c r="O46" t="s">
        <v>388</v>
      </c>
      <c r="P46" t="s">
        <v>461</v>
      </c>
      <c r="Q46" t="s">
        <v>462</v>
      </c>
      <c r="R46" t="s">
        <v>10</v>
      </c>
      <c r="S46" t="s">
        <v>20</v>
      </c>
      <c r="T46" t="s">
        <v>391</v>
      </c>
      <c r="U46" t="s">
        <v>392</v>
      </c>
      <c r="V46" t="s">
        <v>150</v>
      </c>
      <c r="X46" t="s">
        <v>461</v>
      </c>
      <c r="Y46" t="s">
        <v>352</v>
      </c>
      <c r="Z46" t="s">
        <v>577</v>
      </c>
      <c r="AA46">
        <v>0.99270917988914098</v>
      </c>
      <c r="AB46">
        <v>133.66503536574953</v>
      </c>
      <c r="AD46" t="s">
        <v>388</v>
      </c>
      <c r="AE46" t="s">
        <v>664</v>
      </c>
      <c r="AF46" t="s">
        <v>665</v>
      </c>
      <c r="AG46" t="s">
        <v>10</v>
      </c>
      <c r="AH46" t="s">
        <v>20</v>
      </c>
      <c r="AI46" t="s">
        <v>392</v>
      </c>
      <c r="AJ46" t="s">
        <v>150</v>
      </c>
      <c r="AL46" t="s">
        <v>664</v>
      </c>
      <c r="AM46" t="s">
        <v>761</v>
      </c>
      <c r="AN46" t="s">
        <v>587</v>
      </c>
      <c r="AO46">
        <v>0.99201459591478169</v>
      </c>
      <c r="AP46">
        <v>146.39907489566812</v>
      </c>
    </row>
    <row r="47" spans="2:56">
      <c r="B47" t="s">
        <v>146</v>
      </c>
      <c r="C47" t="s">
        <v>221</v>
      </c>
      <c r="D47" t="s">
        <v>222</v>
      </c>
      <c r="E47" t="s">
        <v>10</v>
      </c>
      <c r="F47" t="s">
        <v>20</v>
      </c>
      <c r="G47" t="s">
        <v>149</v>
      </c>
      <c r="H47" t="s">
        <v>150</v>
      </c>
      <c r="J47" t="s">
        <v>221</v>
      </c>
      <c r="K47" t="s">
        <v>345</v>
      </c>
      <c r="L47">
        <v>42.209405337519449</v>
      </c>
      <c r="M47">
        <v>0.16476866391015194</v>
      </c>
      <c r="O47" t="s">
        <v>388</v>
      </c>
      <c r="P47" t="s">
        <v>463</v>
      </c>
      <c r="Q47" t="s">
        <v>464</v>
      </c>
      <c r="R47" t="s">
        <v>10</v>
      </c>
      <c r="S47" t="s">
        <v>20</v>
      </c>
      <c r="T47" t="s">
        <v>391</v>
      </c>
      <c r="U47" t="s">
        <v>392</v>
      </c>
      <c r="V47" t="s">
        <v>150</v>
      </c>
      <c r="X47" t="s">
        <v>463</v>
      </c>
      <c r="Y47" t="s">
        <v>362</v>
      </c>
      <c r="Z47" t="s">
        <v>578</v>
      </c>
      <c r="AA47">
        <v>0.99529481894214911</v>
      </c>
      <c r="AB47">
        <v>86.26165272726621</v>
      </c>
      <c r="AD47" t="s">
        <v>388</v>
      </c>
      <c r="AE47" t="s">
        <v>666</v>
      </c>
      <c r="AF47" t="s">
        <v>667</v>
      </c>
      <c r="AG47" t="s">
        <v>10</v>
      </c>
      <c r="AH47" t="s">
        <v>20</v>
      </c>
      <c r="AI47" t="s">
        <v>392</v>
      </c>
      <c r="AJ47" t="s">
        <v>150</v>
      </c>
      <c r="AL47" t="s">
        <v>666</v>
      </c>
      <c r="AM47" t="s">
        <v>762</v>
      </c>
      <c r="AN47" t="s">
        <v>556</v>
      </c>
      <c r="AO47">
        <v>0.99418817704352525</v>
      </c>
      <c r="AP47">
        <v>106.5500875353703</v>
      </c>
    </row>
    <row r="48" spans="2:56">
      <c r="B48" t="s">
        <v>146</v>
      </c>
      <c r="C48" t="s">
        <v>223</v>
      </c>
      <c r="D48" t="s">
        <v>224</v>
      </c>
      <c r="E48" t="s">
        <v>10</v>
      </c>
      <c r="F48" t="s">
        <v>20</v>
      </c>
      <c r="G48" t="s">
        <v>149</v>
      </c>
      <c r="H48" t="s">
        <v>150</v>
      </c>
      <c r="J48" t="s">
        <v>223</v>
      </c>
      <c r="K48" t="s">
        <v>346</v>
      </c>
      <c r="L48">
        <v>83.47394132994981</v>
      </c>
      <c r="M48">
        <v>0.17151145956363517</v>
      </c>
      <c r="O48" t="s">
        <v>388</v>
      </c>
      <c r="P48" t="s">
        <v>465</v>
      </c>
      <c r="Q48" t="s">
        <v>466</v>
      </c>
      <c r="R48" t="s">
        <v>10</v>
      </c>
      <c r="S48" t="s">
        <v>20</v>
      </c>
      <c r="T48" t="s">
        <v>391</v>
      </c>
      <c r="U48" t="s">
        <v>392</v>
      </c>
      <c r="V48" t="s">
        <v>150</v>
      </c>
      <c r="X48" t="s">
        <v>465</v>
      </c>
      <c r="Y48" t="s">
        <v>369</v>
      </c>
      <c r="Z48" t="s">
        <v>579</v>
      </c>
      <c r="AA48">
        <v>0.99452055660680094</v>
      </c>
      <c r="AB48">
        <v>100.45646220864869</v>
      </c>
      <c r="AD48" t="s">
        <v>388</v>
      </c>
      <c r="AE48" t="s">
        <v>668</v>
      </c>
      <c r="AF48" t="s">
        <v>669</v>
      </c>
      <c r="AG48" t="s">
        <v>10</v>
      </c>
      <c r="AH48" t="s">
        <v>20</v>
      </c>
      <c r="AI48" t="s">
        <v>392</v>
      </c>
      <c r="AJ48" t="s">
        <v>150</v>
      </c>
      <c r="AL48" t="s">
        <v>668</v>
      </c>
      <c r="AM48" t="s">
        <v>763</v>
      </c>
      <c r="AN48" t="s">
        <v>550</v>
      </c>
      <c r="AO48">
        <v>0.98264007513427243</v>
      </c>
      <c r="AP48">
        <v>318.26528920500613</v>
      </c>
    </row>
    <row r="49" spans="2:42">
      <c r="B49" t="s">
        <v>146</v>
      </c>
      <c r="C49" t="s">
        <v>225</v>
      </c>
      <c r="D49" t="s">
        <v>226</v>
      </c>
      <c r="E49" t="s">
        <v>10</v>
      </c>
      <c r="F49" t="s">
        <v>20</v>
      </c>
      <c r="G49" t="s">
        <v>149</v>
      </c>
      <c r="H49" t="s">
        <v>150</v>
      </c>
      <c r="J49" t="s">
        <v>225</v>
      </c>
      <c r="K49" t="s">
        <v>347</v>
      </c>
      <c r="L49">
        <v>64.37814337560863</v>
      </c>
      <c r="M49">
        <v>0.17001215863396033</v>
      </c>
      <c r="O49" t="s">
        <v>388</v>
      </c>
      <c r="P49" t="s">
        <v>467</v>
      </c>
      <c r="Q49" t="s">
        <v>468</v>
      </c>
      <c r="R49" t="s">
        <v>10</v>
      </c>
      <c r="S49" t="s">
        <v>20</v>
      </c>
      <c r="T49" t="s">
        <v>391</v>
      </c>
      <c r="U49" t="s">
        <v>392</v>
      </c>
      <c r="V49" t="s">
        <v>150</v>
      </c>
      <c r="X49" t="s">
        <v>467</v>
      </c>
      <c r="Y49" t="s">
        <v>332</v>
      </c>
      <c r="Z49" t="s">
        <v>580</v>
      </c>
      <c r="AA49">
        <v>0.99275682304809643</v>
      </c>
      <c r="AB49">
        <v>132.79157745156544</v>
      </c>
      <c r="AD49" t="s">
        <v>388</v>
      </c>
      <c r="AE49" t="s">
        <v>670</v>
      </c>
      <c r="AF49" t="s">
        <v>671</v>
      </c>
      <c r="AG49" t="s">
        <v>10</v>
      </c>
      <c r="AH49" t="s">
        <v>20</v>
      </c>
      <c r="AI49" t="s">
        <v>392</v>
      </c>
      <c r="AJ49" t="s">
        <v>150</v>
      </c>
      <c r="AL49" t="s">
        <v>670</v>
      </c>
      <c r="AM49" t="s">
        <v>764</v>
      </c>
      <c r="AN49" t="s">
        <v>552</v>
      </c>
      <c r="AO49">
        <v>0.98973070091819682</v>
      </c>
      <c r="AP49">
        <v>188.27048316639193</v>
      </c>
    </row>
    <row r="50" spans="2:42">
      <c r="B50" t="s">
        <v>146</v>
      </c>
      <c r="C50" t="s">
        <v>227</v>
      </c>
      <c r="D50" t="s">
        <v>228</v>
      </c>
      <c r="E50" t="s">
        <v>10</v>
      </c>
      <c r="F50" t="s">
        <v>20</v>
      </c>
      <c r="G50" t="s">
        <v>149</v>
      </c>
      <c r="H50" t="s">
        <v>150</v>
      </c>
      <c r="J50" t="s">
        <v>227</v>
      </c>
      <c r="K50" t="s">
        <v>348</v>
      </c>
      <c r="L50">
        <v>95.592591137669999</v>
      </c>
      <c r="M50">
        <v>0.15673551743803874</v>
      </c>
      <c r="O50" t="s">
        <v>388</v>
      </c>
      <c r="P50" t="s">
        <v>469</v>
      </c>
      <c r="Q50" t="s">
        <v>470</v>
      </c>
      <c r="R50" t="s">
        <v>10</v>
      </c>
      <c r="S50" t="s">
        <v>20</v>
      </c>
      <c r="T50" t="s">
        <v>391</v>
      </c>
      <c r="U50" t="s">
        <v>392</v>
      </c>
      <c r="V50" t="s">
        <v>150</v>
      </c>
      <c r="X50" t="s">
        <v>469</v>
      </c>
      <c r="Y50" t="s">
        <v>348</v>
      </c>
      <c r="Z50" t="s">
        <v>581</v>
      </c>
      <c r="AA50">
        <v>0.98666777524932958</v>
      </c>
      <c r="AB50">
        <v>244.42412042895722</v>
      </c>
      <c r="AD50" t="s">
        <v>388</v>
      </c>
      <c r="AE50" t="s">
        <v>672</v>
      </c>
      <c r="AF50" t="s">
        <v>673</v>
      </c>
      <c r="AG50" t="s">
        <v>10</v>
      </c>
      <c r="AH50" t="s">
        <v>20</v>
      </c>
      <c r="AI50" t="s">
        <v>392</v>
      </c>
      <c r="AJ50" t="s">
        <v>150</v>
      </c>
      <c r="AL50" t="s">
        <v>672</v>
      </c>
      <c r="AM50" t="s">
        <v>765</v>
      </c>
      <c r="AN50" t="s">
        <v>584</v>
      </c>
      <c r="AO50">
        <v>0.99017733442899913</v>
      </c>
      <c r="AP50">
        <v>180.08220213501625</v>
      </c>
    </row>
    <row r="51" spans="2:42">
      <c r="B51" t="s">
        <v>146</v>
      </c>
      <c r="C51" t="s">
        <v>229</v>
      </c>
      <c r="D51" t="s">
        <v>230</v>
      </c>
      <c r="E51" t="s">
        <v>10</v>
      </c>
      <c r="F51" t="s">
        <v>20</v>
      </c>
      <c r="G51" t="s">
        <v>149</v>
      </c>
      <c r="H51" t="s">
        <v>150</v>
      </c>
      <c r="J51" t="s">
        <v>229</v>
      </c>
      <c r="K51" t="s">
        <v>349</v>
      </c>
      <c r="L51">
        <v>68.136806597440554</v>
      </c>
      <c r="M51">
        <v>0.15853339937982597</v>
      </c>
      <c r="O51" t="s">
        <v>388</v>
      </c>
      <c r="P51" t="s">
        <v>471</v>
      </c>
      <c r="Q51" t="s">
        <v>472</v>
      </c>
      <c r="R51" t="s">
        <v>10</v>
      </c>
      <c r="S51" t="s">
        <v>20</v>
      </c>
      <c r="T51" t="s">
        <v>391</v>
      </c>
      <c r="U51" t="s">
        <v>392</v>
      </c>
      <c r="V51" t="s">
        <v>150</v>
      </c>
      <c r="X51" t="s">
        <v>471</v>
      </c>
      <c r="Y51" t="s">
        <v>350</v>
      </c>
      <c r="Z51" t="s">
        <v>551</v>
      </c>
      <c r="AA51">
        <v>0.99269116352039599</v>
      </c>
      <c r="AB51">
        <v>133.99533545940744</v>
      </c>
      <c r="AD51" t="s">
        <v>388</v>
      </c>
      <c r="AE51" t="s">
        <v>674</v>
      </c>
      <c r="AF51" t="s">
        <v>675</v>
      </c>
      <c r="AG51" t="s">
        <v>10</v>
      </c>
      <c r="AH51" t="s">
        <v>20</v>
      </c>
      <c r="AI51" t="s">
        <v>392</v>
      </c>
      <c r="AJ51" t="s">
        <v>150</v>
      </c>
      <c r="AL51" t="s">
        <v>674</v>
      </c>
      <c r="AM51" t="s">
        <v>766</v>
      </c>
      <c r="AN51" t="s">
        <v>574</v>
      </c>
      <c r="AO51">
        <v>0.99392053283098158</v>
      </c>
      <c r="AP51">
        <v>111.45689809867115</v>
      </c>
    </row>
    <row r="52" spans="2:42">
      <c r="B52" t="s">
        <v>146</v>
      </c>
      <c r="C52" t="s">
        <v>231</v>
      </c>
      <c r="D52" t="s">
        <v>232</v>
      </c>
      <c r="E52" t="s">
        <v>10</v>
      </c>
      <c r="F52" t="s">
        <v>20</v>
      </c>
      <c r="G52" t="s">
        <v>149</v>
      </c>
      <c r="H52" t="s">
        <v>150</v>
      </c>
      <c r="J52" t="s">
        <v>231</v>
      </c>
      <c r="K52" t="s">
        <v>350</v>
      </c>
      <c r="L52">
        <v>46.092573468892638</v>
      </c>
      <c r="M52">
        <v>0.13687666770982154</v>
      </c>
      <c r="O52" t="s">
        <v>388</v>
      </c>
      <c r="P52" t="s">
        <v>473</v>
      </c>
      <c r="Q52" t="s">
        <v>474</v>
      </c>
      <c r="R52" t="s">
        <v>10</v>
      </c>
      <c r="S52" t="s">
        <v>20</v>
      </c>
      <c r="T52" t="s">
        <v>391</v>
      </c>
      <c r="U52" t="s">
        <v>392</v>
      </c>
      <c r="V52" t="s">
        <v>150</v>
      </c>
      <c r="X52" t="s">
        <v>473</v>
      </c>
      <c r="Y52" t="s">
        <v>380</v>
      </c>
      <c r="Z52" t="s">
        <v>582</v>
      </c>
      <c r="AA52">
        <v>0.99006453671041028</v>
      </c>
      <c r="AB52">
        <v>182.15016030914441</v>
      </c>
      <c r="AD52" t="s">
        <v>388</v>
      </c>
      <c r="AE52" t="s">
        <v>676</v>
      </c>
      <c r="AF52" t="s">
        <v>677</v>
      </c>
      <c r="AG52" t="s">
        <v>10</v>
      </c>
      <c r="AH52" t="s">
        <v>20</v>
      </c>
      <c r="AI52" t="s">
        <v>392</v>
      </c>
      <c r="AJ52" t="s">
        <v>150</v>
      </c>
      <c r="AL52" t="s">
        <v>676</v>
      </c>
      <c r="AM52" t="s">
        <v>767</v>
      </c>
      <c r="AN52" t="s">
        <v>554</v>
      </c>
      <c r="AO52">
        <v>0.99519706487556603</v>
      </c>
      <c r="AP52">
        <v>88.053810614623103</v>
      </c>
    </row>
    <row r="53" spans="2:42">
      <c r="B53" t="s">
        <v>146</v>
      </c>
      <c r="C53" t="s">
        <v>233</v>
      </c>
      <c r="D53" t="s">
        <v>234</v>
      </c>
      <c r="E53" t="s">
        <v>10</v>
      </c>
      <c r="F53" t="s">
        <v>20</v>
      </c>
      <c r="G53" t="s">
        <v>149</v>
      </c>
      <c r="H53" t="s">
        <v>150</v>
      </c>
      <c r="J53" t="s">
        <v>233</v>
      </c>
      <c r="K53" t="s">
        <v>351</v>
      </c>
      <c r="L53">
        <v>66.060300923980833</v>
      </c>
      <c r="M53">
        <v>0.14677733459462741</v>
      </c>
      <c r="O53" t="s">
        <v>388</v>
      </c>
      <c r="P53" t="s">
        <v>475</v>
      </c>
      <c r="Q53" t="s">
        <v>476</v>
      </c>
      <c r="R53" t="s">
        <v>10</v>
      </c>
      <c r="S53" t="s">
        <v>20</v>
      </c>
      <c r="T53" t="s">
        <v>391</v>
      </c>
      <c r="U53" t="s">
        <v>392</v>
      </c>
      <c r="V53" t="s">
        <v>150</v>
      </c>
      <c r="X53" t="s">
        <v>475</v>
      </c>
      <c r="Y53" t="s">
        <v>324</v>
      </c>
      <c r="Z53" t="s">
        <v>568</v>
      </c>
      <c r="AA53">
        <v>0.98899223079090937</v>
      </c>
      <c r="AB53">
        <v>201.80910216666135</v>
      </c>
      <c r="AD53" t="s">
        <v>388</v>
      </c>
      <c r="AE53" t="s">
        <v>678</v>
      </c>
      <c r="AF53" t="s">
        <v>679</v>
      </c>
      <c r="AG53" t="s">
        <v>10</v>
      </c>
      <c r="AH53" t="s">
        <v>20</v>
      </c>
      <c r="AI53" t="s">
        <v>392</v>
      </c>
      <c r="AJ53" t="s">
        <v>150</v>
      </c>
      <c r="AL53" t="s">
        <v>678</v>
      </c>
      <c r="AM53" t="s">
        <v>768</v>
      </c>
      <c r="AN53" t="s">
        <v>560</v>
      </c>
      <c r="AO53">
        <v>0.99116017126466804</v>
      </c>
      <c r="AP53">
        <v>162.0635268144182</v>
      </c>
    </row>
    <row r="54" spans="2:42">
      <c r="B54" t="s">
        <v>146</v>
      </c>
      <c r="C54" t="s">
        <v>235</v>
      </c>
      <c r="D54" t="s">
        <v>236</v>
      </c>
      <c r="E54" t="s">
        <v>10</v>
      </c>
      <c r="F54" t="s">
        <v>20</v>
      </c>
      <c r="G54" t="s">
        <v>149</v>
      </c>
      <c r="H54" t="s">
        <v>150</v>
      </c>
      <c r="J54" t="s">
        <v>235</v>
      </c>
      <c r="K54" t="s">
        <v>352</v>
      </c>
      <c r="L54">
        <v>60.627915772179229</v>
      </c>
      <c r="M54">
        <v>0.14631549269843866</v>
      </c>
      <c r="O54" t="s">
        <v>388</v>
      </c>
      <c r="P54" t="s">
        <v>477</v>
      </c>
      <c r="Q54" t="s">
        <v>478</v>
      </c>
      <c r="R54" t="s">
        <v>10</v>
      </c>
      <c r="S54" t="s">
        <v>20</v>
      </c>
      <c r="T54" t="s">
        <v>391</v>
      </c>
      <c r="U54" t="s">
        <v>392</v>
      </c>
      <c r="V54" t="s">
        <v>150</v>
      </c>
      <c r="X54" t="s">
        <v>477</v>
      </c>
      <c r="Y54" t="s">
        <v>347</v>
      </c>
      <c r="Z54" t="s">
        <v>581</v>
      </c>
      <c r="AA54">
        <v>0.99373922796305081</v>
      </c>
      <c r="AB54">
        <v>114.78082067740091</v>
      </c>
      <c r="AD54" t="s">
        <v>388</v>
      </c>
      <c r="AE54" t="s">
        <v>680</v>
      </c>
      <c r="AF54" t="s">
        <v>681</v>
      </c>
      <c r="AG54" t="s">
        <v>10</v>
      </c>
      <c r="AH54" t="s">
        <v>20</v>
      </c>
      <c r="AI54" t="s">
        <v>392</v>
      </c>
      <c r="AJ54" t="s">
        <v>150</v>
      </c>
      <c r="AL54" t="s">
        <v>680</v>
      </c>
      <c r="AM54" t="s">
        <v>769</v>
      </c>
      <c r="AN54" t="s">
        <v>550</v>
      </c>
      <c r="AO54">
        <v>0.99287761065972435</v>
      </c>
      <c r="AP54">
        <v>130.57713790505289</v>
      </c>
    </row>
    <row r="55" spans="2:42">
      <c r="B55" t="s">
        <v>146</v>
      </c>
      <c r="C55" t="s">
        <v>237</v>
      </c>
      <c r="D55" t="s">
        <v>238</v>
      </c>
      <c r="E55" t="s">
        <v>10</v>
      </c>
      <c r="F55" t="s">
        <v>20</v>
      </c>
      <c r="G55" t="s">
        <v>149</v>
      </c>
      <c r="H55" t="s">
        <v>150</v>
      </c>
      <c r="J55" t="s">
        <v>237</v>
      </c>
      <c r="K55" t="s">
        <v>353</v>
      </c>
      <c r="L55">
        <v>27.195666519818282</v>
      </c>
      <c r="M55">
        <v>0.12099438141265272</v>
      </c>
      <c r="O55" t="s">
        <v>388</v>
      </c>
      <c r="P55" t="s">
        <v>479</v>
      </c>
      <c r="Q55" t="s">
        <v>480</v>
      </c>
      <c r="R55" t="s">
        <v>10</v>
      </c>
      <c r="S55" t="s">
        <v>20</v>
      </c>
      <c r="T55" t="s">
        <v>391</v>
      </c>
      <c r="U55" t="s">
        <v>392</v>
      </c>
      <c r="V55" t="s">
        <v>150</v>
      </c>
      <c r="X55" t="s">
        <v>479</v>
      </c>
      <c r="Y55" t="s">
        <v>354</v>
      </c>
      <c r="Z55" t="s">
        <v>583</v>
      </c>
      <c r="AA55">
        <v>0.99489337597419902</v>
      </c>
      <c r="AB55">
        <v>93.621440473017302</v>
      </c>
      <c r="AD55" t="s">
        <v>388</v>
      </c>
      <c r="AE55" t="s">
        <v>682</v>
      </c>
      <c r="AF55" t="s">
        <v>683</v>
      </c>
      <c r="AG55" t="s">
        <v>10</v>
      </c>
      <c r="AH55" t="s">
        <v>20</v>
      </c>
      <c r="AI55" t="s">
        <v>392</v>
      </c>
      <c r="AJ55" t="s">
        <v>150</v>
      </c>
      <c r="AL55" t="s">
        <v>682</v>
      </c>
      <c r="AM55" t="s">
        <v>770</v>
      </c>
      <c r="AN55" t="s">
        <v>581</v>
      </c>
      <c r="AO55">
        <v>0.9909825022671549</v>
      </c>
      <c r="AP55">
        <v>165.32079176882775</v>
      </c>
    </row>
    <row r="56" spans="2:42">
      <c r="B56" t="s">
        <v>146</v>
      </c>
      <c r="C56" t="s">
        <v>239</v>
      </c>
      <c r="D56" t="s">
        <v>240</v>
      </c>
      <c r="E56" t="s">
        <v>10</v>
      </c>
      <c r="F56" t="s">
        <v>20</v>
      </c>
      <c r="G56" t="s">
        <v>149</v>
      </c>
      <c r="H56" t="s">
        <v>150</v>
      </c>
      <c r="J56" t="s">
        <v>239</v>
      </c>
      <c r="K56" t="s">
        <v>354</v>
      </c>
      <c r="L56">
        <v>52.209338173034176</v>
      </c>
      <c r="M56">
        <v>0.17513726297543991</v>
      </c>
      <c r="O56" t="s">
        <v>388</v>
      </c>
      <c r="P56" t="s">
        <v>481</v>
      </c>
      <c r="Q56" t="s">
        <v>482</v>
      </c>
      <c r="R56" t="s">
        <v>10</v>
      </c>
      <c r="S56" t="s">
        <v>20</v>
      </c>
      <c r="T56" t="s">
        <v>391</v>
      </c>
      <c r="U56" t="s">
        <v>392</v>
      </c>
      <c r="V56" t="s">
        <v>150</v>
      </c>
      <c r="X56" t="s">
        <v>481</v>
      </c>
      <c r="Y56" t="s">
        <v>365</v>
      </c>
      <c r="Z56" t="s">
        <v>584</v>
      </c>
      <c r="AA56">
        <v>0.98750565217961461</v>
      </c>
      <c r="AB56">
        <v>229.06304337373263</v>
      </c>
      <c r="AD56" t="s">
        <v>388</v>
      </c>
      <c r="AE56" t="s">
        <v>684</v>
      </c>
      <c r="AF56" t="s">
        <v>685</v>
      </c>
      <c r="AG56" t="s">
        <v>10</v>
      </c>
      <c r="AH56" t="s">
        <v>20</v>
      </c>
      <c r="AI56" t="s">
        <v>392</v>
      </c>
      <c r="AJ56" t="s">
        <v>150</v>
      </c>
      <c r="AL56" t="s">
        <v>684</v>
      </c>
      <c r="AM56" t="s">
        <v>771</v>
      </c>
      <c r="AN56" t="s">
        <v>572</v>
      </c>
      <c r="AO56">
        <v>0.99409301598387334</v>
      </c>
      <c r="AP56">
        <v>108.29470696232133</v>
      </c>
    </row>
    <row r="57" spans="2:42">
      <c r="B57" t="s">
        <v>146</v>
      </c>
      <c r="C57" t="s">
        <v>241</v>
      </c>
      <c r="D57" t="s">
        <v>242</v>
      </c>
      <c r="E57" t="s">
        <v>10</v>
      </c>
      <c r="F57" t="s">
        <v>20</v>
      </c>
      <c r="G57" t="s">
        <v>149</v>
      </c>
      <c r="H57" t="s">
        <v>150</v>
      </c>
      <c r="J57" t="s">
        <v>241</v>
      </c>
      <c r="K57" t="s">
        <v>355</v>
      </c>
      <c r="L57">
        <v>67.24869691437361</v>
      </c>
      <c r="M57">
        <v>0.18755884719462515</v>
      </c>
      <c r="O57" t="s">
        <v>388</v>
      </c>
      <c r="P57" t="s">
        <v>483</v>
      </c>
      <c r="Q57" t="s">
        <v>484</v>
      </c>
      <c r="R57" t="s">
        <v>10</v>
      </c>
      <c r="S57" t="s">
        <v>20</v>
      </c>
      <c r="T57" t="s">
        <v>391</v>
      </c>
      <c r="U57" t="s">
        <v>392</v>
      </c>
      <c r="V57" t="s">
        <v>150</v>
      </c>
      <c r="X57" t="s">
        <v>483</v>
      </c>
      <c r="Y57" t="s">
        <v>377</v>
      </c>
      <c r="Z57" t="s">
        <v>585</v>
      </c>
      <c r="AA57">
        <v>0.99303639237349761</v>
      </c>
      <c r="AB57">
        <v>127.66613981921104</v>
      </c>
      <c r="AD57" t="s">
        <v>388</v>
      </c>
      <c r="AE57" t="s">
        <v>686</v>
      </c>
      <c r="AF57" t="s">
        <v>687</v>
      </c>
      <c r="AG57" t="s">
        <v>10</v>
      </c>
      <c r="AH57" t="s">
        <v>20</v>
      </c>
      <c r="AI57" t="s">
        <v>392</v>
      </c>
      <c r="AJ57" t="s">
        <v>150</v>
      </c>
      <c r="AL57" t="s">
        <v>686</v>
      </c>
      <c r="AM57" t="s">
        <v>772</v>
      </c>
      <c r="AN57" t="s">
        <v>562</v>
      </c>
      <c r="AO57">
        <v>0.99296413260223493</v>
      </c>
      <c r="AP57">
        <v>128.99090229235989</v>
      </c>
    </row>
    <row r="58" spans="2:42">
      <c r="B58" t="s">
        <v>146</v>
      </c>
      <c r="C58" t="s">
        <v>243</v>
      </c>
      <c r="D58" t="s">
        <v>244</v>
      </c>
      <c r="E58" t="s">
        <v>10</v>
      </c>
      <c r="F58" t="s">
        <v>20</v>
      </c>
      <c r="G58" t="s">
        <v>149</v>
      </c>
      <c r="H58" t="s">
        <v>150</v>
      </c>
      <c r="J58" t="s">
        <v>243</v>
      </c>
      <c r="K58" t="s">
        <v>356</v>
      </c>
      <c r="L58">
        <v>46.062968746599267</v>
      </c>
      <c r="M58">
        <v>0.18308941507299034</v>
      </c>
      <c r="O58" t="s">
        <v>388</v>
      </c>
      <c r="P58" t="s">
        <v>485</v>
      </c>
      <c r="Q58" t="s">
        <v>486</v>
      </c>
      <c r="R58" t="s">
        <v>10</v>
      </c>
      <c r="S58" t="s">
        <v>20</v>
      </c>
      <c r="T58" t="s">
        <v>391</v>
      </c>
      <c r="U58" t="s">
        <v>392</v>
      </c>
      <c r="V58" t="s">
        <v>150</v>
      </c>
      <c r="X58" t="s">
        <v>485</v>
      </c>
      <c r="Y58" t="s">
        <v>331</v>
      </c>
      <c r="Z58" t="s">
        <v>580</v>
      </c>
      <c r="AA58">
        <v>0.99287457171029725</v>
      </c>
      <c r="AB58">
        <v>130.63285197788394</v>
      </c>
      <c r="AD58" t="s">
        <v>388</v>
      </c>
      <c r="AE58" t="s">
        <v>688</v>
      </c>
      <c r="AF58" t="s">
        <v>689</v>
      </c>
      <c r="AG58" t="s">
        <v>10</v>
      </c>
      <c r="AH58" t="s">
        <v>20</v>
      </c>
      <c r="AI58" t="s">
        <v>392</v>
      </c>
      <c r="AJ58" t="s">
        <v>150</v>
      </c>
      <c r="AL58" t="s">
        <v>688</v>
      </c>
      <c r="AM58" t="s">
        <v>773</v>
      </c>
      <c r="AN58" t="s">
        <v>551</v>
      </c>
      <c r="AO58">
        <v>0.99403594090084912</v>
      </c>
      <c r="AP58">
        <v>109.34108348443232</v>
      </c>
    </row>
    <row r="59" spans="2:42">
      <c r="B59" t="s">
        <v>146</v>
      </c>
      <c r="C59" t="s">
        <v>245</v>
      </c>
      <c r="D59" t="s">
        <v>246</v>
      </c>
      <c r="E59" t="s">
        <v>10</v>
      </c>
      <c r="F59" t="s">
        <v>20</v>
      </c>
      <c r="G59" t="s">
        <v>149</v>
      </c>
      <c r="H59" t="s">
        <v>150</v>
      </c>
      <c r="J59" t="s">
        <v>245</v>
      </c>
      <c r="K59" t="s">
        <v>357</v>
      </c>
      <c r="L59">
        <v>67.730779007609698</v>
      </c>
      <c r="M59">
        <v>0.17848931962896783</v>
      </c>
      <c r="O59" t="s">
        <v>388</v>
      </c>
      <c r="P59" t="s">
        <v>487</v>
      </c>
      <c r="Q59" t="s">
        <v>488</v>
      </c>
      <c r="R59" t="s">
        <v>10</v>
      </c>
      <c r="S59" t="s">
        <v>20</v>
      </c>
      <c r="T59" t="s">
        <v>391</v>
      </c>
      <c r="U59" t="s">
        <v>392</v>
      </c>
      <c r="V59" t="s">
        <v>150</v>
      </c>
      <c r="X59" t="s">
        <v>487</v>
      </c>
      <c r="Y59" t="s">
        <v>346</v>
      </c>
      <c r="Z59" t="s">
        <v>550</v>
      </c>
      <c r="AA59">
        <v>0.99268599671594204</v>
      </c>
      <c r="AB59">
        <v>134.09006020772978</v>
      </c>
      <c r="AD59" t="s">
        <v>388</v>
      </c>
      <c r="AE59" t="s">
        <v>690</v>
      </c>
      <c r="AF59" t="s">
        <v>691</v>
      </c>
      <c r="AG59" t="s">
        <v>10</v>
      </c>
      <c r="AH59" t="s">
        <v>20</v>
      </c>
      <c r="AI59" t="s">
        <v>392</v>
      </c>
      <c r="AJ59" t="s">
        <v>150</v>
      </c>
      <c r="AL59" t="s">
        <v>690</v>
      </c>
      <c r="AM59" t="s">
        <v>774</v>
      </c>
      <c r="AN59" t="s">
        <v>578</v>
      </c>
      <c r="AO59">
        <v>0.98943318015939452</v>
      </c>
      <c r="AP59">
        <v>193.72503041110133</v>
      </c>
    </row>
    <row r="60" spans="2:42">
      <c r="B60" t="s">
        <v>146</v>
      </c>
      <c r="C60" t="s">
        <v>247</v>
      </c>
      <c r="D60" t="s">
        <v>248</v>
      </c>
      <c r="E60" t="s">
        <v>10</v>
      </c>
      <c r="F60" t="s">
        <v>20</v>
      </c>
      <c r="G60" t="s">
        <v>149</v>
      </c>
      <c r="H60" t="s">
        <v>150</v>
      </c>
      <c r="J60" t="s">
        <v>247</v>
      </c>
      <c r="K60" t="s">
        <v>358</v>
      </c>
      <c r="L60">
        <v>54.115414781295229</v>
      </c>
      <c r="M60">
        <v>0.17851633375708736</v>
      </c>
      <c r="O60" t="s">
        <v>388</v>
      </c>
      <c r="P60" t="s">
        <v>489</v>
      </c>
      <c r="Q60" t="s">
        <v>490</v>
      </c>
      <c r="R60" t="s">
        <v>10</v>
      </c>
      <c r="S60" t="s">
        <v>20</v>
      </c>
      <c r="T60" t="s">
        <v>391</v>
      </c>
      <c r="U60" t="s">
        <v>392</v>
      </c>
      <c r="V60" t="s">
        <v>150</v>
      </c>
      <c r="X60" t="s">
        <v>489</v>
      </c>
      <c r="Y60" t="s">
        <v>366</v>
      </c>
      <c r="Z60" t="s">
        <v>584</v>
      </c>
      <c r="AA60">
        <v>0.98961378001546085</v>
      </c>
      <c r="AB60">
        <v>190.41403304988424</v>
      </c>
      <c r="AD60" t="s">
        <v>388</v>
      </c>
      <c r="AE60" t="s">
        <v>692</v>
      </c>
      <c r="AF60" t="s">
        <v>693</v>
      </c>
      <c r="AG60" t="s">
        <v>10</v>
      </c>
      <c r="AH60" t="s">
        <v>20</v>
      </c>
      <c r="AI60" t="s">
        <v>392</v>
      </c>
      <c r="AJ60" t="s">
        <v>150</v>
      </c>
      <c r="AL60" t="s">
        <v>692</v>
      </c>
      <c r="AM60" t="s">
        <v>775</v>
      </c>
      <c r="AN60" t="s">
        <v>576</v>
      </c>
      <c r="AO60">
        <v>0.99037301617060403</v>
      </c>
      <c r="AP60">
        <v>176.49470353892534</v>
      </c>
    </row>
    <row r="61" spans="2:42">
      <c r="B61" t="s">
        <v>146</v>
      </c>
      <c r="C61" t="s">
        <v>249</v>
      </c>
      <c r="D61" t="s">
        <v>250</v>
      </c>
      <c r="E61" t="s">
        <v>10</v>
      </c>
      <c r="F61" t="s">
        <v>20</v>
      </c>
      <c r="G61" t="s">
        <v>149</v>
      </c>
      <c r="H61" t="s">
        <v>150</v>
      </c>
      <c r="J61" t="s">
        <v>249</v>
      </c>
      <c r="K61" t="s">
        <v>359</v>
      </c>
      <c r="L61">
        <v>103.39948892979223</v>
      </c>
      <c r="M61">
        <v>0.17334535592397582</v>
      </c>
      <c r="O61" t="s">
        <v>388</v>
      </c>
      <c r="P61" t="s">
        <v>491</v>
      </c>
      <c r="Q61" t="s">
        <v>492</v>
      </c>
      <c r="R61" t="s">
        <v>10</v>
      </c>
      <c r="S61" t="s">
        <v>20</v>
      </c>
      <c r="T61" t="s">
        <v>391</v>
      </c>
      <c r="U61" t="s">
        <v>392</v>
      </c>
      <c r="V61" t="s">
        <v>150</v>
      </c>
      <c r="X61" t="s">
        <v>491</v>
      </c>
      <c r="Y61" t="s">
        <v>330</v>
      </c>
      <c r="Z61" t="s">
        <v>586</v>
      </c>
      <c r="AA61">
        <v>0.99402818260314618</v>
      </c>
      <c r="AB61">
        <v>109.48331894231943</v>
      </c>
      <c r="AD61" t="s">
        <v>388</v>
      </c>
      <c r="AE61" t="s">
        <v>694</v>
      </c>
      <c r="AF61" t="s">
        <v>695</v>
      </c>
      <c r="AG61" t="s">
        <v>10</v>
      </c>
      <c r="AH61" t="s">
        <v>20</v>
      </c>
      <c r="AI61" t="s">
        <v>392</v>
      </c>
      <c r="AJ61" t="s">
        <v>150</v>
      </c>
      <c r="AL61" t="s">
        <v>694</v>
      </c>
      <c r="AM61" t="s">
        <v>776</v>
      </c>
      <c r="AN61" t="s">
        <v>558</v>
      </c>
      <c r="AO61">
        <v>0.99215519768283411</v>
      </c>
      <c r="AP61">
        <v>143.82137581470715</v>
      </c>
    </row>
    <row r="62" spans="2:42">
      <c r="B62" t="s">
        <v>146</v>
      </c>
      <c r="C62" t="s">
        <v>251</v>
      </c>
      <c r="D62" t="s">
        <v>252</v>
      </c>
      <c r="E62" t="s">
        <v>10</v>
      </c>
      <c r="F62" t="s">
        <v>20</v>
      </c>
      <c r="G62" t="s">
        <v>149</v>
      </c>
      <c r="H62" t="s">
        <v>150</v>
      </c>
      <c r="J62" t="s">
        <v>251</v>
      </c>
      <c r="K62" t="s">
        <v>360</v>
      </c>
      <c r="L62">
        <v>30.968860879519248</v>
      </c>
      <c r="M62">
        <v>0.11498856933734078</v>
      </c>
      <c r="O62" t="s">
        <v>388</v>
      </c>
      <c r="P62" t="s">
        <v>493</v>
      </c>
      <c r="Q62" t="s">
        <v>494</v>
      </c>
      <c r="R62" t="s">
        <v>10</v>
      </c>
      <c r="S62" t="s">
        <v>20</v>
      </c>
      <c r="T62" t="s">
        <v>391</v>
      </c>
      <c r="U62" t="s">
        <v>392</v>
      </c>
      <c r="V62" t="s">
        <v>150</v>
      </c>
      <c r="X62" t="s">
        <v>493</v>
      </c>
      <c r="Y62" t="s">
        <v>337</v>
      </c>
      <c r="Z62" t="s">
        <v>587</v>
      </c>
      <c r="AA62">
        <v>0.99351839907880191</v>
      </c>
      <c r="AB62">
        <v>118.82935022196459</v>
      </c>
      <c r="AD62" t="s">
        <v>388</v>
      </c>
      <c r="AE62" t="s">
        <v>696</v>
      </c>
      <c r="AF62" t="s">
        <v>697</v>
      </c>
      <c r="AG62" t="s">
        <v>10</v>
      </c>
      <c r="AH62" t="s">
        <v>20</v>
      </c>
      <c r="AI62" t="s">
        <v>392</v>
      </c>
      <c r="AJ62" t="s">
        <v>150</v>
      </c>
      <c r="AL62" t="s">
        <v>696</v>
      </c>
      <c r="AM62" t="s">
        <v>777</v>
      </c>
      <c r="AN62" t="s">
        <v>549</v>
      </c>
      <c r="AO62">
        <v>0.99689862129048645</v>
      </c>
      <c r="AP62">
        <v>56.858609674414254</v>
      </c>
    </row>
    <row r="63" spans="2:42">
      <c r="B63" t="s">
        <v>146</v>
      </c>
      <c r="C63" t="s">
        <v>253</v>
      </c>
      <c r="D63" t="s">
        <v>254</v>
      </c>
      <c r="E63" t="s">
        <v>10</v>
      </c>
      <c r="F63" t="s">
        <v>20</v>
      </c>
      <c r="G63" t="s">
        <v>149</v>
      </c>
      <c r="H63" t="s">
        <v>150</v>
      </c>
      <c r="J63" t="s">
        <v>253</v>
      </c>
      <c r="K63" t="s">
        <v>361</v>
      </c>
      <c r="L63">
        <v>54.135941686780491</v>
      </c>
      <c r="M63">
        <v>0.11762575748233937</v>
      </c>
      <c r="O63" t="s">
        <v>388</v>
      </c>
      <c r="P63" t="s">
        <v>495</v>
      </c>
      <c r="Q63" t="s">
        <v>496</v>
      </c>
      <c r="R63" t="s">
        <v>10</v>
      </c>
      <c r="S63" t="s">
        <v>20</v>
      </c>
      <c r="T63" t="s">
        <v>391</v>
      </c>
      <c r="U63" t="s">
        <v>392</v>
      </c>
      <c r="V63" t="s">
        <v>150</v>
      </c>
      <c r="X63" t="s">
        <v>495</v>
      </c>
      <c r="Y63" t="s">
        <v>338</v>
      </c>
      <c r="Z63" t="s">
        <v>587</v>
      </c>
      <c r="AA63">
        <v>0.99546714226270061</v>
      </c>
      <c r="AB63">
        <v>83.102391850488004</v>
      </c>
      <c r="AD63" t="s">
        <v>388</v>
      </c>
      <c r="AE63" t="s">
        <v>698</v>
      </c>
      <c r="AF63" t="s">
        <v>699</v>
      </c>
      <c r="AG63" t="s">
        <v>10</v>
      </c>
      <c r="AH63" t="s">
        <v>20</v>
      </c>
      <c r="AI63" t="s">
        <v>392</v>
      </c>
      <c r="AJ63" t="s">
        <v>150</v>
      </c>
      <c r="AL63" t="s">
        <v>698</v>
      </c>
      <c r="AM63" t="s">
        <v>778</v>
      </c>
      <c r="AN63" t="s">
        <v>567</v>
      </c>
      <c r="AO63">
        <v>0.99177044540821302</v>
      </c>
      <c r="AP63">
        <v>150.87516751609439</v>
      </c>
    </row>
    <row r="64" spans="2:42">
      <c r="B64" t="s">
        <v>146</v>
      </c>
      <c r="C64" t="s">
        <v>255</v>
      </c>
      <c r="D64" t="s">
        <v>256</v>
      </c>
      <c r="E64" t="s">
        <v>10</v>
      </c>
      <c r="F64" t="s">
        <v>20</v>
      </c>
      <c r="G64" t="s">
        <v>149</v>
      </c>
      <c r="H64" t="s">
        <v>150</v>
      </c>
      <c r="J64" t="s">
        <v>255</v>
      </c>
      <c r="K64" t="s">
        <v>362</v>
      </c>
      <c r="L64">
        <v>42.448505587421153</v>
      </c>
      <c r="M64">
        <v>0.16195880491602319</v>
      </c>
      <c r="O64" t="s">
        <v>388</v>
      </c>
      <c r="P64" t="s">
        <v>497</v>
      </c>
      <c r="Q64" t="s">
        <v>498</v>
      </c>
      <c r="R64" t="s">
        <v>10</v>
      </c>
      <c r="S64" t="s">
        <v>20</v>
      </c>
      <c r="T64" t="s">
        <v>391</v>
      </c>
      <c r="U64" t="s">
        <v>392</v>
      </c>
      <c r="V64" t="s">
        <v>150</v>
      </c>
      <c r="X64" t="s">
        <v>497</v>
      </c>
      <c r="Y64" t="s">
        <v>343</v>
      </c>
      <c r="Z64" t="s">
        <v>562</v>
      </c>
      <c r="AA64">
        <v>0.99030786115942782</v>
      </c>
      <c r="AB64">
        <v>177.68921207715613</v>
      </c>
      <c r="AD64" t="s">
        <v>388</v>
      </c>
      <c r="AE64" t="s">
        <v>700</v>
      </c>
      <c r="AF64" t="s">
        <v>701</v>
      </c>
      <c r="AG64" t="s">
        <v>10</v>
      </c>
      <c r="AH64" t="s">
        <v>20</v>
      </c>
      <c r="AI64" t="s">
        <v>392</v>
      </c>
      <c r="AJ64" t="s">
        <v>150</v>
      </c>
      <c r="AL64" t="s">
        <v>700</v>
      </c>
      <c r="AM64" t="s">
        <v>779</v>
      </c>
      <c r="AN64" t="s">
        <v>588</v>
      </c>
      <c r="AO64">
        <v>0.99458282020478328</v>
      </c>
      <c r="AP64">
        <v>99.314962912306555</v>
      </c>
    </row>
    <row r="65" spans="2:42">
      <c r="B65" t="s">
        <v>146</v>
      </c>
      <c r="C65" t="s">
        <v>257</v>
      </c>
      <c r="D65" t="s">
        <v>258</v>
      </c>
      <c r="E65" t="s">
        <v>10</v>
      </c>
      <c r="F65" t="s">
        <v>20</v>
      </c>
      <c r="G65" t="s">
        <v>149</v>
      </c>
      <c r="H65" t="s">
        <v>150</v>
      </c>
      <c r="J65" t="s">
        <v>257</v>
      </c>
      <c r="K65" t="s">
        <v>363</v>
      </c>
      <c r="L65">
        <v>58.495094082850201</v>
      </c>
      <c r="M65">
        <v>0.15920335164095306</v>
      </c>
      <c r="O65" t="s">
        <v>388</v>
      </c>
      <c r="P65" t="s">
        <v>499</v>
      </c>
      <c r="Q65" t="s">
        <v>500</v>
      </c>
      <c r="R65" t="s">
        <v>10</v>
      </c>
      <c r="S65" t="s">
        <v>20</v>
      </c>
      <c r="T65" t="s">
        <v>391</v>
      </c>
      <c r="U65" t="s">
        <v>392</v>
      </c>
      <c r="V65" t="s">
        <v>150</v>
      </c>
      <c r="X65" t="s">
        <v>499</v>
      </c>
      <c r="Y65" t="s">
        <v>368</v>
      </c>
      <c r="Z65" t="s">
        <v>576</v>
      </c>
      <c r="AA65">
        <v>0.98889208513122484</v>
      </c>
      <c r="AB65">
        <v>203.64510592754459</v>
      </c>
      <c r="AD65" t="s">
        <v>388</v>
      </c>
      <c r="AE65" t="s">
        <v>702</v>
      </c>
      <c r="AF65" t="s">
        <v>703</v>
      </c>
      <c r="AG65" t="s">
        <v>10</v>
      </c>
      <c r="AH65" t="s">
        <v>20</v>
      </c>
      <c r="AI65" t="s">
        <v>392</v>
      </c>
      <c r="AJ65" t="s">
        <v>150</v>
      </c>
      <c r="AL65" t="s">
        <v>702</v>
      </c>
      <c r="AM65" t="s">
        <v>780</v>
      </c>
      <c r="AN65" t="s">
        <v>577</v>
      </c>
      <c r="AO65">
        <v>0.9919109979004006</v>
      </c>
      <c r="AP65">
        <v>148.29837182598865</v>
      </c>
    </row>
    <row r="66" spans="2:42">
      <c r="B66" t="s">
        <v>146</v>
      </c>
      <c r="C66" t="s">
        <v>259</v>
      </c>
      <c r="D66" t="s">
        <v>260</v>
      </c>
      <c r="E66" t="s">
        <v>10</v>
      </c>
      <c r="F66" t="s">
        <v>20</v>
      </c>
      <c r="G66" t="s">
        <v>149</v>
      </c>
      <c r="H66" t="s">
        <v>150</v>
      </c>
      <c r="J66" t="s">
        <v>259</v>
      </c>
      <c r="K66" t="s">
        <v>364</v>
      </c>
      <c r="L66">
        <v>33.445775840054523</v>
      </c>
      <c r="M66">
        <v>0.14449587376003253</v>
      </c>
      <c r="O66" t="s">
        <v>388</v>
      </c>
      <c r="P66" t="s">
        <v>501</v>
      </c>
      <c r="Q66" t="s">
        <v>502</v>
      </c>
      <c r="R66" t="s">
        <v>10</v>
      </c>
      <c r="S66" t="s">
        <v>20</v>
      </c>
      <c r="T66" t="s">
        <v>391</v>
      </c>
      <c r="U66" t="s">
        <v>392</v>
      </c>
      <c r="V66" t="s">
        <v>150</v>
      </c>
      <c r="X66" t="s">
        <v>501</v>
      </c>
      <c r="Y66" t="s">
        <v>378</v>
      </c>
      <c r="Z66" t="s">
        <v>585</v>
      </c>
      <c r="AA66">
        <v>0.98915595886276608</v>
      </c>
      <c r="AB66">
        <v>198.80742084928778</v>
      </c>
      <c r="AD66" t="s">
        <v>388</v>
      </c>
      <c r="AE66" t="s">
        <v>704</v>
      </c>
      <c r="AF66" t="s">
        <v>705</v>
      </c>
      <c r="AG66" t="s">
        <v>10</v>
      </c>
      <c r="AH66" t="s">
        <v>20</v>
      </c>
      <c r="AI66" t="s">
        <v>392</v>
      </c>
      <c r="AJ66" t="s">
        <v>150</v>
      </c>
      <c r="AL66" t="s">
        <v>704</v>
      </c>
      <c r="AM66" t="s">
        <v>781</v>
      </c>
      <c r="AN66" t="s">
        <v>557</v>
      </c>
      <c r="AO66">
        <v>0.9944043961659097</v>
      </c>
      <c r="AP66">
        <v>102.58607029165618</v>
      </c>
    </row>
    <row r="67" spans="2:42">
      <c r="B67" t="s">
        <v>146</v>
      </c>
      <c r="C67" t="s">
        <v>261</v>
      </c>
      <c r="D67" t="s">
        <v>262</v>
      </c>
      <c r="E67" t="s">
        <v>10</v>
      </c>
      <c r="F67" t="s">
        <v>20</v>
      </c>
      <c r="G67" t="s">
        <v>149</v>
      </c>
      <c r="H67" t="s">
        <v>150</v>
      </c>
      <c r="J67" t="s">
        <v>261</v>
      </c>
      <c r="K67" t="s">
        <v>365</v>
      </c>
      <c r="L67">
        <v>55.289353728463645</v>
      </c>
      <c r="M67">
        <v>0.18159834832045096</v>
      </c>
      <c r="O67" t="s">
        <v>388</v>
      </c>
      <c r="P67" t="s">
        <v>503</v>
      </c>
      <c r="Q67" t="s">
        <v>504</v>
      </c>
      <c r="R67" t="s">
        <v>10</v>
      </c>
      <c r="S67" t="s">
        <v>20</v>
      </c>
      <c r="T67" t="s">
        <v>391</v>
      </c>
      <c r="U67" t="s">
        <v>392</v>
      </c>
      <c r="V67" t="s">
        <v>150</v>
      </c>
      <c r="X67" t="s">
        <v>503</v>
      </c>
      <c r="Y67" t="s">
        <v>379</v>
      </c>
      <c r="Z67" t="s">
        <v>582</v>
      </c>
      <c r="AA67">
        <v>0.99620638875319056</v>
      </c>
      <c r="AB67">
        <v>69.549539524839389</v>
      </c>
      <c r="AD67" t="s">
        <v>388</v>
      </c>
      <c r="AE67" t="s">
        <v>706</v>
      </c>
      <c r="AF67" t="s">
        <v>707</v>
      </c>
      <c r="AG67" t="s">
        <v>10</v>
      </c>
      <c r="AH67" t="s">
        <v>20</v>
      </c>
      <c r="AI67" t="s">
        <v>392</v>
      </c>
      <c r="AJ67" t="s">
        <v>150</v>
      </c>
      <c r="AL67" t="s">
        <v>706</v>
      </c>
      <c r="AM67" t="s">
        <v>782</v>
      </c>
      <c r="AN67" t="s">
        <v>593</v>
      </c>
      <c r="AO67">
        <v>0.99602637227621282</v>
      </c>
      <c r="AP67">
        <v>72.849841602764897</v>
      </c>
    </row>
    <row r="68" spans="2:42">
      <c r="B68" t="s">
        <v>146</v>
      </c>
      <c r="C68" t="s">
        <v>263</v>
      </c>
      <c r="D68" t="s">
        <v>264</v>
      </c>
      <c r="E68" t="s">
        <v>10</v>
      </c>
      <c r="F68" t="s">
        <v>20</v>
      </c>
      <c r="G68" t="s">
        <v>149</v>
      </c>
      <c r="H68" t="s">
        <v>150</v>
      </c>
      <c r="J68" t="s">
        <v>263</v>
      </c>
      <c r="K68" t="s">
        <v>366</v>
      </c>
      <c r="L68">
        <v>71.067890682994985</v>
      </c>
      <c r="M68">
        <v>0.19168962043733945</v>
      </c>
      <c r="O68" t="s">
        <v>388</v>
      </c>
      <c r="P68" t="s">
        <v>505</v>
      </c>
      <c r="Q68" t="s">
        <v>506</v>
      </c>
      <c r="R68" t="s">
        <v>10</v>
      </c>
      <c r="S68" t="s">
        <v>20</v>
      </c>
      <c r="T68" t="s">
        <v>391</v>
      </c>
      <c r="U68" t="s">
        <v>392</v>
      </c>
      <c r="V68" t="s">
        <v>150</v>
      </c>
      <c r="X68" t="s">
        <v>505</v>
      </c>
      <c r="Y68" t="s">
        <v>316</v>
      </c>
      <c r="Z68" t="s">
        <v>570</v>
      </c>
      <c r="AA68">
        <v>0.99335604161179136</v>
      </c>
      <c r="AB68">
        <v>121.80590378382558</v>
      </c>
      <c r="AD68" t="s">
        <v>388</v>
      </c>
      <c r="AE68" t="s">
        <v>708</v>
      </c>
      <c r="AF68" t="s">
        <v>709</v>
      </c>
      <c r="AG68" t="s">
        <v>10</v>
      </c>
      <c r="AH68" t="s">
        <v>20</v>
      </c>
      <c r="AI68" t="s">
        <v>392</v>
      </c>
      <c r="AJ68" t="s">
        <v>150</v>
      </c>
      <c r="AL68" t="s">
        <v>708</v>
      </c>
      <c r="AM68" t="s">
        <v>783</v>
      </c>
      <c r="AN68" t="s">
        <v>573</v>
      </c>
      <c r="AO68">
        <v>0.99333586753421554</v>
      </c>
      <c r="AP68">
        <v>122.17576187271403</v>
      </c>
    </row>
    <row r="69" spans="2:42">
      <c r="B69" t="s">
        <v>146</v>
      </c>
      <c r="C69" t="s">
        <v>265</v>
      </c>
      <c r="D69" t="s">
        <v>266</v>
      </c>
      <c r="E69" t="s">
        <v>10</v>
      </c>
      <c r="F69" t="s">
        <v>20</v>
      </c>
      <c r="G69" t="s">
        <v>149</v>
      </c>
      <c r="H69" t="s">
        <v>150</v>
      </c>
      <c r="J69" t="s">
        <v>265</v>
      </c>
      <c r="K69" t="s">
        <v>367</v>
      </c>
      <c r="L69">
        <v>72.140692811692077</v>
      </c>
      <c r="M69">
        <v>0.19408556438899624</v>
      </c>
      <c r="O69" t="s">
        <v>388</v>
      </c>
      <c r="P69" t="s">
        <v>507</v>
      </c>
      <c r="Q69" t="s">
        <v>508</v>
      </c>
      <c r="R69" t="s">
        <v>10</v>
      </c>
      <c r="S69" t="s">
        <v>20</v>
      </c>
      <c r="T69" t="s">
        <v>391</v>
      </c>
      <c r="U69" t="s">
        <v>392</v>
      </c>
      <c r="V69" t="s">
        <v>150</v>
      </c>
      <c r="X69" t="s">
        <v>507</v>
      </c>
      <c r="Y69" t="s">
        <v>326</v>
      </c>
      <c r="Z69" t="s">
        <v>588</v>
      </c>
      <c r="AA69">
        <v>0.99498097012747577</v>
      </c>
      <c r="AB69">
        <v>92.015547662944215</v>
      </c>
      <c r="AD69" t="s">
        <v>388</v>
      </c>
      <c r="AE69" t="s">
        <v>710</v>
      </c>
      <c r="AF69" t="s">
        <v>711</v>
      </c>
      <c r="AG69" t="s">
        <v>10</v>
      </c>
      <c r="AH69" t="s">
        <v>20</v>
      </c>
      <c r="AI69" t="s">
        <v>392</v>
      </c>
      <c r="AJ69" t="s">
        <v>150</v>
      </c>
      <c r="AL69" t="s">
        <v>710</v>
      </c>
      <c r="AM69" t="s">
        <v>784</v>
      </c>
      <c r="AN69" t="s">
        <v>553</v>
      </c>
      <c r="AO69">
        <v>0.99460493914808601</v>
      </c>
      <c r="AP69">
        <v>98.909448951756843</v>
      </c>
    </row>
    <row r="70" spans="2:42">
      <c r="B70" t="s">
        <v>146</v>
      </c>
      <c r="C70" t="s">
        <v>267</v>
      </c>
      <c r="D70" t="s">
        <v>268</v>
      </c>
      <c r="E70" t="s">
        <v>10</v>
      </c>
      <c r="F70" t="s">
        <v>20</v>
      </c>
      <c r="G70" t="s">
        <v>149</v>
      </c>
      <c r="H70" t="s">
        <v>150</v>
      </c>
      <c r="J70" t="s">
        <v>267</v>
      </c>
      <c r="K70" t="s">
        <v>368</v>
      </c>
      <c r="L70">
        <v>124.82477858823509</v>
      </c>
      <c r="M70">
        <v>0.19763651596489767</v>
      </c>
      <c r="O70" t="s">
        <v>388</v>
      </c>
      <c r="P70" t="s">
        <v>509</v>
      </c>
      <c r="Q70" t="s">
        <v>510</v>
      </c>
      <c r="R70" t="s">
        <v>10</v>
      </c>
      <c r="S70" t="s">
        <v>20</v>
      </c>
      <c r="T70" t="s">
        <v>391</v>
      </c>
      <c r="U70" t="s">
        <v>392</v>
      </c>
      <c r="V70" t="s">
        <v>150</v>
      </c>
      <c r="X70" t="s">
        <v>509</v>
      </c>
      <c r="Y70" t="s">
        <v>341</v>
      </c>
      <c r="Z70" t="s">
        <v>589</v>
      </c>
      <c r="AA70">
        <v>0.99068678367690288</v>
      </c>
      <c r="AB70">
        <v>170.7422992567804</v>
      </c>
      <c r="AD70" t="s">
        <v>388</v>
      </c>
      <c r="AE70" t="s">
        <v>712</v>
      </c>
      <c r="AF70" t="s">
        <v>713</v>
      </c>
      <c r="AG70" t="s">
        <v>10</v>
      </c>
      <c r="AH70" t="s">
        <v>20</v>
      </c>
      <c r="AI70" t="s">
        <v>392</v>
      </c>
      <c r="AJ70" t="s">
        <v>150</v>
      </c>
      <c r="AL70" t="s">
        <v>712</v>
      </c>
      <c r="AM70" t="s">
        <v>785</v>
      </c>
      <c r="AN70" t="s">
        <v>558</v>
      </c>
      <c r="AO70">
        <v>0.99226255824077458</v>
      </c>
      <c r="AP70">
        <v>141.853098919133</v>
      </c>
    </row>
    <row r="71" spans="2:42">
      <c r="B71" t="s">
        <v>146</v>
      </c>
      <c r="C71" t="s">
        <v>269</v>
      </c>
      <c r="D71" t="s">
        <v>270</v>
      </c>
      <c r="E71" t="s">
        <v>10</v>
      </c>
      <c r="F71" t="s">
        <v>20</v>
      </c>
      <c r="G71" t="s">
        <v>149</v>
      </c>
      <c r="H71" t="s">
        <v>150</v>
      </c>
      <c r="J71" t="s">
        <v>269</v>
      </c>
      <c r="K71" t="s">
        <v>369</v>
      </c>
      <c r="L71">
        <v>56.235855990595965</v>
      </c>
      <c r="M71">
        <v>0.17716453484253883</v>
      </c>
      <c r="O71" t="s">
        <v>388</v>
      </c>
      <c r="P71" t="s">
        <v>511</v>
      </c>
      <c r="Q71" t="s">
        <v>512</v>
      </c>
      <c r="R71" t="s">
        <v>10</v>
      </c>
      <c r="S71" t="s">
        <v>20</v>
      </c>
      <c r="T71" t="s">
        <v>391</v>
      </c>
      <c r="U71" t="s">
        <v>392</v>
      </c>
      <c r="V71" t="s">
        <v>150</v>
      </c>
      <c r="X71" t="s">
        <v>511</v>
      </c>
      <c r="Y71" t="s">
        <v>342</v>
      </c>
      <c r="Z71" t="s">
        <v>589</v>
      </c>
      <c r="AA71">
        <v>0.99380018286737304</v>
      </c>
      <c r="AB71">
        <v>113.66331409816142</v>
      </c>
      <c r="AD71" t="s">
        <v>388</v>
      </c>
      <c r="AE71" t="s">
        <v>714</v>
      </c>
      <c r="AF71" t="s">
        <v>715</v>
      </c>
      <c r="AG71" t="s">
        <v>10</v>
      </c>
      <c r="AH71" t="s">
        <v>20</v>
      </c>
      <c r="AI71" t="s">
        <v>392</v>
      </c>
      <c r="AJ71" t="s">
        <v>150</v>
      </c>
      <c r="AL71" t="s">
        <v>714</v>
      </c>
      <c r="AM71" t="s">
        <v>786</v>
      </c>
      <c r="AN71" t="s">
        <v>591</v>
      </c>
      <c r="AO71">
        <v>0.99327255672282233</v>
      </c>
      <c r="AP71">
        <v>123.33646008159123</v>
      </c>
    </row>
    <row r="72" spans="2:42">
      <c r="B72" t="s">
        <v>146</v>
      </c>
      <c r="C72" t="s">
        <v>271</v>
      </c>
      <c r="D72" t="s">
        <v>272</v>
      </c>
      <c r="E72" t="s">
        <v>10</v>
      </c>
      <c r="F72" t="s">
        <v>20</v>
      </c>
      <c r="G72" t="s">
        <v>149</v>
      </c>
      <c r="H72" t="s">
        <v>150</v>
      </c>
      <c r="J72" t="s">
        <v>271</v>
      </c>
      <c r="K72" t="s">
        <v>370</v>
      </c>
      <c r="L72">
        <v>45.953590078197159</v>
      </c>
      <c r="M72">
        <v>0.16431403857471971</v>
      </c>
      <c r="O72" t="s">
        <v>388</v>
      </c>
      <c r="P72" t="s">
        <v>513</v>
      </c>
      <c r="Q72" t="s">
        <v>514</v>
      </c>
      <c r="R72" t="s">
        <v>10</v>
      </c>
      <c r="S72" t="s">
        <v>20</v>
      </c>
      <c r="T72" t="s">
        <v>391</v>
      </c>
      <c r="U72" t="s">
        <v>392</v>
      </c>
      <c r="V72" t="s">
        <v>150</v>
      </c>
      <c r="X72" t="s">
        <v>513</v>
      </c>
      <c r="Y72" t="s">
        <v>363</v>
      </c>
      <c r="Z72" t="s">
        <v>578</v>
      </c>
      <c r="AA72">
        <v>0.99045178849779958</v>
      </c>
      <c r="AB72">
        <v>175.0505442070075</v>
      </c>
      <c r="AD72" t="s">
        <v>388</v>
      </c>
      <c r="AE72" t="s">
        <v>716</v>
      </c>
      <c r="AF72" t="s">
        <v>717</v>
      </c>
      <c r="AG72" t="s">
        <v>10</v>
      </c>
      <c r="AH72" t="s">
        <v>20</v>
      </c>
      <c r="AI72" t="s">
        <v>392</v>
      </c>
      <c r="AJ72" t="s">
        <v>150</v>
      </c>
      <c r="AL72" t="s">
        <v>716</v>
      </c>
      <c r="AM72" t="s">
        <v>787</v>
      </c>
      <c r="AN72" t="s">
        <v>589</v>
      </c>
      <c r="AO72">
        <v>0.99390831940949842</v>
      </c>
      <c r="AP72">
        <v>111.68081082586212</v>
      </c>
    </row>
    <row r="73" spans="2:42">
      <c r="B73" t="s">
        <v>146</v>
      </c>
      <c r="C73" t="s">
        <v>273</v>
      </c>
      <c r="D73" t="s">
        <v>274</v>
      </c>
      <c r="E73" t="s">
        <v>10</v>
      </c>
      <c r="F73" t="s">
        <v>20</v>
      </c>
      <c r="G73" t="s">
        <v>149</v>
      </c>
      <c r="H73" t="s">
        <v>150</v>
      </c>
      <c r="J73" t="s">
        <v>273</v>
      </c>
      <c r="K73" t="s">
        <v>371</v>
      </c>
      <c r="L73">
        <v>35.537928751272716</v>
      </c>
      <c r="M73">
        <v>0.16858009345358355</v>
      </c>
      <c r="O73" t="s">
        <v>388</v>
      </c>
      <c r="P73" t="s">
        <v>515</v>
      </c>
      <c r="Q73" t="s">
        <v>516</v>
      </c>
      <c r="R73" t="s">
        <v>10</v>
      </c>
      <c r="S73" t="s">
        <v>20</v>
      </c>
      <c r="T73" t="s">
        <v>391</v>
      </c>
      <c r="U73" t="s">
        <v>392</v>
      </c>
      <c r="V73" t="s">
        <v>150</v>
      </c>
      <c r="X73" t="s">
        <v>515</v>
      </c>
      <c r="Y73" t="s">
        <v>376</v>
      </c>
      <c r="Z73" t="s">
        <v>590</v>
      </c>
      <c r="AA73">
        <v>0.99360342768209686</v>
      </c>
      <c r="AB73">
        <v>117.27049249489188</v>
      </c>
      <c r="AD73" t="s">
        <v>388</v>
      </c>
      <c r="AE73" t="s">
        <v>718</v>
      </c>
      <c r="AF73" t="s">
        <v>719</v>
      </c>
      <c r="AG73" t="s">
        <v>10</v>
      </c>
      <c r="AH73" t="s">
        <v>20</v>
      </c>
      <c r="AI73" t="s">
        <v>392</v>
      </c>
      <c r="AJ73" t="s">
        <v>150</v>
      </c>
      <c r="AL73" t="s">
        <v>718</v>
      </c>
      <c r="AM73" t="s">
        <v>788</v>
      </c>
      <c r="AN73" t="s">
        <v>577</v>
      </c>
      <c r="AO73">
        <v>0.99249186107477694</v>
      </c>
      <c r="AP73">
        <v>137.64921362908964</v>
      </c>
    </row>
    <row r="74" spans="2:42">
      <c r="B74" t="s">
        <v>146</v>
      </c>
      <c r="C74" t="s">
        <v>275</v>
      </c>
      <c r="D74" t="s">
        <v>276</v>
      </c>
      <c r="E74" t="s">
        <v>10</v>
      </c>
      <c r="F74" t="s">
        <v>20</v>
      </c>
      <c r="G74" t="s">
        <v>149</v>
      </c>
      <c r="H74" t="s">
        <v>150</v>
      </c>
      <c r="J74" t="s">
        <v>275</v>
      </c>
      <c r="K74" t="s">
        <v>372</v>
      </c>
      <c r="L74">
        <v>67.192516002407444</v>
      </c>
      <c r="M74">
        <v>0.16039978015643463</v>
      </c>
      <c r="O74" t="s">
        <v>388</v>
      </c>
      <c r="P74" t="s">
        <v>517</v>
      </c>
      <c r="Q74" t="s">
        <v>518</v>
      </c>
      <c r="R74" t="s">
        <v>10</v>
      </c>
      <c r="S74" t="s">
        <v>20</v>
      </c>
      <c r="T74" t="s">
        <v>391</v>
      </c>
      <c r="U74" t="s">
        <v>392</v>
      </c>
      <c r="V74" t="s">
        <v>150</v>
      </c>
      <c r="X74" t="s">
        <v>517</v>
      </c>
      <c r="Y74" t="s">
        <v>386</v>
      </c>
      <c r="Z74" t="s">
        <v>573</v>
      </c>
      <c r="AA74">
        <v>0.9941610020412821</v>
      </c>
      <c r="AB74">
        <v>107.04829590982715</v>
      </c>
      <c r="AD74" t="s">
        <v>388</v>
      </c>
      <c r="AE74" t="s">
        <v>720</v>
      </c>
      <c r="AF74" t="s">
        <v>721</v>
      </c>
      <c r="AG74" t="s">
        <v>10</v>
      </c>
      <c r="AH74" t="s">
        <v>20</v>
      </c>
      <c r="AI74" t="s">
        <v>392</v>
      </c>
      <c r="AJ74" t="s">
        <v>150</v>
      </c>
      <c r="AL74" t="s">
        <v>720</v>
      </c>
      <c r="AM74" t="s">
        <v>789</v>
      </c>
      <c r="AN74" t="s">
        <v>592</v>
      </c>
      <c r="AO74">
        <v>0.99433320017484694</v>
      </c>
      <c r="AP74">
        <v>103.89133012780634</v>
      </c>
    </row>
    <row r="75" spans="2:42">
      <c r="B75" t="s">
        <v>146</v>
      </c>
      <c r="C75" t="s">
        <v>277</v>
      </c>
      <c r="D75" t="s">
        <v>278</v>
      </c>
      <c r="E75" t="s">
        <v>10</v>
      </c>
      <c r="F75" t="s">
        <v>20</v>
      </c>
      <c r="G75" t="s">
        <v>149</v>
      </c>
      <c r="H75" t="s">
        <v>150</v>
      </c>
      <c r="J75" t="s">
        <v>277</v>
      </c>
      <c r="K75" t="s">
        <v>373</v>
      </c>
      <c r="L75">
        <v>58.169412297315965</v>
      </c>
      <c r="M75">
        <v>0.1547132655003903</v>
      </c>
      <c r="O75" t="s">
        <v>388</v>
      </c>
      <c r="P75" t="s">
        <v>519</v>
      </c>
      <c r="Q75" t="s">
        <v>520</v>
      </c>
      <c r="R75" t="s">
        <v>10</v>
      </c>
      <c r="S75" t="s">
        <v>20</v>
      </c>
      <c r="T75" t="s">
        <v>391</v>
      </c>
      <c r="U75" t="s">
        <v>392</v>
      </c>
      <c r="V75" t="s">
        <v>150</v>
      </c>
      <c r="X75" t="s">
        <v>519</v>
      </c>
      <c r="Y75" t="s">
        <v>312</v>
      </c>
      <c r="Z75" t="s">
        <v>553</v>
      </c>
      <c r="AA75">
        <v>0.99473753513404162</v>
      </c>
      <c r="AB75">
        <v>96.478522542569891</v>
      </c>
      <c r="AD75" t="s">
        <v>388</v>
      </c>
      <c r="AE75" t="s">
        <v>722</v>
      </c>
      <c r="AF75" t="s">
        <v>723</v>
      </c>
      <c r="AG75" t="s">
        <v>10</v>
      </c>
      <c r="AH75" t="s">
        <v>20</v>
      </c>
      <c r="AI75" t="s">
        <v>392</v>
      </c>
      <c r="AJ75" t="s">
        <v>150</v>
      </c>
      <c r="AL75" t="s">
        <v>722</v>
      </c>
      <c r="AM75" t="s">
        <v>790</v>
      </c>
      <c r="AN75" t="s">
        <v>569</v>
      </c>
      <c r="AO75">
        <v>0.98660390748007576</v>
      </c>
      <c r="AP75">
        <v>245.5950295319436</v>
      </c>
    </row>
    <row r="76" spans="2:42">
      <c r="B76" t="s">
        <v>146</v>
      </c>
      <c r="C76" t="s">
        <v>279</v>
      </c>
      <c r="D76" t="s">
        <v>280</v>
      </c>
      <c r="E76" t="s">
        <v>10</v>
      </c>
      <c r="F76" t="s">
        <v>20</v>
      </c>
      <c r="G76" t="s">
        <v>149</v>
      </c>
      <c r="H76" t="s">
        <v>150</v>
      </c>
      <c r="J76" t="s">
        <v>279</v>
      </c>
      <c r="K76" t="s">
        <v>374</v>
      </c>
      <c r="L76">
        <v>60.582973014087408</v>
      </c>
      <c r="M76">
        <v>0.13451392124631384</v>
      </c>
      <c r="O76" t="s">
        <v>388</v>
      </c>
      <c r="P76" t="s">
        <v>521</v>
      </c>
      <c r="Q76" t="s">
        <v>522</v>
      </c>
      <c r="R76" t="s">
        <v>10</v>
      </c>
      <c r="S76" t="s">
        <v>20</v>
      </c>
      <c r="T76" t="s">
        <v>391</v>
      </c>
      <c r="U76" t="s">
        <v>392</v>
      </c>
      <c r="V76" t="s">
        <v>150</v>
      </c>
      <c r="X76" t="s">
        <v>521</v>
      </c>
      <c r="Y76" t="s">
        <v>320</v>
      </c>
      <c r="Z76" t="s">
        <v>567</v>
      </c>
      <c r="AA76">
        <v>0.99462963762315071</v>
      </c>
      <c r="AB76">
        <v>98.456643575569544</v>
      </c>
      <c r="AD76" t="s">
        <v>388</v>
      </c>
      <c r="AE76" t="s">
        <v>724</v>
      </c>
      <c r="AF76" t="s">
        <v>725</v>
      </c>
      <c r="AG76" t="s">
        <v>10</v>
      </c>
      <c r="AH76" t="s">
        <v>20</v>
      </c>
      <c r="AI76" t="s">
        <v>392</v>
      </c>
      <c r="AJ76" t="s">
        <v>150</v>
      </c>
      <c r="AL76" t="s">
        <v>724</v>
      </c>
      <c r="AM76" t="s">
        <v>791</v>
      </c>
      <c r="AN76" t="s">
        <v>582</v>
      </c>
      <c r="AO76">
        <v>0.99356924052650486</v>
      </c>
      <c r="AP76">
        <v>117.89725701407761</v>
      </c>
    </row>
    <row r="77" spans="2:42">
      <c r="B77" t="s">
        <v>146</v>
      </c>
      <c r="C77" t="s">
        <v>281</v>
      </c>
      <c r="D77" t="s">
        <v>282</v>
      </c>
      <c r="E77" t="s">
        <v>10</v>
      </c>
      <c r="F77" t="s">
        <v>20</v>
      </c>
      <c r="G77" t="s">
        <v>149</v>
      </c>
      <c r="H77" t="s">
        <v>150</v>
      </c>
      <c r="J77" t="s">
        <v>281</v>
      </c>
      <c r="K77" t="s">
        <v>375</v>
      </c>
      <c r="L77">
        <v>6.7883649896306295</v>
      </c>
      <c r="M77">
        <v>0.10597657173469213</v>
      </c>
      <c r="O77" t="s">
        <v>388</v>
      </c>
      <c r="P77" t="s">
        <v>523</v>
      </c>
      <c r="Q77" t="s">
        <v>524</v>
      </c>
      <c r="R77" t="s">
        <v>10</v>
      </c>
      <c r="S77" t="s">
        <v>20</v>
      </c>
      <c r="T77" t="s">
        <v>391</v>
      </c>
      <c r="U77" t="s">
        <v>392</v>
      </c>
      <c r="V77" t="s">
        <v>150</v>
      </c>
      <c r="X77" t="s">
        <v>523</v>
      </c>
      <c r="Y77" t="s">
        <v>327</v>
      </c>
      <c r="Z77" t="s">
        <v>575</v>
      </c>
      <c r="AA77">
        <v>0.99184091582017686</v>
      </c>
      <c r="AB77">
        <v>149.58320996342505</v>
      </c>
    </row>
    <row r="78" spans="2:42">
      <c r="B78" t="s">
        <v>146</v>
      </c>
      <c r="C78" t="s">
        <v>283</v>
      </c>
      <c r="D78" t="s">
        <v>284</v>
      </c>
      <c r="E78" t="s">
        <v>10</v>
      </c>
      <c r="F78" t="s">
        <v>20</v>
      </c>
      <c r="G78" t="s">
        <v>149</v>
      </c>
      <c r="H78" t="s">
        <v>150</v>
      </c>
      <c r="J78" t="s">
        <v>283</v>
      </c>
      <c r="K78" t="s">
        <v>376</v>
      </c>
      <c r="L78">
        <v>93.85788987424182</v>
      </c>
      <c r="M78">
        <v>0.14274411463155642</v>
      </c>
      <c r="O78" t="s">
        <v>388</v>
      </c>
      <c r="P78" t="s">
        <v>525</v>
      </c>
      <c r="Q78" t="s">
        <v>526</v>
      </c>
      <c r="R78" t="s">
        <v>10</v>
      </c>
      <c r="S78" t="s">
        <v>20</v>
      </c>
      <c r="T78" t="s">
        <v>391</v>
      </c>
      <c r="U78" t="s">
        <v>392</v>
      </c>
      <c r="V78" t="s">
        <v>150</v>
      </c>
      <c r="X78" t="s">
        <v>525</v>
      </c>
      <c r="Y78" t="s">
        <v>329</v>
      </c>
      <c r="Z78" t="s">
        <v>586</v>
      </c>
      <c r="AA78">
        <v>0.9956123485295133</v>
      </c>
      <c r="AB78">
        <v>80.440276958922396</v>
      </c>
    </row>
    <row r="79" spans="2:42">
      <c r="B79" t="s">
        <v>146</v>
      </c>
      <c r="C79" t="s">
        <v>285</v>
      </c>
      <c r="D79" t="s">
        <v>286</v>
      </c>
      <c r="E79" t="s">
        <v>10</v>
      </c>
      <c r="F79" t="s">
        <v>20</v>
      </c>
      <c r="G79" t="s">
        <v>149</v>
      </c>
      <c r="H79" t="s">
        <v>150</v>
      </c>
      <c r="J79" t="s">
        <v>285</v>
      </c>
      <c r="K79" t="s">
        <v>377</v>
      </c>
      <c r="L79">
        <v>56.02908652712027</v>
      </c>
      <c r="M79">
        <v>0.14023631680073967</v>
      </c>
      <c r="O79" t="s">
        <v>388</v>
      </c>
      <c r="P79" t="s">
        <v>527</v>
      </c>
      <c r="Q79" t="s">
        <v>528</v>
      </c>
      <c r="R79" t="s">
        <v>10</v>
      </c>
      <c r="S79" t="s">
        <v>20</v>
      </c>
      <c r="T79" t="s">
        <v>391</v>
      </c>
      <c r="U79" t="s">
        <v>392</v>
      </c>
      <c r="V79" t="s">
        <v>150</v>
      </c>
      <c r="X79" t="s">
        <v>527</v>
      </c>
      <c r="Y79" t="s">
        <v>335</v>
      </c>
      <c r="Z79" t="s">
        <v>571</v>
      </c>
      <c r="AA79">
        <v>0.99290883235651795</v>
      </c>
      <c r="AB79">
        <v>130.00474013050507</v>
      </c>
    </row>
    <row r="80" spans="2:42">
      <c r="B80" t="s">
        <v>146</v>
      </c>
      <c r="C80" t="s">
        <v>287</v>
      </c>
      <c r="D80" t="s">
        <v>288</v>
      </c>
      <c r="E80" t="s">
        <v>10</v>
      </c>
      <c r="F80" t="s">
        <v>20</v>
      </c>
      <c r="G80" t="s">
        <v>149</v>
      </c>
      <c r="H80" t="s">
        <v>150</v>
      </c>
      <c r="J80" t="s">
        <v>287</v>
      </c>
      <c r="K80" t="s">
        <v>378</v>
      </c>
      <c r="L80">
        <v>53.94785057757494</v>
      </c>
      <c r="M80">
        <v>0.14173286125264345</v>
      </c>
      <c r="O80" t="s">
        <v>388</v>
      </c>
      <c r="P80" t="s">
        <v>529</v>
      </c>
      <c r="Q80" t="s">
        <v>530</v>
      </c>
      <c r="R80" t="s">
        <v>10</v>
      </c>
      <c r="S80" t="s">
        <v>20</v>
      </c>
      <c r="T80" t="s">
        <v>391</v>
      </c>
      <c r="U80" t="s">
        <v>392</v>
      </c>
      <c r="V80" t="s">
        <v>150</v>
      </c>
      <c r="X80" t="s">
        <v>529</v>
      </c>
      <c r="Y80" t="s">
        <v>356</v>
      </c>
      <c r="Z80" t="s">
        <v>572</v>
      </c>
      <c r="AA80">
        <v>0.98893783962199822</v>
      </c>
      <c r="AB80">
        <v>202.8062735966999</v>
      </c>
    </row>
    <row r="81" spans="2:28">
      <c r="B81" t="s">
        <v>146</v>
      </c>
      <c r="C81" t="s">
        <v>289</v>
      </c>
      <c r="D81" t="s">
        <v>290</v>
      </c>
      <c r="E81" t="s">
        <v>10</v>
      </c>
      <c r="F81" t="s">
        <v>20</v>
      </c>
      <c r="G81" t="s">
        <v>149</v>
      </c>
      <c r="H81" t="s">
        <v>150</v>
      </c>
      <c r="J81" t="s">
        <v>289</v>
      </c>
      <c r="K81" t="s">
        <v>379</v>
      </c>
      <c r="L81">
        <v>34.111618319725537</v>
      </c>
      <c r="M81">
        <v>0.15256876962076249</v>
      </c>
      <c r="O81" t="s">
        <v>388</v>
      </c>
      <c r="P81" t="s">
        <v>531</v>
      </c>
      <c r="Q81" t="s">
        <v>532</v>
      </c>
      <c r="R81" t="s">
        <v>10</v>
      </c>
      <c r="S81" t="s">
        <v>20</v>
      </c>
      <c r="T81" t="s">
        <v>391</v>
      </c>
      <c r="U81" t="s">
        <v>392</v>
      </c>
      <c r="V81" t="s">
        <v>150</v>
      </c>
      <c r="X81" t="s">
        <v>531</v>
      </c>
      <c r="Y81" t="s">
        <v>310</v>
      </c>
      <c r="Z81" t="s">
        <v>574</v>
      </c>
      <c r="AA81">
        <v>0.99395804884905048</v>
      </c>
      <c r="AB81">
        <v>110.76910443407451</v>
      </c>
    </row>
    <row r="82" spans="2:28">
      <c r="B82" t="s">
        <v>146</v>
      </c>
      <c r="C82" t="s">
        <v>291</v>
      </c>
      <c r="D82" t="s">
        <v>292</v>
      </c>
      <c r="E82" t="s">
        <v>10</v>
      </c>
      <c r="F82" t="s">
        <v>20</v>
      </c>
      <c r="G82" t="s">
        <v>149</v>
      </c>
      <c r="H82" t="s">
        <v>150</v>
      </c>
      <c r="J82" t="s">
        <v>291</v>
      </c>
      <c r="K82" t="s">
        <v>380</v>
      </c>
      <c r="L82">
        <v>45.621395099610289</v>
      </c>
      <c r="M82">
        <v>0.11972228761932102</v>
      </c>
      <c r="O82" t="s">
        <v>388</v>
      </c>
      <c r="P82" t="s">
        <v>533</v>
      </c>
      <c r="Q82" t="s">
        <v>534</v>
      </c>
      <c r="R82" t="s">
        <v>10</v>
      </c>
      <c r="S82" t="s">
        <v>20</v>
      </c>
      <c r="T82" t="s">
        <v>391</v>
      </c>
      <c r="U82" t="s">
        <v>392</v>
      </c>
      <c r="V82" t="s">
        <v>150</v>
      </c>
      <c r="X82" t="s">
        <v>533</v>
      </c>
      <c r="Y82" t="s">
        <v>314</v>
      </c>
      <c r="Z82" t="s">
        <v>560</v>
      </c>
      <c r="AA82">
        <v>0.98876972660449969</v>
      </c>
      <c r="AB82">
        <v>205.88834558417196</v>
      </c>
    </row>
    <row r="83" spans="2:28">
      <c r="B83" t="s">
        <v>146</v>
      </c>
      <c r="C83" t="s">
        <v>293</v>
      </c>
      <c r="D83" t="s">
        <v>294</v>
      </c>
      <c r="E83" t="s">
        <v>10</v>
      </c>
      <c r="F83" t="s">
        <v>20</v>
      </c>
      <c r="G83" t="s">
        <v>149</v>
      </c>
      <c r="H83" t="s">
        <v>150</v>
      </c>
      <c r="J83" t="s">
        <v>293</v>
      </c>
      <c r="K83" t="s">
        <v>381</v>
      </c>
      <c r="L83">
        <v>66.139264577438695</v>
      </c>
      <c r="M83">
        <v>0.15683603988769171</v>
      </c>
      <c r="O83" t="s">
        <v>388</v>
      </c>
      <c r="P83" t="s">
        <v>535</v>
      </c>
      <c r="Q83" t="s">
        <v>536</v>
      </c>
      <c r="R83" t="s">
        <v>10</v>
      </c>
      <c r="S83" t="s">
        <v>20</v>
      </c>
      <c r="T83" t="s">
        <v>391</v>
      </c>
      <c r="U83" t="s">
        <v>392</v>
      </c>
      <c r="V83" t="s">
        <v>150</v>
      </c>
      <c r="X83" t="s">
        <v>535</v>
      </c>
      <c r="Y83" t="s">
        <v>353</v>
      </c>
      <c r="Z83" t="s">
        <v>583</v>
      </c>
      <c r="AA83">
        <v>0.99543619104776615</v>
      </c>
      <c r="AB83">
        <v>83.669830790954578</v>
      </c>
    </row>
    <row r="84" spans="2:28">
      <c r="B84" t="s">
        <v>146</v>
      </c>
      <c r="C84" t="s">
        <v>295</v>
      </c>
      <c r="D84" t="s">
        <v>296</v>
      </c>
      <c r="E84" t="s">
        <v>10</v>
      </c>
      <c r="F84" t="s">
        <v>20</v>
      </c>
      <c r="G84" t="s">
        <v>149</v>
      </c>
      <c r="H84" t="s">
        <v>150</v>
      </c>
      <c r="J84" t="s">
        <v>295</v>
      </c>
      <c r="K84" t="s">
        <v>382</v>
      </c>
      <c r="L84">
        <v>98.301510836563523</v>
      </c>
      <c r="M84">
        <v>0.15076911703102119</v>
      </c>
      <c r="O84" t="s">
        <v>388</v>
      </c>
      <c r="P84" t="s">
        <v>537</v>
      </c>
      <c r="Q84" t="s">
        <v>538</v>
      </c>
      <c r="R84" t="s">
        <v>10</v>
      </c>
      <c r="S84" t="s">
        <v>20</v>
      </c>
      <c r="T84" t="s">
        <v>391</v>
      </c>
      <c r="U84" t="s">
        <v>392</v>
      </c>
      <c r="V84" t="s">
        <v>150</v>
      </c>
      <c r="X84" t="s">
        <v>537</v>
      </c>
      <c r="Y84" t="s">
        <v>321</v>
      </c>
      <c r="Z84" t="s">
        <v>591</v>
      </c>
      <c r="AA84">
        <v>0.9938080410601946</v>
      </c>
      <c r="AB84">
        <v>113.51924722976577</v>
      </c>
    </row>
    <row r="85" spans="2:28">
      <c r="B85" t="s">
        <v>146</v>
      </c>
      <c r="C85" t="s">
        <v>297</v>
      </c>
      <c r="D85" t="s">
        <v>298</v>
      </c>
      <c r="E85" t="s">
        <v>10</v>
      </c>
      <c r="F85" t="s">
        <v>20</v>
      </c>
      <c r="G85" t="s">
        <v>149</v>
      </c>
      <c r="H85" t="s">
        <v>150</v>
      </c>
      <c r="J85" t="s">
        <v>297</v>
      </c>
      <c r="K85" t="s">
        <v>383</v>
      </c>
      <c r="L85">
        <v>58.022833243380987</v>
      </c>
      <c r="M85">
        <v>0.16367666645119872</v>
      </c>
      <c r="O85" t="s">
        <v>388</v>
      </c>
      <c r="P85" t="s">
        <v>539</v>
      </c>
      <c r="Q85" t="s">
        <v>540</v>
      </c>
      <c r="R85" t="s">
        <v>10</v>
      </c>
      <c r="S85" t="s">
        <v>20</v>
      </c>
      <c r="T85" t="s">
        <v>391</v>
      </c>
      <c r="U85" t="s">
        <v>392</v>
      </c>
      <c r="V85" t="s">
        <v>150</v>
      </c>
      <c r="X85" t="s">
        <v>539</v>
      </c>
      <c r="Y85" t="s">
        <v>355</v>
      </c>
      <c r="Z85" t="s">
        <v>592</v>
      </c>
      <c r="AA85">
        <v>0.99382896634585005</v>
      </c>
      <c r="AB85">
        <v>113.13561699274842</v>
      </c>
    </row>
    <row r="86" spans="2:28">
      <c r="B86" t="s">
        <v>146</v>
      </c>
      <c r="C86" t="s">
        <v>299</v>
      </c>
      <c r="D86" t="s">
        <v>300</v>
      </c>
      <c r="E86" t="s">
        <v>10</v>
      </c>
      <c r="F86" t="s">
        <v>20</v>
      </c>
      <c r="G86" t="s">
        <v>149</v>
      </c>
      <c r="H86" t="s">
        <v>150</v>
      </c>
      <c r="J86" t="s">
        <v>299</v>
      </c>
      <c r="K86" t="s">
        <v>384</v>
      </c>
      <c r="L86">
        <v>61.342141514804403</v>
      </c>
      <c r="M86">
        <v>0.15532487916572307</v>
      </c>
      <c r="O86" t="s">
        <v>388</v>
      </c>
      <c r="P86" t="s">
        <v>541</v>
      </c>
      <c r="Q86" t="s">
        <v>542</v>
      </c>
      <c r="R86" t="s">
        <v>10</v>
      </c>
      <c r="S86" t="s">
        <v>20</v>
      </c>
      <c r="T86" t="s">
        <v>391</v>
      </c>
      <c r="U86" t="s">
        <v>392</v>
      </c>
      <c r="V86" t="s">
        <v>150</v>
      </c>
      <c r="X86" t="s">
        <v>541</v>
      </c>
      <c r="Y86" t="s">
        <v>375</v>
      </c>
      <c r="Z86" t="s">
        <v>590</v>
      </c>
      <c r="AA86">
        <v>0.99140742806735527</v>
      </c>
      <c r="AB86">
        <v>157.53048543182001</v>
      </c>
    </row>
    <row r="87" spans="2:28">
      <c r="B87" t="s">
        <v>146</v>
      </c>
      <c r="C87" t="s">
        <v>301</v>
      </c>
      <c r="D87" t="s">
        <v>302</v>
      </c>
      <c r="E87" t="s">
        <v>10</v>
      </c>
      <c r="F87" t="s">
        <v>20</v>
      </c>
      <c r="G87" t="s">
        <v>149</v>
      </c>
      <c r="H87" t="s">
        <v>150</v>
      </c>
      <c r="J87" t="s">
        <v>301</v>
      </c>
      <c r="K87" t="s">
        <v>385</v>
      </c>
      <c r="L87">
        <v>34.388433899522894</v>
      </c>
      <c r="M87">
        <v>0.11353037276580501</v>
      </c>
      <c r="O87" t="s">
        <v>388</v>
      </c>
      <c r="P87" t="s">
        <v>543</v>
      </c>
      <c r="Q87" t="s">
        <v>544</v>
      </c>
      <c r="R87" t="s">
        <v>10</v>
      </c>
      <c r="S87" t="s">
        <v>20</v>
      </c>
      <c r="T87" t="s">
        <v>391</v>
      </c>
      <c r="U87" t="s">
        <v>392</v>
      </c>
      <c r="V87" t="s">
        <v>150</v>
      </c>
      <c r="X87" t="s">
        <v>543</v>
      </c>
      <c r="Y87" t="s">
        <v>382</v>
      </c>
      <c r="Z87" t="s">
        <v>559</v>
      </c>
      <c r="AA87">
        <v>0.98706515821359619</v>
      </c>
      <c r="AB87">
        <v>237.13876608406935</v>
      </c>
    </row>
    <row r="88" spans="2:28">
      <c r="B88" t="s">
        <v>146</v>
      </c>
      <c r="C88" t="s">
        <v>303</v>
      </c>
      <c r="D88" t="s">
        <v>304</v>
      </c>
      <c r="E88" t="s">
        <v>10</v>
      </c>
      <c r="F88" t="s">
        <v>20</v>
      </c>
      <c r="G88" t="s">
        <v>149</v>
      </c>
      <c r="H88" t="s">
        <v>150</v>
      </c>
      <c r="J88" t="s">
        <v>303</v>
      </c>
      <c r="K88" t="s">
        <v>386</v>
      </c>
      <c r="L88">
        <v>74.038450805557019</v>
      </c>
      <c r="M88">
        <v>0.14061186227163752</v>
      </c>
      <c r="O88" t="s">
        <v>388</v>
      </c>
      <c r="P88" t="s">
        <v>545</v>
      </c>
      <c r="Q88" t="s">
        <v>546</v>
      </c>
      <c r="R88" t="s">
        <v>10</v>
      </c>
      <c r="S88" t="s">
        <v>20</v>
      </c>
      <c r="T88" t="s">
        <v>391</v>
      </c>
      <c r="U88" t="s">
        <v>392</v>
      </c>
      <c r="V88" t="s">
        <v>150</v>
      </c>
      <c r="X88" t="s">
        <v>545</v>
      </c>
      <c r="Y88" t="s">
        <v>384</v>
      </c>
      <c r="Z88" t="s">
        <v>593</v>
      </c>
      <c r="AA88">
        <v>0.99504215698918186</v>
      </c>
      <c r="AB88">
        <v>90.893788531666857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DDBA-3FEC-4FFA-B64B-0D1F0218426C}">
  <dimension ref="B9:Z76"/>
  <sheetViews>
    <sheetView workbookViewId="0"/>
  </sheetViews>
  <sheetFormatPr defaultRowHeight="14.25"/>
  <sheetData>
    <row r="9" spans="2:26">
      <c r="B9" t="s">
        <v>138</v>
      </c>
      <c r="J9" t="s">
        <v>305</v>
      </c>
      <c r="O9" t="s">
        <v>138</v>
      </c>
      <c r="W9" t="s">
        <v>305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306</v>
      </c>
      <c r="L10" t="s">
        <v>307</v>
      </c>
      <c r="M10" t="s">
        <v>308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306</v>
      </c>
      <c r="Y10" t="s">
        <v>307</v>
      </c>
      <c r="Z10" t="s">
        <v>308</v>
      </c>
    </row>
    <row r="11" spans="2:26">
      <c r="B11" t="s">
        <v>146</v>
      </c>
      <c r="C11" t="s">
        <v>864</v>
      </c>
      <c r="D11" t="s">
        <v>865</v>
      </c>
      <c r="E11" t="s">
        <v>10</v>
      </c>
      <c r="F11" t="s">
        <v>20</v>
      </c>
      <c r="G11" t="s">
        <v>149</v>
      </c>
      <c r="H11" t="s">
        <v>150</v>
      </c>
      <c r="J11" t="s">
        <v>864</v>
      </c>
      <c r="K11" t="s">
        <v>766</v>
      </c>
      <c r="L11">
        <v>33.83147659537768</v>
      </c>
      <c r="M11">
        <v>0.1212335328613427</v>
      </c>
      <c r="O11" t="s">
        <v>146</v>
      </c>
      <c r="P11" t="s">
        <v>996</v>
      </c>
      <c r="Q11" t="s">
        <v>997</v>
      </c>
      <c r="R11" t="s">
        <v>10</v>
      </c>
      <c r="S11" t="s">
        <v>20</v>
      </c>
      <c r="T11" t="s">
        <v>149</v>
      </c>
      <c r="U11" t="s">
        <v>150</v>
      </c>
      <c r="W11" t="s">
        <v>996</v>
      </c>
      <c r="X11" t="s">
        <v>858</v>
      </c>
      <c r="Y11">
        <v>30.066749999999999</v>
      </c>
      <c r="Z11">
        <v>0.24781181263118979</v>
      </c>
    </row>
    <row r="12" spans="2:26">
      <c r="B12" t="s">
        <v>146</v>
      </c>
      <c r="C12" t="s">
        <v>866</v>
      </c>
      <c r="D12" t="s">
        <v>867</v>
      </c>
      <c r="E12" t="s">
        <v>10</v>
      </c>
      <c r="F12" t="s">
        <v>20</v>
      </c>
      <c r="G12" t="s">
        <v>149</v>
      </c>
      <c r="H12" t="s">
        <v>150</v>
      </c>
      <c r="J12" t="s">
        <v>866</v>
      </c>
      <c r="K12" t="s">
        <v>784</v>
      </c>
      <c r="L12">
        <v>27.804556055352069</v>
      </c>
      <c r="M12">
        <v>0.100339042219923</v>
      </c>
      <c r="O12" t="s">
        <v>146</v>
      </c>
      <c r="P12" t="s">
        <v>998</v>
      </c>
      <c r="Q12" t="s">
        <v>999</v>
      </c>
      <c r="R12" t="s">
        <v>10</v>
      </c>
      <c r="S12" t="s">
        <v>20</v>
      </c>
      <c r="T12" t="s">
        <v>149</v>
      </c>
      <c r="U12" t="s">
        <v>150</v>
      </c>
      <c r="W12" t="s">
        <v>998</v>
      </c>
      <c r="X12" t="s">
        <v>859</v>
      </c>
      <c r="Y12">
        <v>17.4435</v>
      </c>
      <c r="Z12">
        <v>0.26715705403253232</v>
      </c>
    </row>
    <row r="13" spans="2:26">
      <c r="B13" t="s">
        <v>146</v>
      </c>
      <c r="C13" t="s">
        <v>868</v>
      </c>
      <c r="D13" t="s">
        <v>869</v>
      </c>
      <c r="E13" t="s">
        <v>10</v>
      </c>
      <c r="F13" t="s">
        <v>20</v>
      </c>
      <c r="G13" t="s">
        <v>149</v>
      </c>
      <c r="H13" t="s">
        <v>150</v>
      </c>
      <c r="J13" t="s">
        <v>868</v>
      </c>
      <c r="K13" t="s">
        <v>767</v>
      </c>
      <c r="L13">
        <v>24.791203937070382</v>
      </c>
      <c r="M13">
        <v>0.1187071996713337</v>
      </c>
      <c r="O13" t="s">
        <v>146</v>
      </c>
      <c r="P13" t="s">
        <v>1000</v>
      </c>
      <c r="Q13" t="s">
        <v>1001</v>
      </c>
      <c r="R13" t="s">
        <v>10</v>
      </c>
      <c r="S13" t="s">
        <v>20</v>
      </c>
      <c r="T13" t="s">
        <v>149</v>
      </c>
      <c r="U13" t="s">
        <v>150</v>
      </c>
      <c r="W13" t="s">
        <v>1000</v>
      </c>
      <c r="X13" t="s">
        <v>842</v>
      </c>
      <c r="Y13">
        <v>17.109749999999998</v>
      </c>
      <c r="Z13">
        <v>0.27068419824722789</v>
      </c>
    </row>
    <row r="14" spans="2:26">
      <c r="B14" t="s">
        <v>146</v>
      </c>
      <c r="C14" t="s">
        <v>870</v>
      </c>
      <c r="D14" t="s">
        <v>871</v>
      </c>
      <c r="E14" t="s">
        <v>10</v>
      </c>
      <c r="F14" t="s">
        <v>20</v>
      </c>
      <c r="G14" t="s">
        <v>149</v>
      </c>
      <c r="H14" t="s">
        <v>150</v>
      </c>
      <c r="J14" t="s">
        <v>870</v>
      </c>
      <c r="K14" t="s">
        <v>768</v>
      </c>
      <c r="L14">
        <v>34.2342595317402</v>
      </c>
      <c r="M14">
        <v>0.11337055794938</v>
      </c>
      <c r="O14" t="s">
        <v>146</v>
      </c>
      <c r="P14" t="s">
        <v>1002</v>
      </c>
      <c r="Q14" t="s">
        <v>1003</v>
      </c>
      <c r="R14" t="s">
        <v>10</v>
      </c>
      <c r="S14" t="s">
        <v>20</v>
      </c>
      <c r="T14" t="s">
        <v>149</v>
      </c>
      <c r="U14" t="s">
        <v>150</v>
      </c>
      <c r="W14" t="s">
        <v>1002</v>
      </c>
      <c r="X14" t="s">
        <v>862</v>
      </c>
      <c r="Y14">
        <v>21.135750000000002</v>
      </c>
      <c r="Z14">
        <v>0.28715614242580528</v>
      </c>
    </row>
    <row r="15" spans="2:26">
      <c r="B15" t="s">
        <v>146</v>
      </c>
      <c r="C15" t="s">
        <v>872</v>
      </c>
      <c r="D15" t="s">
        <v>873</v>
      </c>
      <c r="E15" t="s">
        <v>10</v>
      </c>
      <c r="F15" t="s">
        <v>20</v>
      </c>
      <c r="G15" t="s">
        <v>149</v>
      </c>
      <c r="H15" t="s">
        <v>150</v>
      </c>
      <c r="J15" t="s">
        <v>872</v>
      </c>
      <c r="K15" t="s">
        <v>756</v>
      </c>
      <c r="L15">
        <v>24.913123886642243</v>
      </c>
      <c r="M15">
        <v>0.12862665346463029</v>
      </c>
      <c r="O15" t="s">
        <v>146</v>
      </c>
      <c r="P15" t="s">
        <v>1004</v>
      </c>
      <c r="Q15" t="s">
        <v>1005</v>
      </c>
      <c r="R15" t="s">
        <v>10</v>
      </c>
      <c r="S15" t="s">
        <v>20</v>
      </c>
      <c r="T15" t="s">
        <v>149</v>
      </c>
      <c r="U15" t="s">
        <v>150</v>
      </c>
      <c r="W15" t="s">
        <v>1004</v>
      </c>
      <c r="X15" t="s">
        <v>848</v>
      </c>
      <c r="Y15">
        <v>4.07775</v>
      </c>
      <c r="Z15">
        <v>0.23242017926046329</v>
      </c>
    </row>
    <row r="16" spans="2:26">
      <c r="B16" t="s">
        <v>146</v>
      </c>
      <c r="C16" t="s">
        <v>874</v>
      </c>
      <c r="D16" t="s">
        <v>875</v>
      </c>
      <c r="E16" t="s">
        <v>10</v>
      </c>
      <c r="F16" t="s">
        <v>20</v>
      </c>
      <c r="G16" t="s">
        <v>149</v>
      </c>
      <c r="H16" t="s">
        <v>150</v>
      </c>
      <c r="J16" t="s">
        <v>874</v>
      </c>
      <c r="K16" t="s">
        <v>739</v>
      </c>
      <c r="L16">
        <v>58.034317529098374</v>
      </c>
      <c r="M16">
        <v>0.13454676348676289</v>
      </c>
      <c r="O16" t="s">
        <v>146</v>
      </c>
      <c r="P16" t="s">
        <v>1006</v>
      </c>
      <c r="Q16" t="s">
        <v>1007</v>
      </c>
      <c r="R16" t="s">
        <v>10</v>
      </c>
      <c r="S16" t="s">
        <v>20</v>
      </c>
      <c r="T16" t="s">
        <v>149</v>
      </c>
      <c r="U16" t="s">
        <v>150</v>
      </c>
      <c r="W16" t="s">
        <v>1006</v>
      </c>
      <c r="X16" t="s">
        <v>863</v>
      </c>
      <c r="Y16">
        <v>6.6974999999999998</v>
      </c>
      <c r="Z16">
        <v>0.27113842347601358</v>
      </c>
    </row>
    <row r="17" spans="2:26">
      <c r="B17" t="s">
        <v>146</v>
      </c>
      <c r="C17" t="s">
        <v>876</v>
      </c>
      <c r="D17" t="s">
        <v>877</v>
      </c>
      <c r="E17" t="s">
        <v>10</v>
      </c>
      <c r="F17" t="s">
        <v>20</v>
      </c>
      <c r="G17" t="s">
        <v>149</v>
      </c>
      <c r="H17" t="s">
        <v>150</v>
      </c>
      <c r="J17" t="s">
        <v>876</v>
      </c>
      <c r="K17" t="s">
        <v>777</v>
      </c>
      <c r="L17">
        <v>7.6837750207160314</v>
      </c>
      <c r="M17">
        <v>0.1099951098999464</v>
      </c>
      <c r="O17" t="s">
        <v>146</v>
      </c>
      <c r="P17" t="s">
        <v>1008</v>
      </c>
      <c r="Q17" t="s">
        <v>1009</v>
      </c>
      <c r="R17" t="s">
        <v>10</v>
      </c>
      <c r="S17" t="s">
        <v>20</v>
      </c>
      <c r="T17" t="s">
        <v>149</v>
      </c>
      <c r="U17" t="s">
        <v>150</v>
      </c>
      <c r="W17" t="s">
        <v>1008</v>
      </c>
      <c r="X17" t="s">
        <v>847</v>
      </c>
      <c r="Y17">
        <v>10.605</v>
      </c>
      <c r="Z17">
        <v>0.29551833738616368</v>
      </c>
    </row>
    <row r="18" spans="2:26">
      <c r="B18" t="s">
        <v>146</v>
      </c>
      <c r="C18" t="s">
        <v>878</v>
      </c>
      <c r="D18" t="s">
        <v>879</v>
      </c>
      <c r="E18" t="s">
        <v>10</v>
      </c>
      <c r="F18" t="s">
        <v>20</v>
      </c>
      <c r="G18" t="s">
        <v>149</v>
      </c>
      <c r="H18" t="s">
        <v>150</v>
      </c>
      <c r="J18" t="s">
        <v>878</v>
      </c>
      <c r="K18" t="s">
        <v>778</v>
      </c>
      <c r="L18">
        <v>16.250223804119301</v>
      </c>
      <c r="M18">
        <v>0.13970231729799881</v>
      </c>
      <c r="O18" t="s">
        <v>146</v>
      </c>
      <c r="P18" t="s">
        <v>1010</v>
      </c>
      <c r="Q18" t="s">
        <v>1011</v>
      </c>
      <c r="R18" t="s">
        <v>10</v>
      </c>
      <c r="S18" t="s">
        <v>20</v>
      </c>
      <c r="T18" t="s">
        <v>149</v>
      </c>
      <c r="U18" t="s">
        <v>150</v>
      </c>
      <c r="W18" t="s">
        <v>1010</v>
      </c>
      <c r="X18" t="s">
        <v>854</v>
      </c>
      <c r="Y18">
        <v>22.638000000000002</v>
      </c>
      <c r="Z18">
        <v>0.29256190229212209</v>
      </c>
    </row>
    <row r="19" spans="2:26">
      <c r="B19" t="s">
        <v>146</v>
      </c>
      <c r="C19" t="s">
        <v>880</v>
      </c>
      <c r="D19" t="s">
        <v>881</v>
      </c>
      <c r="E19" t="s">
        <v>10</v>
      </c>
      <c r="F19" t="s">
        <v>20</v>
      </c>
      <c r="G19" t="s">
        <v>149</v>
      </c>
      <c r="H19" t="s">
        <v>150</v>
      </c>
      <c r="J19" t="s">
        <v>880</v>
      </c>
      <c r="K19" t="s">
        <v>726</v>
      </c>
      <c r="L19">
        <v>36.889818336478399</v>
      </c>
      <c r="M19">
        <v>0.16178838376669419</v>
      </c>
      <c r="O19" t="s">
        <v>146</v>
      </c>
      <c r="P19" t="s">
        <v>1012</v>
      </c>
      <c r="Q19" t="s">
        <v>1013</v>
      </c>
      <c r="R19" t="s">
        <v>10</v>
      </c>
      <c r="S19" t="s">
        <v>20</v>
      </c>
      <c r="T19" t="s">
        <v>149</v>
      </c>
      <c r="U19" t="s">
        <v>150</v>
      </c>
      <c r="W19" t="s">
        <v>1012</v>
      </c>
      <c r="X19" t="s">
        <v>860</v>
      </c>
      <c r="Y19">
        <v>39.393000000000001</v>
      </c>
      <c r="Z19">
        <v>0.33061008913170559</v>
      </c>
    </row>
    <row r="20" spans="2:26">
      <c r="B20" t="s">
        <v>146</v>
      </c>
      <c r="C20" t="s">
        <v>882</v>
      </c>
      <c r="D20" t="s">
        <v>883</v>
      </c>
      <c r="E20" t="s">
        <v>10</v>
      </c>
      <c r="F20" t="s">
        <v>20</v>
      </c>
      <c r="G20" t="s">
        <v>149</v>
      </c>
      <c r="H20" t="s">
        <v>150</v>
      </c>
      <c r="J20" t="s">
        <v>882</v>
      </c>
      <c r="K20" t="s">
        <v>786</v>
      </c>
      <c r="L20">
        <v>28.992008200964371</v>
      </c>
      <c r="M20">
        <v>0.21402271649791921</v>
      </c>
      <c r="O20" t="s">
        <v>146</v>
      </c>
      <c r="P20" t="s">
        <v>1014</v>
      </c>
      <c r="Q20" t="s">
        <v>1015</v>
      </c>
      <c r="R20" t="s">
        <v>10</v>
      </c>
      <c r="S20" t="s">
        <v>20</v>
      </c>
      <c r="T20" t="s">
        <v>149</v>
      </c>
      <c r="U20" t="s">
        <v>150</v>
      </c>
      <c r="W20" t="s">
        <v>1014</v>
      </c>
      <c r="X20" t="s">
        <v>850</v>
      </c>
      <c r="Y20">
        <v>26.508749999999999</v>
      </c>
      <c r="Z20">
        <v>0.32055138859827759</v>
      </c>
    </row>
    <row r="21" spans="2:26">
      <c r="B21" t="s">
        <v>146</v>
      </c>
      <c r="C21" t="s">
        <v>884</v>
      </c>
      <c r="D21" t="s">
        <v>885</v>
      </c>
      <c r="E21" t="s">
        <v>10</v>
      </c>
      <c r="F21" t="s">
        <v>20</v>
      </c>
      <c r="G21" t="s">
        <v>149</v>
      </c>
      <c r="H21" t="s">
        <v>150</v>
      </c>
      <c r="J21" t="s">
        <v>884</v>
      </c>
      <c r="K21" t="s">
        <v>747</v>
      </c>
      <c r="L21">
        <v>21.992280780836001</v>
      </c>
      <c r="M21">
        <v>0.15613599300056449</v>
      </c>
      <c r="O21" t="s">
        <v>146</v>
      </c>
      <c r="P21" t="s">
        <v>1016</v>
      </c>
      <c r="Q21" t="s">
        <v>1017</v>
      </c>
      <c r="R21" t="s">
        <v>10</v>
      </c>
      <c r="S21" t="s">
        <v>20</v>
      </c>
      <c r="T21" t="s">
        <v>149</v>
      </c>
      <c r="U21" t="s">
        <v>150</v>
      </c>
      <c r="W21" t="s">
        <v>1016</v>
      </c>
      <c r="X21" t="s">
        <v>843</v>
      </c>
      <c r="Y21">
        <v>32.472000000000001</v>
      </c>
      <c r="Z21">
        <v>0.29243229299436779</v>
      </c>
    </row>
    <row r="22" spans="2:26">
      <c r="B22" t="s">
        <v>146</v>
      </c>
      <c r="C22" t="s">
        <v>886</v>
      </c>
      <c r="D22" t="s">
        <v>887</v>
      </c>
      <c r="E22" t="s">
        <v>10</v>
      </c>
      <c r="F22" t="s">
        <v>20</v>
      </c>
      <c r="G22" t="s">
        <v>149</v>
      </c>
      <c r="H22" t="s">
        <v>150</v>
      </c>
      <c r="J22" t="s">
        <v>886</v>
      </c>
      <c r="K22" t="s">
        <v>748</v>
      </c>
      <c r="L22">
        <v>22.810097654497607</v>
      </c>
      <c r="M22">
        <v>0.1356060452158537</v>
      </c>
      <c r="O22" t="s">
        <v>146</v>
      </c>
      <c r="P22" t="s">
        <v>1018</v>
      </c>
      <c r="Q22" t="s">
        <v>1019</v>
      </c>
      <c r="R22" t="s">
        <v>10</v>
      </c>
      <c r="S22" t="s">
        <v>20</v>
      </c>
      <c r="T22" t="s">
        <v>149</v>
      </c>
      <c r="U22" t="s">
        <v>150</v>
      </c>
      <c r="W22" t="s">
        <v>1018</v>
      </c>
      <c r="X22" t="s">
        <v>844</v>
      </c>
      <c r="Y22">
        <v>51.573749999999997</v>
      </c>
      <c r="Z22">
        <v>0.2904818864351687</v>
      </c>
    </row>
    <row r="23" spans="2:26">
      <c r="B23" t="s">
        <v>146</v>
      </c>
      <c r="C23" t="s">
        <v>888</v>
      </c>
      <c r="D23" t="s">
        <v>889</v>
      </c>
      <c r="E23" t="s">
        <v>10</v>
      </c>
      <c r="F23" t="s">
        <v>20</v>
      </c>
      <c r="G23" t="s">
        <v>149</v>
      </c>
      <c r="H23" t="s">
        <v>150</v>
      </c>
      <c r="J23" t="s">
        <v>888</v>
      </c>
      <c r="K23" t="s">
        <v>751</v>
      </c>
      <c r="L23">
        <v>82.640164540088762</v>
      </c>
      <c r="M23">
        <v>0.2007898018228351</v>
      </c>
      <c r="O23" t="s">
        <v>146</v>
      </c>
      <c r="P23" t="s">
        <v>1020</v>
      </c>
      <c r="Q23" t="s">
        <v>1021</v>
      </c>
      <c r="R23" t="s">
        <v>10</v>
      </c>
      <c r="S23" t="s">
        <v>20</v>
      </c>
      <c r="T23" t="s">
        <v>149</v>
      </c>
      <c r="U23" t="s">
        <v>150</v>
      </c>
      <c r="W23" t="s">
        <v>1020</v>
      </c>
      <c r="X23" t="s">
        <v>840</v>
      </c>
      <c r="Y23">
        <v>10.83</v>
      </c>
      <c r="Z23">
        <v>0.24112778687204681</v>
      </c>
    </row>
    <row r="24" spans="2:26">
      <c r="B24" t="s">
        <v>146</v>
      </c>
      <c r="C24" t="s">
        <v>890</v>
      </c>
      <c r="D24" t="s">
        <v>891</v>
      </c>
      <c r="E24" t="s">
        <v>10</v>
      </c>
      <c r="F24" t="s">
        <v>20</v>
      </c>
      <c r="G24" t="s">
        <v>149</v>
      </c>
      <c r="H24" t="s">
        <v>150</v>
      </c>
      <c r="J24" t="s">
        <v>890</v>
      </c>
      <c r="K24" t="s">
        <v>744</v>
      </c>
      <c r="L24">
        <v>31.759670242178537</v>
      </c>
      <c r="M24">
        <v>0.107138205715822</v>
      </c>
      <c r="O24" t="s">
        <v>146</v>
      </c>
      <c r="P24" t="s">
        <v>1022</v>
      </c>
      <c r="Q24" t="s">
        <v>1023</v>
      </c>
      <c r="R24" t="s">
        <v>10</v>
      </c>
      <c r="S24" t="s">
        <v>20</v>
      </c>
      <c r="T24" t="s">
        <v>149</v>
      </c>
      <c r="U24" t="s">
        <v>150</v>
      </c>
      <c r="W24" t="s">
        <v>1022</v>
      </c>
      <c r="X24" t="s">
        <v>841</v>
      </c>
      <c r="Y24">
        <v>17.925000000000001</v>
      </c>
      <c r="Z24">
        <v>0.27949944914509561</v>
      </c>
    </row>
    <row r="25" spans="2:26">
      <c r="B25" t="s">
        <v>146</v>
      </c>
      <c r="C25" t="s">
        <v>892</v>
      </c>
      <c r="D25" t="s">
        <v>893</v>
      </c>
      <c r="E25" t="s">
        <v>10</v>
      </c>
      <c r="F25" t="s">
        <v>20</v>
      </c>
      <c r="G25" t="s">
        <v>149</v>
      </c>
      <c r="H25" t="s">
        <v>150</v>
      </c>
      <c r="J25" t="s">
        <v>892</v>
      </c>
      <c r="K25" t="s">
        <v>752</v>
      </c>
      <c r="L25">
        <v>11.496369756329127</v>
      </c>
      <c r="M25">
        <v>9.2393367298563595E-2</v>
      </c>
      <c r="O25" t="s">
        <v>146</v>
      </c>
      <c r="P25" t="s">
        <v>1024</v>
      </c>
      <c r="Q25" t="s">
        <v>1025</v>
      </c>
      <c r="R25" t="s">
        <v>10</v>
      </c>
      <c r="S25" t="s">
        <v>20</v>
      </c>
      <c r="T25" t="s">
        <v>149</v>
      </c>
      <c r="U25" t="s">
        <v>150</v>
      </c>
      <c r="W25" t="s">
        <v>1024</v>
      </c>
      <c r="X25" t="s">
        <v>855</v>
      </c>
      <c r="Y25">
        <v>19.481999999999999</v>
      </c>
      <c r="Z25">
        <v>0.26911724964572642</v>
      </c>
    </row>
    <row r="26" spans="2:26">
      <c r="B26" t="s">
        <v>146</v>
      </c>
      <c r="C26" t="s">
        <v>894</v>
      </c>
      <c r="D26" t="s">
        <v>895</v>
      </c>
      <c r="E26" t="s">
        <v>10</v>
      </c>
      <c r="F26" t="s">
        <v>20</v>
      </c>
      <c r="G26" t="s">
        <v>149</v>
      </c>
      <c r="H26" t="s">
        <v>150</v>
      </c>
      <c r="J26" t="s">
        <v>894</v>
      </c>
      <c r="K26" t="s">
        <v>731</v>
      </c>
      <c r="L26">
        <v>10.908640183890601</v>
      </c>
      <c r="M26">
        <v>0.16757098061903619</v>
      </c>
      <c r="O26" t="s">
        <v>146</v>
      </c>
      <c r="P26" t="s">
        <v>1026</v>
      </c>
      <c r="Q26" t="s">
        <v>1027</v>
      </c>
      <c r="R26" t="s">
        <v>10</v>
      </c>
      <c r="S26" t="s">
        <v>20</v>
      </c>
      <c r="T26" t="s">
        <v>149</v>
      </c>
      <c r="U26" t="s">
        <v>150</v>
      </c>
      <c r="W26" t="s">
        <v>1026</v>
      </c>
      <c r="X26" t="s">
        <v>861</v>
      </c>
      <c r="Y26">
        <v>24.132000000000001</v>
      </c>
      <c r="Z26">
        <v>0.25535901468145289</v>
      </c>
    </row>
    <row r="27" spans="2:26">
      <c r="B27" t="s">
        <v>146</v>
      </c>
      <c r="C27" t="s">
        <v>896</v>
      </c>
      <c r="D27" t="s">
        <v>897</v>
      </c>
      <c r="E27" t="s">
        <v>10</v>
      </c>
      <c r="F27" t="s">
        <v>20</v>
      </c>
      <c r="G27" t="s">
        <v>149</v>
      </c>
      <c r="H27" t="s">
        <v>150</v>
      </c>
      <c r="J27" t="s">
        <v>896</v>
      </c>
      <c r="K27" t="s">
        <v>779</v>
      </c>
      <c r="L27">
        <v>27.909273114027371</v>
      </c>
      <c r="M27">
        <v>0.20013519173229541</v>
      </c>
      <c r="O27" t="s">
        <v>146</v>
      </c>
      <c r="P27" t="s">
        <v>1028</v>
      </c>
      <c r="Q27" t="s">
        <v>1029</v>
      </c>
      <c r="R27" t="s">
        <v>10</v>
      </c>
      <c r="S27" t="s">
        <v>20</v>
      </c>
      <c r="T27" t="s">
        <v>149</v>
      </c>
      <c r="U27" t="s">
        <v>150</v>
      </c>
      <c r="W27" t="s">
        <v>1028</v>
      </c>
      <c r="X27" t="s">
        <v>852</v>
      </c>
      <c r="Y27">
        <v>9.37575</v>
      </c>
      <c r="Z27">
        <v>0.2469104768721907</v>
      </c>
    </row>
    <row r="28" spans="2:26">
      <c r="B28" t="s">
        <v>146</v>
      </c>
      <c r="C28" t="s">
        <v>898</v>
      </c>
      <c r="D28" t="s">
        <v>899</v>
      </c>
      <c r="E28" t="s">
        <v>10</v>
      </c>
      <c r="F28" t="s">
        <v>20</v>
      </c>
      <c r="G28" t="s">
        <v>149</v>
      </c>
      <c r="H28" t="s">
        <v>150</v>
      </c>
      <c r="J28" t="s">
        <v>898</v>
      </c>
      <c r="K28" t="s">
        <v>758</v>
      </c>
      <c r="L28">
        <v>35.507746640042782</v>
      </c>
      <c r="M28">
        <v>0.15979103177258069</v>
      </c>
      <c r="O28" t="s">
        <v>146</v>
      </c>
      <c r="P28" t="s">
        <v>1030</v>
      </c>
      <c r="Q28" t="s">
        <v>1031</v>
      </c>
      <c r="R28" t="s">
        <v>10</v>
      </c>
      <c r="S28" t="s">
        <v>20</v>
      </c>
      <c r="T28" t="s">
        <v>149</v>
      </c>
      <c r="U28" t="s">
        <v>150</v>
      </c>
      <c r="W28" t="s">
        <v>1030</v>
      </c>
      <c r="X28" t="s">
        <v>851</v>
      </c>
      <c r="Y28">
        <v>10.142250000000001</v>
      </c>
      <c r="Z28">
        <v>0.30719786815955191</v>
      </c>
    </row>
    <row r="29" spans="2:26">
      <c r="B29" t="s">
        <v>146</v>
      </c>
      <c r="C29" t="s">
        <v>900</v>
      </c>
      <c r="D29" t="s">
        <v>901</v>
      </c>
      <c r="E29" t="s">
        <v>10</v>
      </c>
      <c r="F29" t="s">
        <v>20</v>
      </c>
      <c r="G29" t="s">
        <v>149</v>
      </c>
      <c r="H29" t="s">
        <v>150</v>
      </c>
      <c r="J29" t="s">
        <v>900</v>
      </c>
      <c r="K29" t="s">
        <v>736</v>
      </c>
      <c r="L29">
        <v>26.872192854848723</v>
      </c>
      <c r="M29">
        <v>0.1481994410275965</v>
      </c>
      <c r="O29" t="s">
        <v>146</v>
      </c>
      <c r="P29" t="s">
        <v>1032</v>
      </c>
      <c r="Q29" t="s">
        <v>1033</v>
      </c>
      <c r="R29" t="s">
        <v>10</v>
      </c>
      <c r="S29" t="s">
        <v>20</v>
      </c>
      <c r="T29" t="s">
        <v>149</v>
      </c>
      <c r="U29" t="s">
        <v>150</v>
      </c>
      <c r="W29" t="s">
        <v>1032</v>
      </c>
      <c r="X29" t="s">
        <v>856</v>
      </c>
      <c r="Y29">
        <v>14.205</v>
      </c>
      <c r="Z29">
        <v>0.2406615215927016</v>
      </c>
    </row>
    <row r="30" spans="2:26">
      <c r="B30" t="s">
        <v>146</v>
      </c>
      <c r="C30" t="s">
        <v>902</v>
      </c>
      <c r="D30" t="s">
        <v>903</v>
      </c>
      <c r="E30" t="s">
        <v>10</v>
      </c>
      <c r="F30" t="s">
        <v>20</v>
      </c>
      <c r="G30" t="s">
        <v>149</v>
      </c>
      <c r="H30" t="s">
        <v>150</v>
      </c>
      <c r="J30" t="s">
        <v>902</v>
      </c>
      <c r="K30" t="s">
        <v>734</v>
      </c>
      <c r="L30">
        <v>31.889876701248639</v>
      </c>
      <c r="M30">
        <v>0.1108330207560404</v>
      </c>
      <c r="O30" t="s">
        <v>146</v>
      </c>
      <c r="P30" t="s">
        <v>1034</v>
      </c>
      <c r="Q30" t="s">
        <v>1035</v>
      </c>
      <c r="R30" t="s">
        <v>10</v>
      </c>
      <c r="S30" t="s">
        <v>20</v>
      </c>
      <c r="T30" t="s">
        <v>149</v>
      </c>
      <c r="U30" t="s">
        <v>150</v>
      </c>
      <c r="W30" t="s">
        <v>1034</v>
      </c>
      <c r="X30" t="s">
        <v>857</v>
      </c>
      <c r="Y30">
        <v>28.951499999999999</v>
      </c>
      <c r="Z30">
        <v>0.28072959976992168</v>
      </c>
    </row>
    <row r="31" spans="2:26">
      <c r="B31" t="s">
        <v>146</v>
      </c>
      <c r="C31" t="s">
        <v>904</v>
      </c>
      <c r="D31" t="s">
        <v>905</v>
      </c>
      <c r="E31" t="s">
        <v>10</v>
      </c>
      <c r="F31" t="s">
        <v>20</v>
      </c>
      <c r="G31" t="s">
        <v>149</v>
      </c>
      <c r="H31" t="s">
        <v>150</v>
      </c>
      <c r="J31" t="s">
        <v>904</v>
      </c>
      <c r="K31" t="s">
        <v>727</v>
      </c>
      <c r="L31">
        <v>18.489507752816973</v>
      </c>
      <c r="M31">
        <v>0.15434787356721319</v>
      </c>
      <c r="O31" t="s">
        <v>146</v>
      </c>
      <c r="P31" t="s">
        <v>1036</v>
      </c>
      <c r="Q31" t="s">
        <v>1037</v>
      </c>
      <c r="R31" t="s">
        <v>10</v>
      </c>
      <c r="S31" t="s">
        <v>20</v>
      </c>
      <c r="T31" t="s">
        <v>149</v>
      </c>
      <c r="U31" t="s">
        <v>150</v>
      </c>
      <c r="W31" t="s">
        <v>1036</v>
      </c>
      <c r="X31" t="s">
        <v>849</v>
      </c>
      <c r="Y31">
        <v>32.726999999999997</v>
      </c>
      <c r="Z31">
        <v>0.31012898682933288</v>
      </c>
    </row>
    <row r="32" spans="2:26">
      <c r="B32" t="s">
        <v>146</v>
      </c>
      <c r="C32" t="s">
        <v>906</v>
      </c>
      <c r="D32" t="s">
        <v>907</v>
      </c>
      <c r="E32" t="s">
        <v>10</v>
      </c>
      <c r="F32" t="s">
        <v>20</v>
      </c>
      <c r="G32" t="s">
        <v>149</v>
      </c>
      <c r="H32" t="s">
        <v>150</v>
      </c>
      <c r="J32" t="s">
        <v>906</v>
      </c>
      <c r="K32" t="s">
        <v>759</v>
      </c>
      <c r="L32">
        <v>55.67336781800514</v>
      </c>
      <c r="M32">
        <v>0.155139030858442</v>
      </c>
      <c r="O32" t="s">
        <v>146</v>
      </c>
      <c r="P32" t="s">
        <v>1038</v>
      </c>
      <c r="Q32" t="s">
        <v>1039</v>
      </c>
      <c r="R32" t="s">
        <v>10</v>
      </c>
      <c r="S32" t="s">
        <v>20</v>
      </c>
      <c r="T32" t="s">
        <v>149</v>
      </c>
      <c r="U32" t="s">
        <v>150</v>
      </c>
      <c r="W32" t="s">
        <v>1038</v>
      </c>
      <c r="X32" t="s">
        <v>853</v>
      </c>
      <c r="Y32">
        <v>29.553000000000001</v>
      </c>
      <c r="Z32">
        <v>0.32501004500602559</v>
      </c>
    </row>
    <row r="33" spans="2:26">
      <c r="B33" t="s">
        <v>146</v>
      </c>
      <c r="C33" t="s">
        <v>908</v>
      </c>
      <c r="D33" t="s">
        <v>909</v>
      </c>
      <c r="E33" t="s">
        <v>10</v>
      </c>
      <c r="F33" t="s">
        <v>20</v>
      </c>
      <c r="G33" t="s">
        <v>149</v>
      </c>
      <c r="H33" t="s">
        <v>150</v>
      </c>
      <c r="J33" t="s">
        <v>908</v>
      </c>
      <c r="K33" t="s">
        <v>740</v>
      </c>
      <c r="L33">
        <v>40.30121650051354</v>
      </c>
      <c r="M33">
        <v>0.17575720496017669</v>
      </c>
      <c r="O33" t="s">
        <v>146</v>
      </c>
      <c r="P33" t="s">
        <v>1040</v>
      </c>
      <c r="Q33" t="s">
        <v>1041</v>
      </c>
      <c r="R33" t="s">
        <v>10</v>
      </c>
      <c r="S33" t="s">
        <v>20</v>
      </c>
      <c r="T33" t="s">
        <v>149</v>
      </c>
      <c r="U33" t="s">
        <v>150</v>
      </c>
      <c r="W33" t="s">
        <v>1040</v>
      </c>
      <c r="X33" t="s">
        <v>845</v>
      </c>
      <c r="Y33">
        <v>18.38775</v>
      </c>
      <c r="Z33">
        <v>0.43559685483056421</v>
      </c>
    </row>
    <row r="34" spans="2:26">
      <c r="B34" t="s">
        <v>146</v>
      </c>
      <c r="C34" t="s">
        <v>910</v>
      </c>
      <c r="D34" t="s">
        <v>911</v>
      </c>
      <c r="E34" t="s">
        <v>10</v>
      </c>
      <c r="F34" t="s">
        <v>20</v>
      </c>
      <c r="G34" t="s">
        <v>149</v>
      </c>
      <c r="H34" t="s">
        <v>150</v>
      </c>
      <c r="J34" t="s">
        <v>910</v>
      </c>
      <c r="K34" t="s">
        <v>760</v>
      </c>
      <c r="L34">
        <v>2.2018767330895068</v>
      </c>
      <c r="M34">
        <v>9.3186792197513094E-2</v>
      </c>
      <c r="O34" t="s">
        <v>146</v>
      </c>
      <c r="P34" t="s">
        <v>1042</v>
      </c>
      <c r="Q34" t="s">
        <v>1043</v>
      </c>
      <c r="R34" t="s">
        <v>10</v>
      </c>
      <c r="S34" t="s">
        <v>20</v>
      </c>
      <c r="T34" t="s">
        <v>149</v>
      </c>
      <c r="U34" t="s">
        <v>150</v>
      </c>
      <c r="W34" t="s">
        <v>1042</v>
      </c>
      <c r="X34" t="s">
        <v>846</v>
      </c>
      <c r="Y34">
        <v>31.49325</v>
      </c>
      <c r="Z34">
        <v>0.44135726315064577</v>
      </c>
    </row>
    <row r="35" spans="2:26">
      <c r="B35" t="s">
        <v>146</v>
      </c>
      <c r="C35" t="s">
        <v>912</v>
      </c>
      <c r="D35" t="s">
        <v>913</v>
      </c>
      <c r="E35" t="s">
        <v>10</v>
      </c>
      <c r="F35" t="s">
        <v>20</v>
      </c>
      <c r="G35" t="s">
        <v>149</v>
      </c>
      <c r="H35" t="s">
        <v>150</v>
      </c>
      <c r="J35" t="s">
        <v>912</v>
      </c>
      <c r="K35" t="s">
        <v>761</v>
      </c>
      <c r="L35">
        <v>0.51870876860917992</v>
      </c>
      <c r="M35">
        <v>9.2827007174491799E-2</v>
      </c>
    </row>
    <row r="36" spans="2:26">
      <c r="B36" t="s">
        <v>146</v>
      </c>
      <c r="C36" t="s">
        <v>914</v>
      </c>
      <c r="D36" t="s">
        <v>915</v>
      </c>
      <c r="E36" t="s">
        <v>10</v>
      </c>
      <c r="F36" t="s">
        <v>20</v>
      </c>
      <c r="G36" t="s">
        <v>149</v>
      </c>
      <c r="H36" t="s">
        <v>150</v>
      </c>
      <c r="J36" t="s">
        <v>914</v>
      </c>
      <c r="K36" t="s">
        <v>762</v>
      </c>
      <c r="L36">
        <v>33.956844037805517</v>
      </c>
      <c r="M36">
        <v>0.1278734323820522</v>
      </c>
    </row>
    <row r="37" spans="2:26">
      <c r="B37" t="s">
        <v>146</v>
      </c>
      <c r="C37" t="s">
        <v>916</v>
      </c>
      <c r="D37" t="s">
        <v>917</v>
      </c>
      <c r="E37" t="s">
        <v>10</v>
      </c>
      <c r="F37" t="s">
        <v>20</v>
      </c>
      <c r="G37" t="s">
        <v>149</v>
      </c>
      <c r="H37" t="s">
        <v>150</v>
      </c>
      <c r="J37" t="s">
        <v>916</v>
      </c>
      <c r="K37" t="s">
        <v>787</v>
      </c>
      <c r="L37">
        <v>15.006880463771946</v>
      </c>
      <c r="M37">
        <v>0.11545041356261861</v>
      </c>
    </row>
    <row r="38" spans="2:26">
      <c r="B38" t="s">
        <v>146</v>
      </c>
      <c r="C38" t="s">
        <v>918</v>
      </c>
      <c r="D38" t="s">
        <v>919</v>
      </c>
      <c r="E38" t="s">
        <v>10</v>
      </c>
      <c r="F38" t="s">
        <v>20</v>
      </c>
      <c r="G38" t="s">
        <v>149</v>
      </c>
      <c r="H38" t="s">
        <v>150</v>
      </c>
      <c r="J38" t="s">
        <v>918</v>
      </c>
      <c r="K38" t="s">
        <v>753</v>
      </c>
      <c r="L38">
        <v>23.284229642731745</v>
      </c>
      <c r="M38">
        <v>0.1312105465139892</v>
      </c>
    </row>
    <row r="39" spans="2:26">
      <c r="B39" t="s">
        <v>146</v>
      </c>
      <c r="C39" t="s">
        <v>920</v>
      </c>
      <c r="D39" t="s">
        <v>921</v>
      </c>
      <c r="E39" t="s">
        <v>10</v>
      </c>
      <c r="F39" t="s">
        <v>20</v>
      </c>
      <c r="G39" t="s">
        <v>149</v>
      </c>
      <c r="H39" t="s">
        <v>150</v>
      </c>
      <c r="J39" t="s">
        <v>920</v>
      </c>
      <c r="K39" t="s">
        <v>772</v>
      </c>
      <c r="L39">
        <v>15.321352411640023</v>
      </c>
      <c r="M39">
        <v>0.1028159342050631</v>
      </c>
    </row>
    <row r="40" spans="2:26">
      <c r="B40" t="s">
        <v>146</v>
      </c>
      <c r="C40" t="s">
        <v>922</v>
      </c>
      <c r="D40" t="s">
        <v>923</v>
      </c>
      <c r="E40" t="s">
        <v>10</v>
      </c>
      <c r="F40" t="s">
        <v>20</v>
      </c>
      <c r="G40" t="s">
        <v>149</v>
      </c>
      <c r="H40" t="s">
        <v>150</v>
      </c>
      <c r="J40" t="s">
        <v>922</v>
      </c>
      <c r="K40" t="s">
        <v>737</v>
      </c>
      <c r="L40">
        <v>23.785304147591408</v>
      </c>
      <c r="M40">
        <v>0.10843990690486489</v>
      </c>
    </row>
    <row r="41" spans="2:26">
      <c r="B41" t="s">
        <v>146</v>
      </c>
      <c r="C41" t="s">
        <v>924</v>
      </c>
      <c r="D41" t="s">
        <v>925</v>
      </c>
      <c r="E41" t="s">
        <v>10</v>
      </c>
      <c r="F41" t="s">
        <v>20</v>
      </c>
      <c r="G41" t="s">
        <v>149</v>
      </c>
      <c r="H41" t="s">
        <v>150</v>
      </c>
      <c r="J41" t="s">
        <v>924</v>
      </c>
      <c r="K41" t="s">
        <v>769</v>
      </c>
      <c r="L41">
        <v>52.745166437734376</v>
      </c>
      <c r="M41">
        <v>0.21507625123427851</v>
      </c>
    </row>
    <row r="42" spans="2:26">
      <c r="B42" t="s">
        <v>146</v>
      </c>
      <c r="C42" t="s">
        <v>926</v>
      </c>
      <c r="D42" t="s">
        <v>927</v>
      </c>
      <c r="E42" t="s">
        <v>10</v>
      </c>
      <c r="F42" t="s">
        <v>20</v>
      </c>
      <c r="G42" t="s">
        <v>149</v>
      </c>
      <c r="H42" t="s">
        <v>150</v>
      </c>
      <c r="J42" t="s">
        <v>926</v>
      </c>
      <c r="K42" t="s">
        <v>763</v>
      </c>
      <c r="L42">
        <v>33.61899681334765</v>
      </c>
      <c r="M42">
        <v>0.1888778682531953</v>
      </c>
    </row>
    <row r="43" spans="2:26">
      <c r="B43" t="s">
        <v>146</v>
      </c>
      <c r="C43" t="s">
        <v>928</v>
      </c>
      <c r="D43" t="s">
        <v>929</v>
      </c>
      <c r="E43" t="s">
        <v>10</v>
      </c>
      <c r="F43" t="s">
        <v>20</v>
      </c>
      <c r="G43" t="s">
        <v>149</v>
      </c>
      <c r="H43" t="s">
        <v>150</v>
      </c>
      <c r="J43" t="s">
        <v>928</v>
      </c>
      <c r="K43" t="s">
        <v>738</v>
      </c>
      <c r="L43">
        <v>11.593697444968496</v>
      </c>
      <c r="M43">
        <v>0.14085913558863911</v>
      </c>
    </row>
    <row r="44" spans="2:26">
      <c r="B44" t="s">
        <v>146</v>
      </c>
      <c r="C44" t="s">
        <v>930</v>
      </c>
      <c r="D44" t="s">
        <v>931</v>
      </c>
      <c r="E44" t="s">
        <v>10</v>
      </c>
      <c r="F44" t="s">
        <v>20</v>
      </c>
      <c r="G44" t="s">
        <v>149</v>
      </c>
      <c r="H44" t="s">
        <v>150</v>
      </c>
      <c r="J44" t="s">
        <v>930</v>
      </c>
      <c r="K44" t="s">
        <v>770</v>
      </c>
      <c r="L44">
        <v>74.024525145569001</v>
      </c>
      <c r="M44">
        <v>0.1425234357092256</v>
      </c>
    </row>
    <row r="45" spans="2:26">
      <c r="B45" t="s">
        <v>146</v>
      </c>
      <c r="C45" t="s">
        <v>932</v>
      </c>
      <c r="D45" t="s">
        <v>933</v>
      </c>
      <c r="E45" t="s">
        <v>10</v>
      </c>
      <c r="F45" t="s">
        <v>20</v>
      </c>
      <c r="G45" t="s">
        <v>149</v>
      </c>
      <c r="H45" t="s">
        <v>150</v>
      </c>
      <c r="J45" t="s">
        <v>932</v>
      </c>
      <c r="K45" t="s">
        <v>741</v>
      </c>
      <c r="L45">
        <v>16.258644020270342</v>
      </c>
      <c r="M45">
        <v>9.4722523802842407E-2</v>
      </c>
    </row>
    <row r="46" spans="2:26">
      <c r="B46" t="s">
        <v>146</v>
      </c>
      <c r="C46" t="s">
        <v>934</v>
      </c>
      <c r="D46" t="s">
        <v>935</v>
      </c>
      <c r="E46" t="s">
        <v>10</v>
      </c>
      <c r="F46" t="s">
        <v>20</v>
      </c>
      <c r="G46" t="s">
        <v>149</v>
      </c>
      <c r="H46" t="s">
        <v>150</v>
      </c>
      <c r="J46" t="s">
        <v>934</v>
      </c>
      <c r="K46" t="s">
        <v>773</v>
      </c>
      <c r="L46">
        <v>26.813047414923648</v>
      </c>
      <c r="M46">
        <v>0.14796181552325111</v>
      </c>
    </row>
    <row r="47" spans="2:26">
      <c r="B47" t="s">
        <v>146</v>
      </c>
      <c r="C47" t="s">
        <v>936</v>
      </c>
      <c r="D47" t="s">
        <v>937</v>
      </c>
      <c r="E47" t="s">
        <v>10</v>
      </c>
      <c r="F47" t="s">
        <v>20</v>
      </c>
      <c r="G47" t="s">
        <v>149</v>
      </c>
      <c r="H47" t="s">
        <v>150</v>
      </c>
      <c r="J47" t="s">
        <v>936</v>
      </c>
      <c r="K47" t="s">
        <v>745</v>
      </c>
      <c r="L47">
        <v>16.546770964036483</v>
      </c>
      <c r="M47">
        <v>0.1166348600476186</v>
      </c>
    </row>
    <row r="48" spans="2:26">
      <c r="B48" t="s">
        <v>146</v>
      </c>
      <c r="C48" t="s">
        <v>938</v>
      </c>
      <c r="D48" t="s">
        <v>939</v>
      </c>
      <c r="E48" t="s">
        <v>10</v>
      </c>
      <c r="F48" t="s">
        <v>20</v>
      </c>
      <c r="G48" t="s">
        <v>149</v>
      </c>
      <c r="H48" t="s">
        <v>150</v>
      </c>
      <c r="J48" t="s">
        <v>938</v>
      </c>
      <c r="K48" t="s">
        <v>788</v>
      </c>
      <c r="L48">
        <v>11.997781844082855</v>
      </c>
      <c r="M48">
        <v>0.13426064532726631</v>
      </c>
    </row>
    <row r="49" spans="2:13">
      <c r="B49" t="s">
        <v>146</v>
      </c>
      <c r="C49" t="s">
        <v>940</v>
      </c>
      <c r="D49" t="s">
        <v>941</v>
      </c>
      <c r="E49" t="s">
        <v>10</v>
      </c>
      <c r="F49" t="s">
        <v>20</v>
      </c>
      <c r="G49" t="s">
        <v>149</v>
      </c>
      <c r="H49" t="s">
        <v>150</v>
      </c>
      <c r="J49" t="s">
        <v>940</v>
      </c>
      <c r="K49" t="s">
        <v>780</v>
      </c>
      <c r="L49">
        <v>46.243621179927722</v>
      </c>
      <c r="M49">
        <v>0.1592685824199733</v>
      </c>
    </row>
    <row r="50" spans="2:13">
      <c r="B50" t="s">
        <v>146</v>
      </c>
      <c r="C50" t="s">
        <v>942</v>
      </c>
      <c r="D50" t="s">
        <v>943</v>
      </c>
      <c r="E50" t="s">
        <v>10</v>
      </c>
      <c r="F50" t="s">
        <v>20</v>
      </c>
      <c r="G50" t="s">
        <v>149</v>
      </c>
      <c r="H50" t="s">
        <v>150</v>
      </c>
      <c r="J50" t="s">
        <v>942</v>
      </c>
      <c r="K50" t="s">
        <v>728</v>
      </c>
      <c r="L50">
        <v>4.2125637096126836</v>
      </c>
      <c r="M50">
        <v>9.2759087928839898E-2</v>
      </c>
    </row>
    <row r="51" spans="2:13">
      <c r="B51" t="s">
        <v>146</v>
      </c>
      <c r="C51" t="s">
        <v>944</v>
      </c>
      <c r="D51" t="s">
        <v>945</v>
      </c>
      <c r="E51" t="s">
        <v>10</v>
      </c>
      <c r="F51" t="s">
        <v>20</v>
      </c>
      <c r="G51" t="s">
        <v>149</v>
      </c>
      <c r="H51" t="s">
        <v>150</v>
      </c>
      <c r="J51" t="s">
        <v>944</v>
      </c>
      <c r="K51" t="s">
        <v>789</v>
      </c>
      <c r="L51">
        <v>38.145385819354424</v>
      </c>
      <c r="M51">
        <v>0.1652162892120311</v>
      </c>
    </row>
    <row r="52" spans="2:13">
      <c r="B52" t="s">
        <v>146</v>
      </c>
      <c r="C52" t="s">
        <v>946</v>
      </c>
      <c r="D52" t="s">
        <v>947</v>
      </c>
      <c r="E52" t="s">
        <v>10</v>
      </c>
      <c r="F52" t="s">
        <v>20</v>
      </c>
      <c r="G52" t="s">
        <v>149</v>
      </c>
      <c r="H52" t="s">
        <v>150</v>
      </c>
      <c r="J52" t="s">
        <v>946</v>
      </c>
      <c r="K52" t="s">
        <v>757</v>
      </c>
      <c r="L52">
        <v>25.369500443235932</v>
      </c>
      <c r="M52">
        <v>0.13734848470734101</v>
      </c>
    </row>
    <row r="53" spans="2:13">
      <c r="B53" t="s">
        <v>146</v>
      </c>
      <c r="C53" t="s">
        <v>948</v>
      </c>
      <c r="D53" t="s">
        <v>949</v>
      </c>
      <c r="E53" t="s">
        <v>10</v>
      </c>
      <c r="F53" t="s">
        <v>20</v>
      </c>
      <c r="G53" t="s">
        <v>149</v>
      </c>
      <c r="H53" t="s">
        <v>150</v>
      </c>
      <c r="J53" t="s">
        <v>948</v>
      </c>
      <c r="K53" t="s">
        <v>771</v>
      </c>
      <c r="L53">
        <v>39.105697164199093</v>
      </c>
      <c r="M53">
        <v>0.1373963764229435</v>
      </c>
    </row>
    <row r="54" spans="2:13">
      <c r="B54" t="s">
        <v>146</v>
      </c>
      <c r="C54" t="s">
        <v>950</v>
      </c>
      <c r="D54" t="s">
        <v>951</v>
      </c>
      <c r="E54" t="s">
        <v>10</v>
      </c>
      <c r="F54" t="s">
        <v>20</v>
      </c>
      <c r="G54" t="s">
        <v>149</v>
      </c>
      <c r="H54" t="s">
        <v>150</v>
      </c>
      <c r="J54" t="s">
        <v>950</v>
      </c>
      <c r="K54" t="s">
        <v>749</v>
      </c>
      <c r="L54">
        <v>20.763566167973863</v>
      </c>
      <c r="M54">
        <v>0.1146848580856456</v>
      </c>
    </row>
    <row r="55" spans="2:13">
      <c r="B55" t="s">
        <v>146</v>
      </c>
      <c r="C55" t="s">
        <v>952</v>
      </c>
      <c r="D55" t="s">
        <v>953</v>
      </c>
      <c r="E55" t="s">
        <v>10</v>
      </c>
      <c r="F55" t="s">
        <v>20</v>
      </c>
      <c r="G55" t="s">
        <v>149</v>
      </c>
      <c r="H55" t="s">
        <v>150</v>
      </c>
      <c r="J55" t="s">
        <v>952</v>
      </c>
      <c r="K55" t="s">
        <v>764</v>
      </c>
      <c r="L55">
        <v>35.376685860779752</v>
      </c>
      <c r="M55">
        <v>0.13037996114100719</v>
      </c>
    </row>
    <row r="56" spans="2:13">
      <c r="B56" t="s">
        <v>146</v>
      </c>
      <c r="C56" t="s">
        <v>954</v>
      </c>
      <c r="D56" t="s">
        <v>955</v>
      </c>
      <c r="E56" t="s">
        <v>10</v>
      </c>
      <c r="F56" t="s">
        <v>20</v>
      </c>
      <c r="G56" t="s">
        <v>149</v>
      </c>
      <c r="H56" t="s">
        <v>150</v>
      </c>
      <c r="J56" t="s">
        <v>954</v>
      </c>
      <c r="K56" t="s">
        <v>729</v>
      </c>
      <c r="L56">
        <v>8.4489492903276986</v>
      </c>
      <c r="M56">
        <v>0.19385434699776211</v>
      </c>
    </row>
    <row r="57" spans="2:13">
      <c r="B57" t="s">
        <v>146</v>
      </c>
      <c r="C57" t="s">
        <v>956</v>
      </c>
      <c r="D57" t="s">
        <v>957</v>
      </c>
      <c r="E57" t="s">
        <v>10</v>
      </c>
      <c r="F57" t="s">
        <v>20</v>
      </c>
      <c r="G57" t="s">
        <v>149</v>
      </c>
      <c r="H57" t="s">
        <v>150</v>
      </c>
      <c r="J57" t="s">
        <v>956</v>
      </c>
      <c r="K57" t="s">
        <v>732</v>
      </c>
      <c r="L57">
        <v>33.038237032166357</v>
      </c>
      <c r="M57">
        <v>0.1120405884533891</v>
      </c>
    </row>
    <row r="58" spans="2:13">
      <c r="B58" t="s">
        <v>146</v>
      </c>
      <c r="C58" t="s">
        <v>958</v>
      </c>
      <c r="D58" t="s">
        <v>959</v>
      </c>
      <c r="E58" t="s">
        <v>10</v>
      </c>
      <c r="F58" t="s">
        <v>20</v>
      </c>
      <c r="G58" t="s">
        <v>149</v>
      </c>
      <c r="H58" t="s">
        <v>150</v>
      </c>
      <c r="J58" t="s">
        <v>958</v>
      </c>
      <c r="K58" t="s">
        <v>774</v>
      </c>
      <c r="L58">
        <v>22.937581762872757</v>
      </c>
      <c r="M58">
        <v>0.13312006328966439</v>
      </c>
    </row>
    <row r="59" spans="2:13">
      <c r="B59" t="s">
        <v>146</v>
      </c>
      <c r="C59" t="s">
        <v>960</v>
      </c>
      <c r="D59" t="s">
        <v>961</v>
      </c>
      <c r="E59" t="s">
        <v>10</v>
      </c>
      <c r="F59" t="s">
        <v>20</v>
      </c>
      <c r="G59" t="s">
        <v>149</v>
      </c>
      <c r="H59" t="s">
        <v>150</v>
      </c>
      <c r="J59" t="s">
        <v>960</v>
      </c>
      <c r="K59" t="s">
        <v>742</v>
      </c>
      <c r="L59">
        <v>37.854069118280655</v>
      </c>
      <c r="M59">
        <v>0.15536246237979601</v>
      </c>
    </row>
    <row r="60" spans="2:13">
      <c r="B60" t="s">
        <v>146</v>
      </c>
      <c r="C60" t="s">
        <v>962</v>
      </c>
      <c r="D60" t="s">
        <v>963</v>
      </c>
      <c r="E60" t="s">
        <v>10</v>
      </c>
      <c r="F60" t="s">
        <v>20</v>
      </c>
      <c r="G60" t="s">
        <v>149</v>
      </c>
      <c r="H60" t="s">
        <v>150</v>
      </c>
      <c r="J60" t="s">
        <v>962</v>
      </c>
      <c r="K60" t="s">
        <v>781</v>
      </c>
      <c r="L60">
        <v>19.031552923919683</v>
      </c>
      <c r="M60">
        <v>0.14538260807935041</v>
      </c>
    </row>
    <row r="61" spans="2:13">
      <c r="B61" t="s">
        <v>146</v>
      </c>
      <c r="C61" t="s">
        <v>964</v>
      </c>
      <c r="D61" t="s">
        <v>965</v>
      </c>
      <c r="E61" t="s">
        <v>10</v>
      </c>
      <c r="F61" t="s">
        <v>20</v>
      </c>
      <c r="G61" t="s">
        <v>149</v>
      </c>
      <c r="H61" t="s">
        <v>150</v>
      </c>
      <c r="J61" t="s">
        <v>964</v>
      </c>
      <c r="K61" t="s">
        <v>754</v>
      </c>
      <c r="L61">
        <v>22.881530103416733</v>
      </c>
      <c r="M61">
        <v>0.2143104693403701</v>
      </c>
    </row>
    <row r="62" spans="2:13">
      <c r="B62" t="s">
        <v>146</v>
      </c>
      <c r="C62" t="s">
        <v>966</v>
      </c>
      <c r="D62" t="s">
        <v>967</v>
      </c>
      <c r="E62" t="s">
        <v>10</v>
      </c>
      <c r="F62" t="s">
        <v>20</v>
      </c>
      <c r="G62" t="s">
        <v>149</v>
      </c>
      <c r="H62" t="s">
        <v>150</v>
      </c>
      <c r="J62" t="s">
        <v>966</v>
      </c>
      <c r="K62" t="s">
        <v>765</v>
      </c>
      <c r="L62">
        <v>66.366737714251741</v>
      </c>
      <c r="M62">
        <v>0.26406700557107532</v>
      </c>
    </row>
    <row r="63" spans="2:13">
      <c r="B63" t="s">
        <v>146</v>
      </c>
      <c r="C63" t="s">
        <v>968</v>
      </c>
      <c r="D63" t="s">
        <v>969</v>
      </c>
      <c r="E63" t="s">
        <v>10</v>
      </c>
      <c r="F63" t="s">
        <v>20</v>
      </c>
      <c r="G63" t="s">
        <v>149</v>
      </c>
      <c r="H63" t="s">
        <v>150</v>
      </c>
      <c r="J63" t="s">
        <v>968</v>
      </c>
      <c r="K63" t="s">
        <v>743</v>
      </c>
      <c r="L63">
        <v>37.179299980729631</v>
      </c>
      <c r="M63">
        <v>0.2449179846108176</v>
      </c>
    </row>
    <row r="64" spans="2:13">
      <c r="B64" t="s">
        <v>146</v>
      </c>
      <c r="C64" t="s">
        <v>970</v>
      </c>
      <c r="D64" t="s">
        <v>971</v>
      </c>
      <c r="E64" t="s">
        <v>10</v>
      </c>
      <c r="F64" t="s">
        <v>20</v>
      </c>
      <c r="G64" t="s">
        <v>149</v>
      </c>
      <c r="H64" t="s">
        <v>150</v>
      </c>
      <c r="J64" t="s">
        <v>970</v>
      </c>
      <c r="K64" t="s">
        <v>775</v>
      </c>
      <c r="L64">
        <v>75.340015936683557</v>
      </c>
      <c r="M64">
        <v>0.21339837628985309</v>
      </c>
    </row>
    <row r="65" spans="2:13">
      <c r="B65" t="s">
        <v>146</v>
      </c>
      <c r="C65" t="s">
        <v>972</v>
      </c>
      <c r="D65" t="s">
        <v>973</v>
      </c>
      <c r="E65" t="s">
        <v>10</v>
      </c>
      <c r="F65" t="s">
        <v>20</v>
      </c>
      <c r="G65" t="s">
        <v>149</v>
      </c>
      <c r="H65" t="s">
        <v>150</v>
      </c>
      <c r="J65" t="s">
        <v>972</v>
      </c>
      <c r="K65" t="s">
        <v>790</v>
      </c>
      <c r="L65">
        <v>1.671977286085228</v>
      </c>
      <c r="M65">
        <v>9.6924848854541695E-2</v>
      </c>
    </row>
    <row r="66" spans="2:13">
      <c r="B66" t="s">
        <v>146</v>
      </c>
      <c r="C66" t="s">
        <v>974</v>
      </c>
      <c r="D66" t="s">
        <v>975</v>
      </c>
      <c r="E66" t="s">
        <v>10</v>
      </c>
      <c r="F66" t="s">
        <v>20</v>
      </c>
      <c r="G66" t="s">
        <v>149</v>
      </c>
      <c r="H66" t="s">
        <v>150</v>
      </c>
      <c r="J66" t="s">
        <v>974</v>
      </c>
      <c r="K66" t="s">
        <v>776</v>
      </c>
      <c r="L66">
        <v>21.281833534179093</v>
      </c>
      <c r="M66">
        <v>0.19110190949939371</v>
      </c>
    </row>
    <row r="67" spans="2:13">
      <c r="B67" t="s">
        <v>146</v>
      </c>
      <c r="C67" t="s">
        <v>976</v>
      </c>
      <c r="D67" t="s">
        <v>977</v>
      </c>
      <c r="E67" t="s">
        <v>10</v>
      </c>
      <c r="F67" t="s">
        <v>20</v>
      </c>
      <c r="G67" t="s">
        <v>149</v>
      </c>
      <c r="H67" t="s">
        <v>150</v>
      </c>
      <c r="J67" t="s">
        <v>976</v>
      </c>
      <c r="K67" t="s">
        <v>785</v>
      </c>
      <c r="L67">
        <v>20.373488892344575</v>
      </c>
      <c r="M67">
        <v>0.15482712658772621</v>
      </c>
    </row>
    <row r="68" spans="2:13">
      <c r="B68" t="s">
        <v>146</v>
      </c>
      <c r="C68" t="s">
        <v>978</v>
      </c>
      <c r="D68" t="s">
        <v>979</v>
      </c>
      <c r="E68" t="s">
        <v>10</v>
      </c>
      <c r="F68" t="s">
        <v>20</v>
      </c>
      <c r="G68" t="s">
        <v>149</v>
      </c>
      <c r="H68" t="s">
        <v>150</v>
      </c>
      <c r="J68" t="s">
        <v>978</v>
      </c>
      <c r="K68" t="s">
        <v>750</v>
      </c>
      <c r="L68">
        <v>4.2525609415274319</v>
      </c>
      <c r="M68">
        <v>9.2475909802990697E-2</v>
      </c>
    </row>
    <row r="69" spans="2:13">
      <c r="B69" t="s">
        <v>146</v>
      </c>
      <c r="C69" t="s">
        <v>980</v>
      </c>
      <c r="D69" t="s">
        <v>981</v>
      </c>
      <c r="E69" t="s">
        <v>10</v>
      </c>
      <c r="F69" t="s">
        <v>20</v>
      </c>
      <c r="G69" t="s">
        <v>149</v>
      </c>
      <c r="H69" t="s">
        <v>150</v>
      </c>
      <c r="J69" t="s">
        <v>980</v>
      </c>
      <c r="K69" t="s">
        <v>746</v>
      </c>
      <c r="L69">
        <v>11.876635800692616</v>
      </c>
      <c r="M69">
        <v>0.116469892757517</v>
      </c>
    </row>
    <row r="70" spans="2:13">
      <c r="B70" t="s">
        <v>146</v>
      </c>
      <c r="C70" t="s">
        <v>982</v>
      </c>
      <c r="D70" t="s">
        <v>983</v>
      </c>
      <c r="E70" t="s">
        <v>10</v>
      </c>
      <c r="F70" t="s">
        <v>20</v>
      </c>
      <c r="G70" t="s">
        <v>149</v>
      </c>
      <c r="H70" t="s">
        <v>150</v>
      </c>
      <c r="J70" t="s">
        <v>982</v>
      </c>
      <c r="K70" t="s">
        <v>791</v>
      </c>
      <c r="L70">
        <v>31.752829963824876</v>
      </c>
      <c r="M70">
        <v>0.1483121469897693</v>
      </c>
    </row>
    <row r="71" spans="2:13">
      <c r="B71" t="s">
        <v>146</v>
      </c>
      <c r="C71" t="s">
        <v>984</v>
      </c>
      <c r="D71" t="s">
        <v>985</v>
      </c>
      <c r="E71" t="s">
        <v>10</v>
      </c>
      <c r="F71" t="s">
        <v>20</v>
      </c>
      <c r="G71" t="s">
        <v>149</v>
      </c>
      <c r="H71" t="s">
        <v>150</v>
      </c>
      <c r="J71" t="s">
        <v>984</v>
      </c>
      <c r="K71" t="s">
        <v>733</v>
      </c>
      <c r="L71">
        <v>26.523136640432838</v>
      </c>
      <c r="M71">
        <v>0.15016467922691601</v>
      </c>
    </row>
    <row r="72" spans="2:13">
      <c r="B72" t="s">
        <v>146</v>
      </c>
      <c r="C72" t="s">
        <v>986</v>
      </c>
      <c r="D72" t="s">
        <v>987</v>
      </c>
      <c r="E72" t="s">
        <v>10</v>
      </c>
      <c r="F72" t="s">
        <v>20</v>
      </c>
      <c r="G72" t="s">
        <v>149</v>
      </c>
      <c r="H72" t="s">
        <v>150</v>
      </c>
      <c r="J72" t="s">
        <v>986</v>
      </c>
      <c r="K72" t="s">
        <v>755</v>
      </c>
      <c r="L72">
        <v>33.765756839519163</v>
      </c>
      <c r="M72">
        <v>0.13382869398177019</v>
      </c>
    </row>
    <row r="73" spans="2:13">
      <c r="B73" t="s">
        <v>146</v>
      </c>
      <c r="C73" t="s">
        <v>988</v>
      </c>
      <c r="D73" t="s">
        <v>989</v>
      </c>
      <c r="E73" t="s">
        <v>10</v>
      </c>
      <c r="F73" t="s">
        <v>20</v>
      </c>
      <c r="G73" t="s">
        <v>149</v>
      </c>
      <c r="H73" t="s">
        <v>150</v>
      </c>
      <c r="J73" t="s">
        <v>988</v>
      </c>
      <c r="K73" t="s">
        <v>735</v>
      </c>
      <c r="L73">
        <v>17.233040840286481</v>
      </c>
      <c r="M73">
        <v>9.6510505015179798E-2</v>
      </c>
    </row>
    <row r="74" spans="2:13">
      <c r="B74" t="s">
        <v>146</v>
      </c>
      <c r="C74" t="s">
        <v>990</v>
      </c>
      <c r="D74" t="s">
        <v>991</v>
      </c>
      <c r="E74" t="s">
        <v>10</v>
      </c>
      <c r="F74" t="s">
        <v>20</v>
      </c>
      <c r="G74" t="s">
        <v>149</v>
      </c>
      <c r="H74" t="s">
        <v>150</v>
      </c>
      <c r="J74" t="s">
        <v>990</v>
      </c>
      <c r="K74" t="s">
        <v>782</v>
      </c>
      <c r="L74">
        <v>10.225876074214261</v>
      </c>
      <c r="M74">
        <v>9.7912471480723198E-2</v>
      </c>
    </row>
    <row r="75" spans="2:13">
      <c r="B75" t="s">
        <v>146</v>
      </c>
      <c r="C75" t="s">
        <v>992</v>
      </c>
      <c r="D75" t="s">
        <v>993</v>
      </c>
      <c r="E75" t="s">
        <v>10</v>
      </c>
      <c r="F75" t="s">
        <v>20</v>
      </c>
      <c r="G75" t="s">
        <v>149</v>
      </c>
      <c r="H75" t="s">
        <v>150</v>
      </c>
      <c r="J75" t="s">
        <v>992</v>
      </c>
      <c r="K75" t="s">
        <v>783</v>
      </c>
      <c r="L75">
        <v>19.944768886736487</v>
      </c>
      <c r="M75">
        <v>0.12756511264547529</v>
      </c>
    </row>
    <row r="76" spans="2:13">
      <c r="B76" t="s">
        <v>146</v>
      </c>
      <c r="C76" t="s">
        <v>994</v>
      </c>
      <c r="D76" t="s">
        <v>995</v>
      </c>
      <c r="E76" t="s">
        <v>10</v>
      </c>
      <c r="F76" t="s">
        <v>20</v>
      </c>
      <c r="G76" t="s">
        <v>149</v>
      </c>
      <c r="H76" t="s">
        <v>150</v>
      </c>
      <c r="J76" t="s">
        <v>994</v>
      </c>
      <c r="K76" t="s">
        <v>730</v>
      </c>
      <c r="L76">
        <v>22.01601541072662</v>
      </c>
      <c r="M76">
        <v>0.10927574067323589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8195-21B3-4545-BB53-0CFF916599F1}">
  <dimension ref="B9:Y151"/>
  <sheetViews>
    <sheetView workbookViewId="0"/>
  </sheetViews>
  <sheetFormatPr defaultRowHeight="14.25"/>
  <sheetData>
    <row r="9" spans="2:25">
      <c r="B9" t="s">
        <v>1044</v>
      </c>
      <c r="R9" t="s">
        <v>138</v>
      </c>
    </row>
    <row r="10" spans="2:25">
      <c r="B10" t="s">
        <v>140</v>
      </c>
      <c r="C10" t="s">
        <v>547</v>
      </c>
      <c r="D10" t="s">
        <v>306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1045</v>
      </c>
      <c r="O10" t="s">
        <v>1046</v>
      </c>
      <c r="P10" t="s">
        <v>1047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1085</v>
      </c>
    </row>
    <row r="11" spans="2:25">
      <c r="B11" t="s">
        <v>1048</v>
      </c>
      <c r="C11" t="s">
        <v>31</v>
      </c>
      <c r="D11" t="s">
        <v>18</v>
      </c>
      <c r="E11">
        <v>657</v>
      </c>
      <c r="I11">
        <v>619.70000000000005</v>
      </c>
      <c r="M11">
        <v>597.29999999999995</v>
      </c>
      <c r="N11" t="s">
        <v>1049</v>
      </c>
      <c r="R11" t="s">
        <v>146</v>
      </c>
      <c r="S11" t="s">
        <v>1048</v>
      </c>
      <c r="T11" t="s">
        <v>1086</v>
      </c>
      <c r="U11" t="s">
        <v>10</v>
      </c>
      <c r="V11" t="s">
        <v>20</v>
      </c>
      <c r="W11" t="s">
        <v>392</v>
      </c>
      <c r="X11" t="s">
        <v>1087</v>
      </c>
    </row>
    <row r="12" spans="2:25">
      <c r="B12" t="s">
        <v>1048</v>
      </c>
      <c r="C12" t="s">
        <v>31</v>
      </c>
      <c r="D12" t="s">
        <v>18</v>
      </c>
      <c r="E12">
        <v>22.6</v>
      </c>
      <c r="I12">
        <v>21.4</v>
      </c>
      <c r="M12">
        <v>20</v>
      </c>
      <c r="N12" t="s">
        <v>1050</v>
      </c>
      <c r="R12" t="s">
        <v>146</v>
      </c>
      <c r="S12" t="s">
        <v>1054</v>
      </c>
      <c r="T12" t="s">
        <v>1088</v>
      </c>
      <c r="U12" t="s">
        <v>10</v>
      </c>
      <c r="V12" t="s">
        <v>20</v>
      </c>
      <c r="W12" t="s">
        <v>392</v>
      </c>
      <c r="X12" t="s">
        <v>1087</v>
      </c>
    </row>
    <row r="13" spans="2:25">
      <c r="B13" t="s">
        <v>1048</v>
      </c>
      <c r="C13" t="s">
        <v>31</v>
      </c>
      <c r="D13" t="s">
        <v>18</v>
      </c>
      <c r="E13">
        <v>3.24</v>
      </c>
      <c r="I13">
        <v>3.24</v>
      </c>
      <c r="M13">
        <v>3.24</v>
      </c>
      <c r="N13" t="s">
        <v>1051</v>
      </c>
      <c r="R13" t="s">
        <v>1089</v>
      </c>
      <c r="S13" t="s">
        <v>1055</v>
      </c>
      <c r="T13" t="s">
        <v>1090</v>
      </c>
      <c r="U13" t="s">
        <v>10</v>
      </c>
      <c r="V13" t="s">
        <v>20</v>
      </c>
      <c r="W13" t="s">
        <v>392</v>
      </c>
      <c r="X13" t="s">
        <v>1087</v>
      </c>
    </row>
    <row r="14" spans="2:25">
      <c r="B14" t="s">
        <v>1048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1059</v>
      </c>
      <c r="T14" t="s">
        <v>1091</v>
      </c>
      <c r="U14" t="s">
        <v>10</v>
      </c>
      <c r="V14" t="s">
        <v>20</v>
      </c>
      <c r="W14" t="s">
        <v>392</v>
      </c>
      <c r="X14" t="s">
        <v>1087</v>
      </c>
    </row>
    <row r="15" spans="2:25">
      <c r="B15" t="s">
        <v>1048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1052</v>
      </c>
      <c r="R15" t="s">
        <v>146</v>
      </c>
      <c r="S15" t="s">
        <v>1061</v>
      </c>
      <c r="T15" t="s">
        <v>1092</v>
      </c>
      <c r="U15" t="s">
        <v>10</v>
      </c>
      <c r="V15" t="s">
        <v>20</v>
      </c>
      <c r="W15" t="s">
        <v>392</v>
      </c>
      <c r="X15" t="s">
        <v>1087</v>
      </c>
    </row>
    <row r="16" spans="2:25">
      <c r="B16" t="s">
        <v>1048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1053</v>
      </c>
      <c r="R16" t="s">
        <v>146</v>
      </c>
      <c r="S16" t="s">
        <v>1062</v>
      </c>
      <c r="T16" t="s">
        <v>1093</v>
      </c>
      <c r="U16" t="s">
        <v>10</v>
      </c>
      <c r="V16" t="s">
        <v>20</v>
      </c>
      <c r="W16" t="s">
        <v>392</v>
      </c>
      <c r="X16" t="s">
        <v>1087</v>
      </c>
    </row>
    <row r="17" spans="2:25">
      <c r="B17" t="s">
        <v>1054</v>
      </c>
      <c r="C17" t="s">
        <v>31</v>
      </c>
      <c r="D17" t="s">
        <v>18</v>
      </c>
      <c r="G17">
        <v>376.4</v>
      </c>
      <c r="J17">
        <v>376.4</v>
      </c>
      <c r="M17">
        <v>376.4</v>
      </c>
      <c r="N17" t="s">
        <v>1049</v>
      </c>
      <c r="R17" t="s">
        <v>146</v>
      </c>
      <c r="S17" t="s">
        <v>1063</v>
      </c>
      <c r="T17" t="s">
        <v>1094</v>
      </c>
      <c r="U17" t="s">
        <v>10</v>
      </c>
      <c r="V17" t="s">
        <v>20</v>
      </c>
      <c r="W17" t="s">
        <v>392</v>
      </c>
      <c r="X17" t="s">
        <v>1087</v>
      </c>
    </row>
    <row r="18" spans="2:25">
      <c r="B18" t="s">
        <v>1054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1050</v>
      </c>
      <c r="R18" t="s">
        <v>146</v>
      </c>
      <c r="S18" t="s">
        <v>1064</v>
      </c>
      <c r="T18" t="s">
        <v>1095</v>
      </c>
      <c r="U18" t="s">
        <v>10</v>
      </c>
      <c r="V18" t="s">
        <v>20</v>
      </c>
      <c r="W18" t="s">
        <v>392</v>
      </c>
      <c r="X18" t="s">
        <v>1087</v>
      </c>
    </row>
    <row r="19" spans="2:25">
      <c r="B19" t="s">
        <v>1054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1051</v>
      </c>
      <c r="R19" t="s">
        <v>146</v>
      </c>
      <c r="S19" t="s">
        <v>1065</v>
      </c>
      <c r="T19" t="s">
        <v>1096</v>
      </c>
      <c r="U19" t="s">
        <v>10</v>
      </c>
      <c r="V19" t="s">
        <v>20</v>
      </c>
      <c r="W19" t="s">
        <v>392</v>
      </c>
      <c r="X19" t="s">
        <v>1087</v>
      </c>
    </row>
    <row r="20" spans="2:25">
      <c r="B20" t="s">
        <v>1054</v>
      </c>
      <c r="C20" t="s">
        <v>31</v>
      </c>
      <c r="D20" t="s">
        <v>18</v>
      </c>
      <c r="G20">
        <v>0.39</v>
      </c>
      <c r="J20">
        <v>0.41</v>
      </c>
      <c r="M20">
        <v>0.41</v>
      </c>
      <c r="N20" t="s">
        <v>115</v>
      </c>
      <c r="R20" t="s">
        <v>146</v>
      </c>
      <c r="S20" t="s">
        <v>1066</v>
      </c>
      <c r="T20" t="s">
        <v>1097</v>
      </c>
      <c r="U20" t="s">
        <v>10</v>
      </c>
      <c r="V20" t="s">
        <v>20</v>
      </c>
      <c r="W20" t="s">
        <v>392</v>
      </c>
      <c r="X20" t="s">
        <v>1087</v>
      </c>
    </row>
    <row r="21" spans="2:25">
      <c r="B21" t="s">
        <v>1054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1052</v>
      </c>
      <c r="R21" t="s">
        <v>146</v>
      </c>
      <c r="S21" t="s">
        <v>1067</v>
      </c>
      <c r="T21" t="s">
        <v>1098</v>
      </c>
      <c r="U21" t="s">
        <v>10</v>
      </c>
      <c r="V21" t="s">
        <v>20</v>
      </c>
      <c r="W21" t="s">
        <v>392</v>
      </c>
      <c r="X21" t="s">
        <v>1087</v>
      </c>
    </row>
    <row r="22" spans="2:25">
      <c r="B22" t="s">
        <v>1054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1053</v>
      </c>
      <c r="R22" t="s">
        <v>1089</v>
      </c>
      <c r="S22" t="s">
        <v>1069</v>
      </c>
      <c r="T22" t="s">
        <v>1099</v>
      </c>
      <c r="U22" t="s">
        <v>10</v>
      </c>
      <c r="V22" t="s">
        <v>20</v>
      </c>
      <c r="W22" t="s">
        <v>392</v>
      </c>
      <c r="X22" t="s">
        <v>1087</v>
      </c>
    </row>
    <row r="23" spans="2:25">
      <c r="B23" t="s">
        <v>1055</v>
      </c>
      <c r="C23" t="s">
        <v>31</v>
      </c>
      <c r="D23" t="s">
        <v>1056</v>
      </c>
      <c r="E23">
        <v>677.3</v>
      </c>
      <c r="I23">
        <v>638.79999999999995</v>
      </c>
      <c r="M23">
        <v>615.70000000000005</v>
      </c>
      <c r="N23" t="s">
        <v>1049</v>
      </c>
      <c r="R23" t="s">
        <v>146</v>
      </c>
      <c r="S23" t="s">
        <v>1070</v>
      </c>
      <c r="T23" t="s">
        <v>1100</v>
      </c>
      <c r="U23" t="s">
        <v>10</v>
      </c>
      <c r="V23" t="s">
        <v>20</v>
      </c>
      <c r="W23" t="s">
        <v>392</v>
      </c>
      <c r="X23" t="s">
        <v>1087</v>
      </c>
    </row>
    <row r="24" spans="2:25">
      <c r="B24" t="s">
        <v>1055</v>
      </c>
      <c r="C24" t="s">
        <v>31</v>
      </c>
      <c r="D24" t="s">
        <v>1056</v>
      </c>
      <c r="E24">
        <v>22.6</v>
      </c>
      <c r="I24">
        <v>21.4</v>
      </c>
      <c r="M24">
        <v>20</v>
      </c>
      <c r="N24" t="s">
        <v>1050</v>
      </c>
      <c r="R24" t="s">
        <v>1089</v>
      </c>
      <c r="S24" t="s">
        <v>1071</v>
      </c>
      <c r="T24" t="s">
        <v>1101</v>
      </c>
      <c r="U24" t="s">
        <v>10</v>
      </c>
      <c r="V24" t="s">
        <v>20</v>
      </c>
      <c r="W24" t="s">
        <v>392</v>
      </c>
      <c r="X24" t="s">
        <v>1087</v>
      </c>
    </row>
    <row r="25" spans="2:25">
      <c r="B25" t="s">
        <v>1055</v>
      </c>
      <c r="C25" t="s">
        <v>31</v>
      </c>
      <c r="D25" t="s">
        <v>1056</v>
      </c>
      <c r="E25">
        <v>3.24</v>
      </c>
      <c r="I25">
        <v>3.24</v>
      </c>
      <c r="M25">
        <v>3.24</v>
      </c>
      <c r="N25" t="s">
        <v>1051</v>
      </c>
      <c r="R25" t="s">
        <v>1102</v>
      </c>
      <c r="S25" t="s">
        <v>1072</v>
      </c>
      <c r="T25" t="s">
        <v>1103</v>
      </c>
      <c r="U25" t="s">
        <v>10</v>
      </c>
      <c r="V25" t="s">
        <v>20</v>
      </c>
      <c r="W25" t="s">
        <v>1104</v>
      </c>
      <c r="X25" t="s">
        <v>1087</v>
      </c>
    </row>
    <row r="26" spans="2:25">
      <c r="B26" t="s">
        <v>1055</v>
      </c>
      <c r="C26" t="s">
        <v>31</v>
      </c>
      <c r="D26" t="s">
        <v>1056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1102</v>
      </c>
      <c r="S26" t="s">
        <v>1073</v>
      </c>
      <c r="T26" t="s">
        <v>1105</v>
      </c>
      <c r="U26" t="s">
        <v>10</v>
      </c>
      <c r="V26" t="s">
        <v>20</v>
      </c>
      <c r="W26" t="s">
        <v>1104</v>
      </c>
      <c r="X26" t="s">
        <v>1087</v>
      </c>
    </row>
    <row r="27" spans="2:25">
      <c r="B27" t="s">
        <v>1055</v>
      </c>
      <c r="C27" t="s">
        <v>31</v>
      </c>
      <c r="D27" t="s">
        <v>1056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1052</v>
      </c>
      <c r="R27" t="s">
        <v>1102</v>
      </c>
      <c r="S27" t="s">
        <v>1074</v>
      </c>
      <c r="T27" t="s">
        <v>1106</v>
      </c>
      <c r="U27" t="s">
        <v>10</v>
      </c>
      <c r="V27" t="s">
        <v>20</v>
      </c>
      <c r="W27" t="s">
        <v>1104</v>
      </c>
      <c r="X27" t="s">
        <v>1087</v>
      </c>
    </row>
    <row r="28" spans="2:25">
      <c r="B28" t="s">
        <v>1055</v>
      </c>
      <c r="C28" t="s">
        <v>31</v>
      </c>
      <c r="D28" t="s">
        <v>1056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1053</v>
      </c>
      <c r="R28" t="s">
        <v>1102</v>
      </c>
      <c r="S28" t="s">
        <v>1075</v>
      </c>
      <c r="T28" t="s">
        <v>1107</v>
      </c>
      <c r="U28" t="s">
        <v>10</v>
      </c>
      <c r="V28" t="s">
        <v>20</v>
      </c>
      <c r="W28" t="s">
        <v>1104</v>
      </c>
      <c r="X28" t="s">
        <v>1087</v>
      </c>
    </row>
    <row r="29" spans="2:25">
      <c r="B29" t="s">
        <v>1055</v>
      </c>
      <c r="C29" t="s">
        <v>31</v>
      </c>
      <c r="D29" t="s">
        <v>1056</v>
      </c>
      <c r="E29">
        <v>0.55559999999999998</v>
      </c>
      <c r="I29">
        <v>0.5</v>
      </c>
      <c r="M29">
        <v>0.45450000000000002</v>
      </c>
      <c r="N29" t="s">
        <v>1057</v>
      </c>
      <c r="R29" t="s">
        <v>66</v>
      </c>
      <c r="S29" t="s">
        <v>1076</v>
      </c>
      <c r="T29" t="s">
        <v>1108</v>
      </c>
      <c r="U29" t="s">
        <v>10</v>
      </c>
      <c r="V29" t="s">
        <v>20</v>
      </c>
      <c r="W29" t="s">
        <v>392</v>
      </c>
      <c r="X29" t="s">
        <v>1087</v>
      </c>
      <c r="Y29" t="s">
        <v>391</v>
      </c>
    </row>
    <row r="30" spans="2:25">
      <c r="B30" t="s">
        <v>1055</v>
      </c>
      <c r="C30" t="s">
        <v>31</v>
      </c>
      <c r="D30" t="s">
        <v>1056</v>
      </c>
      <c r="E30">
        <v>0.15</v>
      </c>
      <c r="I30">
        <v>0.15</v>
      </c>
      <c r="M30">
        <v>0.15</v>
      </c>
      <c r="N30" t="s">
        <v>1058</v>
      </c>
      <c r="R30" t="s">
        <v>66</v>
      </c>
      <c r="S30" t="s">
        <v>1082</v>
      </c>
      <c r="T30" t="s">
        <v>1109</v>
      </c>
      <c r="U30" t="s">
        <v>10</v>
      </c>
      <c r="V30" t="s">
        <v>20</v>
      </c>
      <c r="W30" t="s">
        <v>392</v>
      </c>
      <c r="X30" t="s">
        <v>1087</v>
      </c>
      <c r="Y30" t="s">
        <v>391</v>
      </c>
    </row>
    <row r="31" spans="2:25">
      <c r="B31" t="s">
        <v>1059</v>
      </c>
      <c r="C31" t="s">
        <v>31</v>
      </c>
      <c r="D31" t="s">
        <v>1060</v>
      </c>
      <c r="G31">
        <v>2164.1999999999998</v>
      </c>
      <c r="J31">
        <v>1976</v>
      </c>
      <c r="M31">
        <v>1787.8</v>
      </c>
      <c r="N31" t="s">
        <v>1049</v>
      </c>
      <c r="R31" t="s">
        <v>1089</v>
      </c>
      <c r="S31" t="s">
        <v>1083</v>
      </c>
      <c r="T31" t="s">
        <v>1110</v>
      </c>
      <c r="U31" t="s">
        <v>10</v>
      </c>
      <c r="V31" t="s">
        <v>20</v>
      </c>
      <c r="W31" t="s">
        <v>392</v>
      </c>
      <c r="X31" t="s">
        <v>1087</v>
      </c>
    </row>
    <row r="32" spans="2:25">
      <c r="B32" t="s">
        <v>1059</v>
      </c>
      <c r="C32" t="s">
        <v>31</v>
      </c>
      <c r="D32" t="s">
        <v>1060</v>
      </c>
      <c r="G32">
        <v>75.3</v>
      </c>
      <c r="J32">
        <v>70.599999999999994</v>
      </c>
      <c r="M32">
        <v>61.2</v>
      </c>
      <c r="N32" t="s">
        <v>1050</v>
      </c>
    </row>
    <row r="33" spans="2:14">
      <c r="B33" t="s">
        <v>1059</v>
      </c>
      <c r="C33" t="s">
        <v>31</v>
      </c>
      <c r="D33" t="s">
        <v>1060</v>
      </c>
      <c r="G33">
        <v>4.6584000000000003</v>
      </c>
      <c r="J33">
        <v>3.9815999999999998</v>
      </c>
      <c r="M33">
        <v>3.5604</v>
      </c>
      <c r="N33" t="s">
        <v>1051</v>
      </c>
    </row>
    <row r="34" spans="2:14">
      <c r="B34" t="s">
        <v>1059</v>
      </c>
      <c r="C34" t="s">
        <v>31</v>
      </c>
      <c r="D34" t="s">
        <v>1060</v>
      </c>
      <c r="G34">
        <v>0.49</v>
      </c>
      <c r="J34">
        <v>0.51</v>
      </c>
      <c r="M34">
        <v>0.51</v>
      </c>
      <c r="N34" t="s">
        <v>115</v>
      </c>
    </row>
    <row r="35" spans="2:14">
      <c r="B35" t="s">
        <v>1059</v>
      </c>
      <c r="C35" t="s">
        <v>31</v>
      </c>
      <c r="D35" t="s">
        <v>1060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1052</v>
      </c>
    </row>
    <row r="36" spans="2:14">
      <c r="B36" t="s">
        <v>1059</v>
      </c>
      <c r="C36" t="s">
        <v>31</v>
      </c>
      <c r="D36" t="s">
        <v>1060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1053</v>
      </c>
    </row>
    <row r="37" spans="2:14">
      <c r="B37" t="s">
        <v>1061</v>
      </c>
      <c r="C37" t="s">
        <v>30</v>
      </c>
      <c r="D37" t="s">
        <v>18</v>
      </c>
      <c r="G37">
        <v>941</v>
      </c>
      <c r="J37">
        <v>941</v>
      </c>
      <c r="M37">
        <v>941</v>
      </c>
      <c r="N37" t="s">
        <v>1049</v>
      </c>
    </row>
    <row r="38" spans="2:14">
      <c r="B38" t="s">
        <v>1061</v>
      </c>
      <c r="C38" t="s">
        <v>30</v>
      </c>
      <c r="D38" t="s">
        <v>18</v>
      </c>
      <c r="G38">
        <v>32.9</v>
      </c>
      <c r="J38">
        <v>32.9</v>
      </c>
      <c r="M38">
        <v>32.9</v>
      </c>
      <c r="N38" t="s">
        <v>1050</v>
      </c>
    </row>
    <row r="39" spans="2:14">
      <c r="B39" t="s">
        <v>1061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1051</v>
      </c>
    </row>
    <row r="40" spans="2:14">
      <c r="B40" t="s">
        <v>1061</v>
      </c>
      <c r="C40" t="s">
        <v>30</v>
      </c>
      <c r="D40" t="s">
        <v>18</v>
      </c>
      <c r="G40">
        <v>0.36</v>
      </c>
      <c r="J40">
        <v>0.36</v>
      </c>
      <c r="M40">
        <v>0.37</v>
      </c>
      <c r="N40" t="s">
        <v>115</v>
      </c>
    </row>
    <row r="41" spans="2:14">
      <c r="B41" t="s">
        <v>1061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1052</v>
      </c>
    </row>
    <row r="42" spans="2:14">
      <c r="B42" t="s">
        <v>1061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1053</v>
      </c>
    </row>
    <row r="43" spans="2:14">
      <c r="B43" t="s">
        <v>1062</v>
      </c>
      <c r="C43" t="s">
        <v>30</v>
      </c>
      <c r="D43" t="s">
        <v>18</v>
      </c>
      <c r="G43">
        <v>1129.2</v>
      </c>
      <c r="J43">
        <v>1129.2</v>
      </c>
      <c r="M43">
        <v>1129.2</v>
      </c>
      <c r="N43" t="s">
        <v>1049</v>
      </c>
    </row>
    <row r="44" spans="2:14">
      <c r="B44" t="s">
        <v>1062</v>
      </c>
      <c r="C44" t="s">
        <v>30</v>
      </c>
      <c r="D44" t="s">
        <v>18</v>
      </c>
      <c r="G44">
        <v>47</v>
      </c>
      <c r="J44">
        <v>47</v>
      </c>
      <c r="M44">
        <v>47</v>
      </c>
      <c r="N44" t="s">
        <v>1050</v>
      </c>
    </row>
    <row r="45" spans="2:14">
      <c r="B45" t="s">
        <v>1062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1051</v>
      </c>
    </row>
    <row r="46" spans="2:14">
      <c r="B46" t="s">
        <v>1062</v>
      </c>
      <c r="C46" t="s">
        <v>30</v>
      </c>
      <c r="D46" t="s">
        <v>18</v>
      </c>
      <c r="G46">
        <v>0.4</v>
      </c>
      <c r="J46">
        <v>0.4</v>
      </c>
      <c r="M46">
        <v>0.4</v>
      </c>
      <c r="N46" t="s">
        <v>115</v>
      </c>
    </row>
    <row r="47" spans="2:14">
      <c r="B47" t="s">
        <v>1062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1052</v>
      </c>
    </row>
    <row r="48" spans="2:14">
      <c r="B48" t="s">
        <v>1062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1053</v>
      </c>
    </row>
    <row r="49" spans="2:14">
      <c r="B49" t="s">
        <v>1063</v>
      </c>
      <c r="C49" t="s">
        <v>30</v>
      </c>
      <c r="D49" t="s">
        <v>18</v>
      </c>
      <c r="G49">
        <v>1317.3</v>
      </c>
      <c r="J49">
        <v>1317.3</v>
      </c>
      <c r="M49">
        <v>1317.3</v>
      </c>
      <c r="N49" t="s">
        <v>1049</v>
      </c>
    </row>
    <row r="50" spans="2:14">
      <c r="B50" t="s">
        <v>1063</v>
      </c>
      <c r="C50" t="s">
        <v>30</v>
      </c>
      <c r="D50" t="s">
        <v>18</v>
      </c>
      <c r="G50">
        <v>51.8</v>
      </c>
      <c r="J50">
        <v>51.8</v>
      </c>
      <c r="M50">
        <v>51.8</v>
      </c>
      <c r="N50" t="s">
        <v>1050</v>
      </c>
    </row>
    <row r="51" spans="2:14">
      <c r="B51" t="s">
        <v>1063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1051</v>
      </c>
    </row>
    <row r="52" spans="2:14">
      <c r="B52" t="s">
        <v>1063</v>
      </c>
      <c r="C52" t="s">
        <v>30</v>
      </c>
      <c r="D52" t="s">
        <v>18</v>
      </c>
      <c r="G52">
        <v>0.41</v>
      </c>
      <c r="J52">
        <v>0.42</v>
      </c>
      <c r="M52">
        <v>0.43</v>
      </c>
      <c r="N52" t="s">
        <v>115</v>
      </c>
    </row>
    <row r="53" spans="2:14">
      <c r="B53" t="s">
        <v>1063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1052</v>
      </c>
    </row>
    <row r="54" spans="2:14">
      <c r="B54" t="s">
        <v>1063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1053</v>
      </c>
    </row>
    <row r="55" spans="2:14">
      <c r="B55" t="s">
        <v>1064</v>
      </c>
      <c r="C55" t="s">
        <v>30</v>
      </c>
      <c r="D55" t="s">
        <v>18</v>
      </c>
      <c r="G55">
        <v>1505.5</v>
      </c>
      <c r="J55">
        <v>1411.4</v>
      </c>
      <c r="M55">
        <v>1411.4</v>
      </c>
      <c r="N55" t="s">
        <v>1049</v>
      </c>
    </row>
    <row r="56" spans="2:14">
      <c r="B56" t="s">
        <v>1064</v>
      </c>
      <c r="C56" t="s">
        <v>30</v>
      </c>
      <c r="D56" t="s">
        <v>18</v>
      </c>
      <c r="G56">
        <v>65.900000000000006</v>
      </c>
      <c r="J56">
        <v>65.900000000000006</v>
      </c>
      <c r="M56">
        <v>65.900000000000006</v>
      </c>
      <c r="N56" t="s">
        <v>1050</v>
      </c>
    </row>
    <row r="57" spans="2:14">
      <c r="B57" t="s">
        <v>1064</v>
      </c>
      <c r="C57" t="s">
        <v>30</v>
      </c>
      <c r="D57" t="s">
        <v>18</v>
      </c>
      <c r="G57">
        <v>0.43</v>
      </c>
      <c r="J57">
        <v>0.46</v>
      </c>
      <c r="M57">
        <v>0.47</v>
      </c>
      <c r="N57" t="s">
        <v>115</v>
      </c>
    </row>
    <row r="58" spans="2:14">
      <c r="B58" t="s">
        <v>1064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1052</v>
      </c>
    </row>
    <row r="59" spans="2:14">
      <c r="B59" t="s">
        <v>1064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1053</v>
      </c>
    </row>
    <row r="60" spans="2:14">
      <c r="B60" t="s">
        <v>1065</v>
      </c>
      <c r="C60" t="s">
        <v>34</v>
      </c>
      <c r="D60" t="s">
        <v>18</v>
      </c>
      <c r="G60">
        <v>2634.7</v>
      </c>
      <c r="J60">
        <v>2634.7</v>
      </c>
      <c r="M60">
        <v>2634.7</v>
      </c>
      <c r="N60" t="s">
        <v>1049</v>
      </c>
    </row>
    <row r="61" spans="2:14">
      <c r="B61" t="s">
        <v>1065</v>
      </c>
      <c r="C61" t="s">
        <v>34</v>
      </c>
      <c r="D61" t="s">
        <v>18</v>
      </c>
      <c r="G61">
        <v>131.69999999999999</v>
      </c>
      <c r="J61">
        <v>131.69999999999999</v>
      </c>
      <c r="M61">
        <v>131.69999999999999</v>
      </c>
      <c r="N61" t="s">
        <v>1050</v>
      </c>
    </row>
    <row r="62" spans="2:14">
      <c r="B62" t="s">
        <v>1065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1051</v>
      </c>
    </row>
    <row r="63" spans="2:14">
      <c r="B63" t="s">
        <v>1065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1052</v>
      </c>
    </row>
    <row r="64" spans="2:14">
      <c r="B64" t="s">
        <v>1065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1053</v>
      </c>
    </row>
    <row r="65" spans="2:14">
      <c r="B65" t="s">
        <v>1066</v>
      </c>
      <c r="C65" t="s">
        <v>34</v>
      </c>
      <c r="D65" t="s">
        <v>18</v>
      </c>
      <c r="I65">
        <v>5748.9</v>
      </c>
      <c r="J65">
        <v>4684.3</v>
      </c>
      <c r="K65">
        <v>3965.9</v>
      </c>
      <c r="L65">
        <v>3409.9</v>
      </c>
      <c r="M65">
        <v>3039.3</v>
      </c>
      <c r="N65" t="s">
        <v>1049</v>
      </c>
    </row>
    <row r="66" spans="2:14">
      <c r="B66" t="s">
        <v>1066</v>
      </c>
      <c r="C66" t="s">
        <v>34</v>
      </c>
      <c r="D66" t="s">
        <v>18</v>
      </c>
      <c r="I66">
        <v>81</v>
      </c>
      <c r="J66">
        <v>81</v>
      </c>
      <c r="K66">
        <v>84.6</v>
      </c>
      <c r="L66">
        <v>84.6</v>
      </c>
      <c r="M66">
        <v>84.6</v>
      </c>
      <c r="N66" t="s">
        <v>1050</v>
      </c>
    </row>
    <row r="67" spans="2:14">
      <c r="B67" t="s">
        <v>1066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1051</v>
      </c>
    </row>
    <row r="68" spans="2:14">
      <c r="B68" t="s">
        <v>1066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1052</v>
      </c>
    </row>
    <row r="69" spans="2:14">
      <c r="B69" t="s">
        <v>1066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1053</v>
      </c>
    </row>
    <row r="70" spans="2:14">
      <c r="B70" t="s">
        <v>1067</v>
      </c>
      <c r="C70" t="s">
        <v>29</v>
      </c>
      <c r="D70" t="s">
        <v>18</v>
      </c>
      <c r="G70">
        <v>2023.1</v>
      </c>
      <c r="J70">
        <v>1976</v>
      </c>
      <c r="M70">
        <v>1929</v>
      </c>
      <c r="N70" t="s">
        <v>1049</v>
      </c>
    </row>
    <row r="71" spans="2:14">
      <c r="B71" t="s">
        <v>1067</v>
      </c>
      <c r="C71" t="s">
        <v>29</v>
      </c>
      <c r="D71" t="s">
        <v>18</v>
      </c>
      <c r="G71">
        <v>70.599999999999994</v>
      </c>
      <c r="J71">
        <v>70.599999999999994</v>
      </c>
      <c r="M71">
        <v>65.900000000000006</v>
      </c>
      <c r="N71" t="s">
        <v>1050</v>
      </c>
    </row>
    <row r="72" spans="2:14">
      <c r="B72" t="s">
        <v>1067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1051</v>
      </c>
    </row>
    <row r="73" spans="2:14">
      <c r="B73" t="s">
        <v>1067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1067</v>
      </c>
      <c r="C74" t="s">
        <v>29</v>
      </c>
      <c r="D74" t="s">
        <v>18</v>
      </c>
      <c r="G74">
        <v>0.6</v>
      </c>
      <c r="J74">
        <v>0.6</v>
      </c>
      <c r="M74">
        <v>0.6</v>
      </c>
      <c r="N74" t="s">
        <v>1068</v>
      </c>
    </row>
    <row r="75" spans="2:14">
      <c r="B75" t="s">
        <v>1067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1052</v>
      </c>
    </row>
    <row r="76" spans="2:14">
      <c r="B76" t="s">
        <v>1067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1053</v>
      </c>
    </row>
    <row r="77" spans="2:14">
      <c r="B77" t="s">
        <v>1069</v>
      </c>
      <c r="C77" t="s">
        <v>29</v>
      </c>
      <c r="D77" t="s">
        <v>1056</v>
      </c>
      <c r="E77">
        <v>2052.5</v>
      </c>
      <c r="I77">
        <v>1961.3</v>
      </c>
      <c r="M77">
        <v>1870.7</v>
      </c>
      <c r="N77" t="s">
        <v>1049</v>
      </c>
    </row>
    <row r="78" spans="2:14">
      <c r="B78" t="s">
        <v>1069</v>
      </c>
      <c r="C78" t="s">
        <v>29</v>
      </c>
      <c r="D78" t="s">
        <v>1056</v>
      </c>
      <c r="E78">
        <v>56.6</v>
      </c>
      <c r="I78">
        <v>52.3</v>
      </c>
      <c r="M78">
        <v>50.4</v>
      </c>
      <c r="N78" t="s">
        <v>1050</v>
      </c>
    </row>
    <row r="79" spans="2:14">
      <c r="B79" t="s">
        <v>1069</v>
      </c>
      <c r="C79" t="s">
        <v>29</v>
      </c>
      <c r="D79" t="s">
        <v>1056</v>
      </c>
      <c r="E79">
        <v>2.16</v>
      </c>
      <c r="I79">
        <v>2.16</v>
      </c>
      <c r="M79">
        <v>2.16</v>
      </c>
      <c r="N79" t="s">
        <v>1051</v>
      </c>
    </row>
    <row r="80" spans="2:14">
      <c r="B80" t="s">
        <v>1069</v>
      </c>
      <c r="C80" t="s">
        <v>29</v>
      </c>
      <c r="D80" t="s">
        <v>1056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1069</v>
      </c>
      <c r="C81" t="s">
        <v>29</v>
      </c>
      <c r="D81" t="s">
        <v>1056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1052</v>
      </c>
    </row>
    <row r="82" spans="2:14">
      <c r="B82" t="s">
        <v>1069</v>
      </c>
      <c r="C82" t="s">
        <v>29</v>
      </c>
      <c r="D82" t="s">
        <v>1056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1053</v>
      </c>
    </row>
    <row r="83" spans="2:14">
      <c r="B83" t="s">
        <v>1069</v>
      </c>
      <c r="C83" t="s">
        <v>29</v>
      </c>
      <c r="D83" t="s">
        <v>1056</v>
      </c>
      <c r="E83">
        <v>1.8237000000000001</v>
      </c>
      <c r="I83">
        <v>1.8137000000000001</v>
      </c>
      <c r="M83">
        <v>1.9169</v>
      </c>
      <c r="N83" t="s">
        <v>1057</v>
      </c>
    </row>
    <row r="84" spans="2:14">
      <c r="B84" t="s">
        <v>1069</v>
      </c>
      <c r="C84" t="s">
        <v>29</v>
      </c>
      <c r="D84" t="s">
        <v>1056</v>
      </c>
      <c r="E84">
        <v>0.14000000000000001</v>
      </c>
      <c r="I84">
        <v>0.14000000000000001</v>
      </c>
      <c r="M84">
        <v>0.13</v>
      </c>
      <c r="N84" t="s">
        <v>1058</v>
      </c>
    </row>
    <row r="85" spans="2:14">
      <c r="B85" t="s">
        <v>1070</v>
      </c>
      <c r="C85" t="s">
        <v>29</v>
      </c>
      <c r="D85" t="s">
        <v>1060</v>
      </c>
      <c r="G85">
        <v>4563.7</v>
      </c>
      <c r="J85">
        <v>4375.5</v>
      </c>
      <c r="M85">
        <v>4187.3</v>
      </c>
      <c r="N85" t="s">
        <v>1049</v>
      </c>
    </row>
    <row r="86" spans="2:14">
      <c r="B86" t="s">
        <v>1070</v>
      </c>
      <c r="C86" t="s">
        <v>29</v>
      </c>
      <c r="D86" t="s">
        <v>1060</v>
      </c>
      <c r="G86">
        <v>160</v>
      </c>
      <c r="J86">
        <v>155.30000000000001</v>
      </c>
      <c r="M86">
        <v>145.80000000000001</v>
      </c>
      <c r="N86" t="s">
        <v>1050</v>
      </c>
    </row>
    <row r="87" spans="2:14">
      <c r="B87" t="s">
        <v>1070</v>
      </c>
      <c r="C87" t="s">
        <v>29</v>
      </c>
      <c r="D87" t="s">
        <v>1060</v>
      </c>
      <c r="G87">
        <v>8.4995999999999992</v>
      </c>
      <c r="J87">
        <v>8.4995999999999992</v>
      </c>
      <c r="M87">
        <v>8.4995999999999992</v>
      </c>
      <c r="N87" t="s">
        <v>1051</v>
      </c>
    </row>
    <row r="88" spans="2:14">
      <c r="B88" t="s">
        <v>1070</v>
      </c>
      <c r="C88" t="s">
        <v>29</v>
      </c>
      <c r="D88" t="s">
        <v>1060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1070</v>
      </c>
      <c r="C89" t="s">
        <v>29</v>
      </c>
      <c r="D89" t="s">
        <v>1060</v>
      </c>
      <c r="G89">
        <v>0.6</v>
      </c>
      <c r="J89">
        <v>0.6</v>
      </c>
      <c r="M89">
        <v>0.6</v>
      </c>
      <c r="N89" t="s">
        <v>1068</v>
      </c>
    </row>
    <row r="90" spans="2:14">
      <c r="B90" t="s">
        <v>1070</v>
      </c>
      <c r="C90" t="s">
        <v>29</v>
      </c>
      <c r="D90" t="s">
        <v>1060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1052</v>
      </c>
    </row>
    <row r="91" spans="2:14">
      <c r="B91" t="s">
        <v>1070</v>
      </c>
      <c r="C91" t="s">
        <v>29</v>
      </c>
      <c r="D91" t="s">
        <v>1060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1053</v>
      </c>
    </row>
    <row r="92" spans="2:14">
      <c r="B92" t="s">
        <v>1071</v>
      </c>
      <c r="C92" t="s">
        <v>29</v>
      </c>
      <c r="D92" t="s">
        <v>1056</v>
      </c>
      <c r="E92">
        <v>8593.6</v>
      </c>
      <c r="I92">
        <v>5507.6</v>
      </c>
      <c r="M92">
        <v>4681.8999999999996</v>
      </c>
      <c r="N92" t="s">
        <v>1049</v>
      </c>
    </row>
    <row r="93" spans="2:14">
      <c r="B93" t="s">
        <v>1071</v>
      </c>
      <c r="C93" t="s">
        <v>29</v>
      </c>
      <c r="D93" t="s">
        <v>1056</v>
      </c>
      <c r="E93">
        <v>250.8</v>
      </c>
      <c r="I93">
        <v>154.5</v>
      </c>
      <c r="M93">
        <v>130.6</v>
      </c>
      <c r="N93" t="s">
        <v>1050</v>
      </c>
    </row>
    <row r="94" spans="2:14">
      <c r="B94" t="s">
        <v>1071</v>
      </c>
      <c r="C94" t="s">
        <v>29</v>
      </c>
      <c r="D94" t="s">
        <v>1056</v>
      </c>
      <c r="E94">
        <v>2.88</v>
      </c>
      <c r="I94">
        <v>2.88</v>
      </c>
      <c r="M94">
        <v>2.88</v>
      </c>
      <c r="N94" t="s">
        <v>1051</v>
      </c>
    </row>
    <row r="95" spans="2:14">
      <c r="B95" t="s">
        <v>1071</v>
      </c>
      <c r="C95" t="s">
        <v>29</v>
      </c>
      <c r="D95" t="s">
        <v>1056</v>
      </c>
      <c r="E95">
        <v>0.37</v>
      </c>
      <c r="I95">
        <v>0.379</v>
      </c>
      <c r="M95">
        <v>0.38600000000000001</v>
      </c>
      <c r="N95" t="s">
        <v>115</v>
      </c>
    </row>
    <row r="96" spans="2:14">
      <c r="B96" t="s">
        <v>1071</v>
      </c>
      <c r="C96" t="s">
        <v>29</v>
      </c>
      <c r="D96" t="s">
        <v>1056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1052</v>
      </c>
    </row>
    <row r="97" spans="2:14">
      <c r="B97" t="s">
        <v>1071</v>
      </c>
      <c r="C97" t="s">
        <v>29</v>
      </c>
      <c r="D97" t="s">
        <v>1056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 t="s">
        <v>1053</v>
      </c>
    </row>
    <row r="98" spans="2:14">
      <c r="B98" t="s">
        <v>1071</v>
      </c>
      <c r="C98" t="s">
        <v>29</v>
      </c>
      <c r="D98" t="s">
        <v>1056</v>
      </c>
      <c r="E98">
        <v>1.6949000000000001</v>
      </c>
      <c r="I98">
        <v>1.6949000000000001</v>
      </c>
      <c r="M98">
        <v>1.9231</v>
      </c>
      <c r="N98" t="s">
        <v>1057</v>
      </c>
    </row>
    <row r="99" spans="2:14">
      <c r="B99" t="s">
        <v>1071</v>
      </c>
      <c r="C99" t="s">
        <v>29</v>
      </c>
      <c r="D99" t="s">
        <v>1056</v>
      </c>
      <c r="E99">
        <v>0.17</v>
      </c>
      <c r="I99">
        <v>0.17</v>
      </c>
      <c r="M99">
        <v>0.15</v>
      </c>
      <c r="N99" t="s">
        <v>1058</v>
      </c>
    </row>
    <row r="100" spans="2:14">
      <c r="B100" t="s">
        <v>1072</v>
      </c>
      <c r="C100" t="s">
        <v>31</v>
      </c>
      <c r="D100" t="s">
        <v>1056</v>
      </c>
      <c r="E100">
        <v>46.2</v>
      </c>
      <c r="I100">
        <v>38.5</v>
      </c>
      <c r="M100">
        <v>38.5</v>
      </c>
      <c r="N100" t="s">
        <v>1049</v>
      </c>
    </row>
    <row r="101" spans="2:14">
      <c r="B101" t="s">
        <v>1072</v>
      </c>
      <c r="C101" t="s">
        <v>31</v>
      </c>
      <c r="D101" t="s">
        <v>1056</v>
      </c>
      <c r="E101">
        <v>1.5</v>
      </c>
      <c r="I101">
        <v>1.5</v>
      </c>
      <c r="M101">
        <v>1.3</v>
      </c>
      <c r="N101" t="s">
        <v>1050</v>
      </c>
    </row>
    <row r="102" spans="2:14">
      <c r="B102" t="s">
        <v>1072</v>
      </c>
      <c r="C102" t="s">
        <v>31</v>
      </c>
      <c r="D102" t="s">
        <v>1056</v>
      </c>
      <c r="E102">
        <v>0.72</v>
      </c>
      <c r="I102">
        <v>0.72</v>
      </c>
      <c r="M102">
        <v>0.72</v>
      </c>
      <c r="N102" t="s">
        <v>1051</v>
      </c>
    </row>
    <row r="103" spans="2:14">
      <c r="B103" t="s">
        <v>1072</v>
      </c>
      <c r="C103" t="s">
        <v>31</v>
      </c>
      <c r="D103" t="s">
        <v>1056</v>
      </c>
      <c r="E103">
        <v>1.03</v>
      </c>
      <c r="I103">
        <v>1.04</v>
      </c>
      <c r="M103">
        <v>1.04</v>
      </c>
      <c r="N103" t="s">
        <v>115</v>
      </c>
    </row>
    <row r="104" spans="2:14">
      <c r="B104" t="s">
        <v>1072</v>
      </c>
      <c r="C104" t="s">
        <v>31</v>
      </c>
      <c r="D104" t="s">
        <v>1056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1052</v>
      </c>
    </row>
    <row r="105" spans="2:14">
      <c r="B105" t="s">
        <v>1072</v>
      </c>
      <c r="C105" t="s">
        <v>31</v>
      </c>
      <c r="D105" t="s">
        <v>1056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1053</v>
      </c>
    </row>
    <row r="106" spans="2:14">
      <c r="B106" t="s">
        <v>1073</v>
      </c>
      <c r="C106" t="s">
        <v>29</v>
      </c>
      <c r="D106" t="s">
        <v>1056</v>
      </c>
      <c r="E106">
        <v>361.2</v>
      </c>
      <c r="I106">
        <v>343.2</v>
      </c>
      <c r="M106">
        <v>325.3</v>
      </c>
      <c r="N106" t="s">
        <v>1049</v>
      </c>
    </row>
    <row r="107" spans="2:14">
      <c r="B107" t="s">
        <v>1073</v>
      </c>
      <c r="C107" t="s">
        <v>29</v>
      </c>
      <c r="D107" t="s">
        <v>1056</v>
      </c>
      <c r="E107">
        <v>28.4</v>
      </c>
      <c r="I107">
        <v>27.2</v>
      </c>
      <c r="M107">
        <v>25.5</v>
      </c>
      <c r="N107" t="s">
        <v>1050</v>
      </c>
    </row>
    <row r="108" spans="2:14">
      <c r="B108" t="s">
        <v>1073</v>
      </c>
      <c r="C108" t="s">
        <v>29</v>
      </c>
      <c r="D108" t="s">
        <v>1056</v>
      </c>
      <c r="E108">
        <v>1.08</v>
      </c>
      <c r="I108">
        <v>1.08</v>
      </c>
      <c r="M108">
        <v>1.08</v>
      </c>
      <c r="N108" t="s">
        <v>1051</v>
      </c>
    </row>
    <row r="109" spans="2:14">
      <c r="B109" t="s">
        <v>1073</v>
      </c>
      <c r="C109" t="s">
        <v>29</v>
      </c>
      <c r="D109" t="s">
        <v>1056</v>
      </c>
      <c r="E109">
        <v>1.149</v>
      </c>
      <c r="I109">
        <v>1.149</v>
      </c>
      <c r="M109">
        <v>1.149</v>
      </c>
      <c r="N109" t="s">
        <v>115</v>
      </c>
    </row>
    <row r="110" spans="2:14">
      <c r="B110" t="s">
        <v>1073</v>
      </c>
      <c r="C110" t="s">
        <v>29</v>
      </c>
      <c r="D110" t="s">
        <v>1056</v>
      </c>
      <c r="E110">
        <v>25</v>
      </c>
      <c r="F110">
        <v>25</v>
      </c>
      <c r="G110">
        <v>25</v>
      </c>
      <c r="H110">
        <v>25</v>
      </c>
      <c r="I110">
        <v>25</v>
      </c>
      <c r="J110">
        <v>25</v>
      </c>
      <c r="K110">
        <v>25</v>
      </c>
      <c r="L110">
        <v>25</v>
      </c>
      <c r="M110">
        <v>25</v>
      </c>
      <c r="N110" t="s">
        <v>1052</v>
      </c>
    </row>
    <row r="111" spans="2:14">
      <c r="B111" t="s">
        <v>1073</v>
      </c>
      <c r="C111" t="s">
        <v>29</v>
      </c>
      <c r="D111" t="s">
        <v>1056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 t="s">
        <v>1053</v>
      </c>
    </row>
    <row r="112" spans="2:14">
      <c r="B112" t="s">
        <v>1074</v>
      </c>
      <c r="D112" t="s">
        <v>1056</v>
      </c>
      <c r="H112">
        <v>72.400000000000006</v>
      </c>
      <c r="I112">
        <v>72.400000000000006</v>
      </c>
      <c r="J112">
        <v>72.400000000000006</v>
      </c>
      <c r="K112">
        <v>72.400000000000006</v>
      </c>
      <c r="M112">
        <v>72.400000000000006</v>
      </c>
      <c r="N112" t="s">
        <v>1049</v>
      </c>
    </row>
    <row r="113" spans="2:14">
      <c r="B113" t="s">
        <v>1074</v>
      </c>
      <c r="D113" t="s">
        <v>1056</v>
      </c>
      <c r="H113">
        <v>1.2</v>
      </c>
      <c r="I113">
        <v>1.2</v>
      </c>
      <c r="J113">
        <v>1.2</v>
      </c>
      <c r="K113">
        <v>1.2</v>
      </c>
      <c r="M113">
        <v>1.2</v>
      </c>
      <c r="N113" t="s">
        <v>1050</v>
      </c>
    </row>
    <row r="114" spans="2:14">
      <c r="B114" t="s">
        <v>1074</v>
      </c>
      <c r="D114" t="s">
        <v>1056</v>
      </c>
      <c r="H114">
        <v>0.72</v>
      </c>
      <c r="I114">
        <v>0.72</v>
      </c>
      <c r="J114">
        <v>0.72</v>
      </c>
      <c r="K114">
        <v>0.72</v>
      </c>
      <c r="M114">
        <v>0.72</v>
      </c>
      <c r="N114" t="s">
        <v>1051</v>
      </c>
    </row>
    <row r="115" spans="2:14">
      <c r="B115" t="s">
        <v>1074</v>
      </c>
      <c r="D115" t="s">
        <v>1056</v>
      </c>
      <c r="H115">
        <v>0.99</v>
      </c>
      <c r="I115">
        <v>0.99</v>
      </c>
      <c r="J115">
        <v>0.99</v>
      </c>
      <c r="K115">
        <v>0.99</v>
      </c>
      <c r="M115">
        <v>0.99</v>
      </c>
      <c r="N115" t="s">
        <v>115</v>
      </c>
    </row>
    <row r="116" spans="2:14">
      <c r="B116" t="s">
        <v>1074</v>
      </c>
      <c r="D116" t="s">
        <v>1056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 t="s">
        <v>1052</v>
      </c>
    </row>
    <row r="117" spans="2:14">
      <c r="B117" t="s">
        <v>1074</v>
      </c>
      <c r="D117" t="s">
        <v>1056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1053</v>
      </c>
    </row>
    <row r="118" spans="2:14">
      <c r="B118" t="s">
        <v>1075</v>
      </c>
      <c r="D118" t="s">
        <v>1056</v>
      </c>
      <c r="H118">
        <v>1054.7</v>
      </c>
      <c r="I118">
        <v>1028.3</v>
      </c>
      <c r="J118">
        <v>1002</v>
      </c>
      <c r="K118">
        <v>976.9</v>
      </c>
      <c r="M118">
        <v>951.9</v>
      </c>
      <c r="N118" t="s">
        <v>1049</v>
      </c>
    </row>
    <row r="119" spans="2:14">
      <c r="B119" t="s">
        <v>1075</v>
      </c>
      <c r="D119" t="s">
        <v>1056</v>
      </c>
      <c r="H119">
        <v>2.2000000000000002</v>
      </c>
      <c r="I119">
        <v>2.1</v>
      </c>
      <c r="J119">
        <v>2.1</v>
      </c>
      <c r="K119">
        <v>2</v>
      </c>
      <c r="M119">
        <v>2</v>
      </c>
      <c r="N119" t="s">
        <v>1050</v>
      </c>
    </row>
    <row r="120" spans="2:14">
      <c r="B120" t="s">
        <v>1075</v>
      </c>
      <c r="D120" t="s">
        <v>1056</v>
      </c>
      <c r="H120">
        <v>0.72</v>
      </c>
      <c r="I120">
        <v>0.72</v>
      </c>
      <c r="J120">
        <v>0.72</v>
      </c>
      <c r="K120">
        <v>0.72</v>
      </c>
      <c r="M120">
        <v>0.72</v>
      </c>
      <c r="N120" t="s">
        <v>1051</v>
      </c>
    </row>
    <row r="121" spans="2:14">
      <c r="B121" t="s">
        <v>1075</v>
      </c>
      <c r="D121" t="s">
        <v>1056</v>
      </c>
      <c r="H121">
        <v>2.8</v>
      </c>
      <c r="I121">
        <v>2.8</v>
      </c>
      <c r="J121">
        <v>2.8</v>
      </c>
      <c r="K121">
        <v>2.8</v>
      </c>
      <c r="M121">
        <v>2.9169999999999998</v>
      </c>
      <c r="N121" t="s">
        <v>115</v>
      </c>
    </row>
    <row r="122" spans="2:14">
      <c r="B122" t="s">
        <v>1075</v>
      </c>
      <c r="D122" t="s">
        <v>1056</v>
      </c>
      <c r="E122">
        <v>25</v>
      </c>
      <c r="F122">
        <v>25</v>
      </c>
      <c r="G122">
        <v>25</v>
      </c>
      <c r="H122">
        <v>25</v>
      </c>
      <c r="I122">
        <v>25</v>
      </c>
      <c r="J122">
        <v>25</v>
      </c>
      <c r="K122">
        <v>25</v>
      </c>
      <c r="L122">
        <v>25</v>
      </c>
      <c r="M122">
        <v>25</v>
      </c>
      <c r="N122" t="s">
        <v>1052</v>
      </c>
    </row>
    <row r="123" spans="2:14">
      <c r="B123" t="s">
        <v>1075</v>
      </c>
      <c r="D123" t="s">
        <v>1056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1053</v>
      </c>
    </row>
    <row r="124" spans="2:14">
      <c r="B124" t="s">
        <v>1076</v>
      </c>
      <c r="F124">
        <v>2100.8000000000002</v>
      </c>
      <c r="H124">
        <v>1390.7</v>
      </c>
      <c r="I124">
        <v>1117.5999999999999</v>
      </c>
      <c r="J124">
        <v>1028.7</v>
      </c>
      <c r="K124">
        <v>939.8</v>
      </c>
      <c r="L124">
        <v>850.9</v>
      </c>
      <c r="M124">
        <v>762</v>
      </c>
      <c r="N124" t="s">
        <v>1049</v>
      </c>
    </row>
    <row r="125" spans="2:14">
      <c r="B125" t="s">
        <v>1076</v>
      </c>
      <c r="F125">
        <v>48.2</v>
      </c>
      <c r="H125">
        <v>31</v>
      </c>
      <c r="I125">
        <v>24.5</v>
      </c>
      <c r="J125">
        <v>22.3</v>
      </c>
      <c r="K125">
        <v>20.2</v>
      </c>
      <c r="L125">
        <v>18</v>
      </c>
      <c r="M125">
        <v>15.9</v>
      </c>
      <c r="N125" t="s">
        <v>1050</v>
      </c>
    </row>
    <row r="126" spans="2:14">
      <c r="B126" t="s">
        <v>1076</v>
      </c>
      <c r="F126">
        <v>0.50039999999999996</v>
      </c>
      <c r="H126">
        <v>0.50039999999999996</v>
      </c>
      <c r="I126">
        <v>0.50039999999999996</v>
      </c>
      <c r="J126">
        <v>0.50039999999999996</v>
      </c>
      <c r="K126">
        <v>0.50039999999999996</v>
      </c>
      <c r="L126">
        <v>0.50039999999999996</v>
      </c>
      <c r="M126">
        <v>0.50039999999999996</v>
      </c>
      <c r="N126" t="s">
        <v>1051</v>
      </c>
    </row>
    <row r="127" spans="2:14">
      <c r="B127" t="s">
        <v>1076</v>
      </c>
      <c r="F127">
        <v>0.86</v>
      </c>
      <c r="H127">
        <v>0.86</v>
      </c>
      <c r="I127">
        <v>0.86</v>
      </c>
      <c r="J127">
        <v>0.86</v>
      </c>
      <c r="K127">
        <v>0.86</v>
      </c>
      <c r="L127">
        <v>0.86</v>
      </c>
      <c r="M127">
        <v>0.86</v>
      </c>
      <c r="N127" t="s">
        <v>1077</v>
      </c>
    </row>
    <row r="128" spans="2:14">
      <c r="B128" t="s">
        <v>1076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 t="s">
        <v>1052</v>
      </c>
    </row>
    <row r="129" spans="2:16">
      <c r="B129" t="s">
        <v>1076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1053</v>
      </c>
    </row>
    <row r="130" spans="2:16">
      <c r="B130" t="s">
        <v>1076</v>
      </c>
      <c r="E130">
        <v>0.16666700000000001</v>
      </c>
      <c r="F130">
        <v>0.16666700000000001</v>
      </c>
      <c r="G130">
        <v>0.16666700000000001</v>
      </c>
      <c r="H130">
        <v>0.16666700000000001</v>
      </c>
      <c r="I130">
        <v>0.16666700000000001</v>
      </c>
      <c r="J130">
        <v>0.16666700000000001</v>
      </c>
      <c r="K130">
        <v>0.16666700000000001</v>
      </c>
      <c r="L130">
        <v>0.16666700000000001</v>
      </c>
      <c r="M130">
        <v>0.16666700000000001</v>
      </c>
      <c r="N130" t="s">
        <v>1078</v>
      </c>
      <c r="O130" t="s">
        <v>54</v>
      </c>
      <c r="P130" t="s">
        <v>14</v>
      </c>
    </row>
    <row r="131" spans="2:16">
      <c r="B131" t="s">
        <v>1076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1078</v>
      </c>
      <c r="O131" t="s">
        <v>24</v>
      </c>
      <c r="P131" t="s">
        <v>14</v>
      </c>
    </row>
    <row r="132" spans="2:16">
      <c r="B132" t="s">
        <v>1076</v>
      </c>
      <c r="E132">
        <v>8.76</v>
      </c>
      <c r="F132">
        <v>8.76</v>
      </c>
      <c r="G132">
        <v>8.76</v>
      </c>
      <c r="H132">
        <v>8.76</v>
      </c>
      <c r="I132">
        <v>8.76</v>
      </c>
      <c r="J132">
        <v>8.76</v>
      </c>
      <c r="K132">
        <v>8.76</v>
      </c>
      <c r="L132">
        <v>8.76</v>
      </c>
      <c r="M132">
        <v>8.76</v>
      </c>
      <c r="N132" t="s">
        <v>1079</v>
      </c>
    </row>
    <row r="133" spans="2:16">
      <c r="B133" t="s">
        <v>1076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1080</v>
      </c>
      <c r="P133" t="s">
        <v>1081</v>
      </c>
    </row>
    <row r="134" spans="2:16">
      <c r="B134" t="s">
        <v>1082</v>
      </c>
      <c r="F134">
        <v>3721.6</v>
      </c>
      <c r="H134">
        <v>2436.3000000000002</v>
      </c>
      <c r="I134">
        <v>1940.6</v>
      </c>
      <c r="J134">
        <v>1780.6</v>
      </c>
      <c r="K134">
        <v>1617.6</v>
      </c>
      <c r="L134">
        <v>1457.5</v>
      </c>
      <c r="M134">
        <v>1297.5</v>
      </c>
      <c r="N134" t="s">
        <v>1049</v>
      </c>
    </row>
    <row r="135" spans="2:16">
      <c r="B135" t="s">
        <v>1082</v>
      </c>
      <c r="F135">
        <v>87.3</v>
      </c>
      <c r="H135">
        <v>56.3</v>
      </c>
      <c r="I135">
        <v>44.3</v>
      </c>
      <c r="J135">
        <v>40.4</v>
      </c>
      <c r="K135">
        <v>36.5</v>
      </c>
      <c r="L135">
        <v>32.700000000000003</v>
      </c>
      <c r="M135">
        <v>28.8</v>
      </c>
      <c r="N135" t="s">
        <v>1050</v>
      </c>
    </row>
    <row r="136" spans="2:16">
      <c r="B136" t="s">
        <v>1082</v>
      </c>
      <c r="F136">
        <v>0.50039999999999996</v>
      </c>
      <c r="H136">
        <v>0.50039999999999996</v>
      </c>
      <c r="I136">
        <v>0.50039999999999996</v>
      </c>
      <c r="J136">
        <v>0.50039999999999996</v>
      </c>
      <c r="K136">
        <v>0.50039999999999996</v>
      </c>
      <c r="L136">
        <v>0.50039999999999996</v>
      </c>
      <c r="M136">
        <v>0.50039999999999996</v>
      </c>
      <c r="N136" t="s">
        <v>1051</v>
      </c>
    </row>
    <row r="137" spans="2:16">
      <c r="B137" t="s">
        <v>1082</v>
      </c>
      <c r="F137">
        <v>0.86</v>
      </c>
      <c r="H137">
        <v>0.86</v>
      </c>
      <c r="I137">
        <v>0.86</v>
      </c>
      <c r="J137">
        <v>0.86</v>
      </c>
      <c r="K137">
        <v>0.86</v>
      </c>
      <c r="L137">
        <v>0.86</v>
      </c>
      <c r="M137">
        <v>0.86</v>
      </c>
      <c r="N137" t="s">
        <v>1077</v>
      </c>
    </row>
    <row r="138" spans="2:16">
      <c r="B138" t="s">
        <v>1082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 t="s">
        <v>1052</v>
      </c>
    </row>
    <row r="139" spans="2:16">
      <c r="B139" t="s">
        <v>1082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1053</v>
      </c>
    </row>
    <row r="140" spans="2:16">
      <c r="B140" t="s">
        <v>1082</v>
      </c>
      <c r="E140">
        <v>0.33333299999999999</v>
      </c>
      <c r="F140">
        <v>0.33333299999999999</v>
      </c>
      <c r="G140">
        <v>0.33333299999999999</v>
      </c>
      <c r="H140">
        <v>0.33333299999999999</v>
      </c>
      <c r="I140">
        <v>0.33333299999999999</v>
      </c>
      <c r="J140">
        <v>0.33333299999999999</v>
      </c>
      <c r="K140">
        <v>0.33333299999999999</v>
      </c>
      <c r="L140">
        <v>0.33333299999999999</v>
      </c>
      <c r="M140">
        <v>0.33333299999999999</v>
      </c>
      <c r="N140" t="s">
        <v>1078</v>
      </c>
      <c r="O140" t="s">
        <v>54</v>
      </c>
      <c r="P140" t="s">
        <v>14</v>
      </c>
    </row>
    <row r="141" spans="2:16">
      <c r="B141" t="s">
        <v>1082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1078</v>
      </c>
      <c r="O141" t="s">
        <v>24</v>
      </c>
      <c r="P141" t="s">
        <v>14</v>
      </c>
    </row>
    <row r="142" spans="2:16">
      <c r="B142" t="s">
        <v>1082</v>
      </c>
      <c r="E142">
        <v>8.76</v>
      </c>
      <c r="F142">
        <v>8.76</v>
      </c>
      <c r="G142">
        <v>8.76</v>
      </c>
      <c r="H142">
        <v>8.76</v>
      </c>
      <c r="I142">
        <v>8.76</v>
      </c>
      <c r="J142">
        <v>8.76</v>
      </c>
      <c r="K142">
        <v>8.76</v>
      </c>
      <c r="L142">
        <v>8.76</v>
      </c>
      <c r="M142">
        <v>8.76</v>
      </c>
      <c r="N142" t="s">
        <v>1079</v>
      </c>
    </row>
    <row r="143" spans="2:16">
      <c r="B143" t="s">
        <v>1082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1080</v>
      </c>
      <c r="P143" t="s">
        <v>1081</v>
      </c>
    </row>
    <row r="144" spans="2:16">
      <c r="B144" t="s">
        <v>1083</v>
      </c>
      <c r="C144" t="s">
        <v>31</v>
      </c>
      <c r="D144" t="s">
        <v>1084</v>
      </c>
      <c r="E144">
        <v>0.52</v>
      </c>
      <c r="F144">
        <v>0.52</v>
      </c>
      <c r="G144">
        <v>0.52</v>
      </c>
      <c r="H144">
        <v>0.52</v>
      </c>
      <c r="I144">
        <v>0.52</v>
      </c>
      <c r="J144">
        <v>0.52</v>
      </c>
      <c r="K144">
        <v>0.52</v>
      </c>
      <c r="L144">
        <v>0.52</v>
      </c>
      <c r="M144">
        <v>0.52</v>
      </c>
      <c r="N144" t="s">
        <v>115</v>
      </c>
    </row>
    <row r="145" spans="2:14">
      <c r="B145" t="s">
        <v>1083</v>
      </c>
      <c r="C145" t="s">
        <v>31</v>
      </c>
      <c r="D145" t="s">
        <v>1084</v>
      </c>
      <c r="E145">
        <v>2917</v>
      </c>
      <c r="F145">
        <v>2917</v>
      </c>
      <c r="G145">
        <v>2917</v>
      </c>
      <c r="H145">
        <v>2917</v>
      </c>
      <c r="I145">
        <v>2917</v>
      </c>
      <c r="J145">
        <v>2917</v>
      </c>
      <c r="K145">
        <v>2917</v>
      </c>
      <c r="L145">
        <v>2917</v>
      </c>
      <c r="M145">
        <v>2917</v>
      </c>
      <c r="N145" t="s">
        <v>1049</v>
      </c>
    </row>
    <row r="146" spans="2:14">
      <c r="B146" t="s">
        <v>1083</v>
      </c>
      <c r="C146" t="s">
        <v>31</v>
      </c>
      <c r="D146" t="s">
        <v>1084</v>
      </c>
      <c r="E146">
        <v>70.599999999999994</v>
      </c>
      <c r="F146">
        <v>70.599999999999994</v>
      </c>
      <c r="G146">
        <v>70.599999999999994</v>
      </c>
      <c r="H146">
        <v>70.599999999999994</v>
      </c>
      <c r="I146">
        <v>70.599999999999994</v>
      </c>
      <c r="J146">
        <v>70.599999999999994</v>
      </c>
      <c r="K146">
        <v>70.599999999999994</v>
      </c>
      <c r="L146">
        <v>70.599999999999994</v>
      </c>
      <c r="M146">
        <v>70.599999999999994</v>
      </c>
      <c r="N146" t="s">
        <v>1050</v>
      </c>
    </row>
    <row r="147" spans="2:14">
      <c r="B147" t="s">
        <v>1083</v>
      </c>
      <c r="C147" t="s">
        <v>31</v>
      </c>
      <c r="D147" t="s">
        <v>1084</v>
      </c>
      <c r="E147">
        <v>4.68</v>
      </c>
      <c r="F147">
        <v>4.68</v>
      </c>
      <c r="G147">
        <v>4.68</v>
      </c>
      <c r="H147">
        <v>4.68</v>
      </c>
      <c r="I147">
        <v>4.68</v>
      </c>
      <c r="J147">
        <v>4.68</v>
      </c>
      <c r="K147">
        <v>4.68</v>
      </c>
      <c r="L147">
        <v>4.68</v>
      </c>
      <c r="M147">
        <v>4.68</v>
      </c>
      <c r="N147" t="s">
        <v>1051</v>
      </c>
    </row>
    <row r="148" spans="2:14">
      <c r="B148" t="s">
        <v>1083</v>
      </c>
      <c r="C148" t="s">
        <v>31</v>
      </c>
      <c r="D148" t="s">
        <v>1084</v>
      </c>
      <c r="E148">
        <v>0.55559999999999998</v>
      </c>
      <c r="F148">
        <v>0.55559999999999998</v>
      </c>
      <c r="G148">
        <v>0.55559999999999998</v>
      </c>
      <c r="H148">
        <v>0.55559999999999998</v>
      </c>
      <c r="I148">
        <v>0.55559999999999998</v>
      </c>
      <c r="J148">
        <v>0.55559999999999998</v>
      </c>
      <c r="K148">
        <v>0.55559999999999998</v>
      </c>
      <c r="L148">
        <v>0.55559999999999998</v>
      </c>
      <c r="M148">
        <v>0.55559999999999998</v>
      </c>
      <c r="N148" t="s">
        <v>1057</v>
      </c>
    </row>
    <row r="149" spans="2:14">
      <c r="B149" t="s">
        <v>1083</v>
      </c>
      <c r="C149" t="s">
        <v>31</v>
      </c>
      <c r="D149" t="s">
        <v>1084</v>
      </c>
      <c r="E149">
        <v>0.15</v>
      </c>
      <c r="F149">
        <v>0.15</v>
      </c>
      <c r="G149">
        <v>0.15</v>
      </c>
      <c r="H149">
        <v>0.15</v>
      </c>
      <c r="I149">
        <v>0.15</v>
      </c>
      <c r="J149">
        <v>0.15</v>
      </c>
      <c r="K149">
        <v>0.15</v>
      </c>
      <c r="L149">
        <v>0.15</v>
      </c>
      <c r="M149">
        <v>0.15</v>
      </c>
      <c r="N149" t="s">
        <v>1058</v>
      </c>
    </row>
    <row r="150" spans="2:14">
      <c r="B150" t="s">
        <v>1083</v>
      </c>
      <c r="C150" t="s">
        <v>31</v>
      </c>
      <c r="D150" t="s">
        <v>1084</v>
      </c>
      <c r="E150">
        <v>25</v>
      </c>
      <c r="F150">
        <v>25</v>
      </c>
      <c r="G150">
        <v>25</v>
      </c>
      <c r="H150">
        <v>25</v>
      </c>
      <c r="I150">
        <v>25</v>
      </c>
      <c r="J150">
        <v>25</v>
      </c>
      <c r="K150">
        <v>25</v>
      </c>
      <c r="L150">
        <v>25</v>
      </c>
      <c r="M150">
        <v>25</v>
      </c>
      <c r="N150" t="s">
        <v>1052</v>
      </c>
    </row>
    <row r="151" spans="2:14">
      <c r="B151" t="s">
        <v>1083</v>
      </c>
      <c r="C151" t="s">
        <v>31</v>
      </c>
      <c r="D151" t="s">
        <v>1084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 t="s">
        <v>1053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C5E5-C3B3-4C3C-8871-0D6C3EA72DF5}">
  <dimension ref="B9:T79"/>
  <sheetViews>
    <sheetView tabSelected="1" workbookViewId="0"/>
  </sheetViews>
  <sheetFormatPr defaultRowHeight="14.25"/>
  <sheetData>
    <row r="9" spans="2:20">
      <c r="B9" t="s">
        <v>138</v>
      </c>
      <c r="K9" t="s">
        <v>305</v>
      </c>
    </row>
    <row r="10" spans="2:20">
      <c r="B10" t="s">
        <v>139</v>
      </c>
      <c r="C10" t="s">
        <v>140</v>
      </c>
      <c r="D10" t="s">
        <v>1112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K10" t="s">
        <v>140</v>
      </c>
      <c r="L10" t="s">
        <v>1112</v>
      </c>
      <c r="M10" t="s">
        <v>306</v>
      </c>
      <c r="N10" t="s">
        <v>1253</v>
      </c>
      <c r="O10" t="s">
        <v>52</v>
      </c>
      <c r="P10" t="s">
        <v>1254</v>
      </c>
      <c r="Q10" t="s">
        <v>1255</v>
      </c>
      <c r="R10" t="s">
        <v>1051</v>
      </c>
      <c r="S10" t="s">
        <v>547</v>
      </c>
      <c r="T10" t="s">
        <v>1046</v>
      </c>
    </row>
    <row r="11" spans="2:20">
      <c r="B11" t="s">
        <v>388</v>
      </c>
      <c r="C11" t="s">
        <v>1113</v>
      </c>
      <c r="D11" t="s">
        <v>1114</v>
      </c>
      <c r="E11" t="s">
        <v>1115</v>
      </c>
      <c r="F11" t="s">
        <v>1116</v>
      </c>
      <c r="G11" t="s">
        <v>1116</v>
      </c>
      <c r="H11" t="s">
        <v>149</v>
      </c>
      <c r="I11" t="s">
        <v>150</v>
      </c>
      <c r="K11" t="s">
        <v>1113</v>
      </c>
      <c r="L11" t="s">
        <v>1114</v>
      </c>
      <c r="M11" t="s">
        <v>1256</v>
      </c>
      <c r="N11">
        <v>16234.4</v>
      </c>
      <c r="O11">
        <v>50</v>
      </c>
      <c r="P11">
        <v>1</v>
      </c>
      <c r="Q11">
        <v>1</v>
      </c>
      <c r="R11">
        <v>0.08</v>
      </c>
      <c r="T11" t="s">
        <v>1257</v>
      </c>
    </row>
    <row r="12" spans="2:20">
      <c r="B12" t="s">
        <v>388</v>
      </c>
      <c r="C12" t="s">
        <v>1117</v>
      </c>
      <c r="D12" t="s">
        <v>1114</v>
      </c>
      <c r="E12" t="s">
        <v>1118</v>
      </c>
      <c r="F12" t="s">
        <v>1116</v>
      </c>
      <c r="G12" t="s">
        <v>1116</v>
      </c>
      <c r="H12" t="s">
        <v>149</v>
      </c>
      <c r="I12" t="s">
        <v>150</v>
      </c>
      <c r="K12" t="s">
        <v>1117</v>
      </c>
      <c r="L12" t="s">
        <v>1114</v>
      </c>
      <c r="M12" t="s">
        <v>1258</v>
      </c>
      <c r="N12">
        <v>2856</v>
      </c>
      <c r="O12">
        <v>50</v>
      </c>
      <c r="P12">
        <v>1</v>
      </c>
      <c r="Q12">
        <v>1</v>
      </c>
      <c r="R12">
        <v>0.08</v>
      </c>
      <c r="T12" t="s">
        <v>1257</v>
      </c>
    </row>
    <row r="13" spans="2:20">
      <c r="B13" t="s">
        <v>388</v>
      </c>
      <c r="C13" t="s">
        <v>1119</v>
      </c>
      <c r="D13" t="s">
        <v>1114</v>
      </c>
      <c r="E13" t="s">
        <v>1120</v>
      </c>
      <c r="F13" t="s">
        <v>1116</v>
      </c>
      <c r="G13" t="s">
        <v>1116</v>
      </c>
      <c r="H13" t="s">
        <v>149</v>
      </c>
      <c r="I13" t="s">
        <v>150</v>
      </c>
      <c r="K13" t="s">
        <v>1119</v>
      </c>
      <c r="L13" t="s">
        <v>1114</v>
      </c>
      <c r="M13" t="s">
        <v>1259</v>
      </c>
      <c r="N13">
        <v>44213.599999999999</v>
      </c>
      <c r="O13">
        <v>50</v>
      </c>
      <c r="P13">
        <v>1</v>
      </c>
      <c r="Q13">
        <v>1</v>
      </c>
      <c r="R13">
        <v>0.08</v>
      </c>
      <c r="T13" t="s">
        <v>1257</v>
      </c>
    </row>
    <row r="14" spans="2:20">
      <c r="B14" t="s">
        <v>388</v>
      </c>
      <c r="C14" t="s">
        <v>1121</v>
      </c>
      <c r="D14" t="s">
        <v>1114</v>
      </c>
      <c r="E14" t="s">
        <v>1122</v>
      </c>
      <c r="F14" t="s">
        <v>1116</v>
      </c>
      <c r="G14" t="s">
        <v>1116</v>
      </c>
      <c r="H14" t="s">
        <v>149</v>
      </c>
      <c r="I14" t="s">
        <v>150</v>
      </c>
      <c r="K14" t="s">
        <v>1121</v>
      </c>
      <c r="L14" t="s">
        <v>1114</v>
      </c>
      <c r="M14" t="s">
        <v>1260</v>
      </c>
      <c r="N14">
        <v>9520</v>
      </c>
      <c r="O14">
        <v>50</v>
      </c>
      <c r="P14">
        <v>1</v>
      </c>
      <c r="Q14">
        <v>1</v>
      </c>
      <c r="R14">
        <v>0.08</v>
      </c>
      <c r="T14" t="s">
        <v>1257</v>
      </c>
    </row>
    <row r="15" spans="2:20">
      <c r="B15" t="s">
        <v>388</v>
      </c>
      <c r="C15" t="s">
        <v>1123</v>
      </c>
      <c r="D15" t="s">
        <v>1114</v>
      </c>
      <c r="E15" t="s">
        <v>1124</v>
      </c>
      <c r="F15" t="s">
        <v>1116</v>
      </c>
      <c r="G15" t="s">
        <v>1116</v>
      </c>
      <c r="H15" t="s">
        <v>149</v>
      </c>
      <c r="I15" t="s">
        <v>150</v>
      </c>
      <c r="K15" t="s">
        <v>1123</v>
      </c>
      <c r="L15" t="s">
        <v>1114</v>
      </c>
      <c r="M15" t="s">
        <v>1261</v>
      </c>
      <c r="N15">
        <v>1844.5</v>
      </c>
      <c r="O15">
        <v>50</v>
      </c>
      <c r="P15">
        <v>1</v>
      </c>
      <c r="Q15">
        <v>1</v>
      </c>
      <c r="R15">
        <v>0.08</v>
      </c>
      <c r="T15" t="s">
        <v>1257</v>
      </c>
    </row>
    <row r="16" spans="2:20">
      <c r="B16" t="s">
        <v>388</v>
      </c>
      <c r="C16" t="s">
        <v>1125</v>
      </c>
      <c r="D16" t="s">
        <v>1114</v>
      </c>
      <c r="E16" t="s">
        <v>1126</v>
      </c>
      <c r="F16" t="s">
        <v>1116</v>
      </c>
      <c r="G16" t="s">
        <v>1116</v>
      </c>
      <c r="H16" t="s">
        <v>149</v>
      </c>
      <c r="I16" t="s">
        <v>150</v>
      </c>
      <c r="K16" t="s">
        <v>1125</v>
      </c>
      <c r="L16" t="s">
        <v>1114</v>
      </c>
      <c r="M16" t="s">
        <v>1262</v>
      </c>
      <c r="N16">
        <v>12298.65</v>
      </c>
      <c r="O16">
        <v>50</v>
      </c>
      <c r="P16">
        <v>1</v>
      </c>
      <c r="Q16">
        <v>1</v>
      </c>
      <c r="R16">
        <v>0.08</v>
      </c>
      <c r="T16" t="s">
        <v>1257</v>
      </c>
    </row>
    <row r="17" spans="2:20">
      <c r="B17" t="s">
        <v>388</v>
      </c>
      <c r="C17" t="s">
        <v>1127</v>
      </c>
      <c r="D17" t="s">
        <v>1114</v>
      </c>
      <c r="E17" t="s">
        <v>1128</v>
      </c>
      <c r="F17" t="s">
        <v>1116</v>
      </c>
      <c r="G17" t="s">
        <v>1116</v>
      </c>
      <c r="H17" t="s">
        <v>149</v>
      </c>
      <c r="I17" t="s">
        <v>150</v>
      </c>
      <c r="K17" t="s">
        <v>1127</v>
      </c>
      <c r="L17" t="s">
        <v>1114</v>
      </c>
      <c r="M17" t="s">
        <v>1263</v>
      </c>
      <c r="N17">
        <v>1190</v>
      </c>
      <c r="O17">
        <v>50</v>
      </c>
      <c r="P17">
        <v>1</v>
      </c>
      <c r="Q17">
        <v>1</v>
      </c>
      <c r="R17">
        <v>0.08</v>
      </c>
      <c r="T17" t="s">
        <v>1257</v>
      </c>
    </row>
    <row r="18" spans="2:20">
      <c r="B18" t="s">
        <v>388</v>
      </c>
      <c r="C18" t="s">
        <v>1129</v>
      </c>
      <c r="D18" t="s">
        <v>1114</v>
      </c>
      <c r="E18" t="s">
        <v>1130</v>
      </c>
      <c r="F18" t="s">
        <v>1116</v>
      </c>
      <c r="G18" t="s">
        <v>1116</v>
      </c>
      <c r="H18" t="s">
        <v>149</v>
      </c>
      <c r="I18" t="s">
        <v>150</v>
      </c>
      <c r="K18" t="s">
        <v>1129</v>
      </c>
      <c r="L18" t="s">
        <v>1114</v>
      </c>
      <c r="M18" t="s">
        <v>1264</v>
      </c>
      <c r="N18">
        <v>4968.25</v>
      </c>
      <c r="O18">
        <v>50</v>
      </c>
      <c r="P18">
        <v>1</v>
      </c>
      <c r="Q18">
        <v>1</v>
      </c>
      <c r="R18">
        <v>0.08</v>
      </c>
      <c r="T18" t="s">
        <v>1257</v>
      </c>
    </row>
    <row r="19" spans="2:20">
      <c r="B19" t="s">
        <v>388</v>
      </c>
      <c r="C19" t="s">
        <v>1131</v>
      </c>
      <c r="D19" t="s">
        <v>1114</v>
      </c>
      <c r="E19" t="s">
        <v>1132</v>
      </c>
      <c r="F19" t="s">
        <v>1116</v>
      </c>
      <c r="G19" t="s">
        <v>1116</v>
      </c>
      <c r="H19" t="s">
        <v>149</v>
      </c>
      <c r="I19" t="s">
        <v>150</v>
      </c>
      <c r="K19" t="s">
        <v>1131</v>
      </c>
      <c r="L19" t="s">
        <v>1114</v>
      </c>
      <c r="M19" t="s">
        <v>1265</v>
      </c>
      <c r="N19">
        <v>892.49999999999989</v>
      </c>
      <c r="O19">
        <v>50</v>
      </c>
      <c r="P19">
        <v>1</v>
      </c>
      <c r="Q19">
        <v>1</v>
      </c>
      <c r="R19">
        <v>0.08</v>
      </c>
      <c r="T19" t="s">
        <v>1257</v>
      </c>
    </row>
    <row r="20" spans="2:20">
      <c r="B20" t="s">
        <v>388</v>
      </c>
      <c r="C20" t="s">
        <v>1133</v>
      </c>
      <c r="D20" t="s">
        <v>1114</v>
      </c>
      <c r="E20" t="s">
        <v>1134</v>
      </c>
      <c r="F20" t="s">
        <v>1116</v>
      </c>
      <c r="G20" t="s">
        <v>1116</v>
      </c>
      <c r="H20" t="s">
        <v>149</v>
      </c>
      <c r="I20" t="s">
        <v>150</v>
      </c>
      <c r="K20" t="s">
        <v>1133</v>
      </c>
      <c r="L20" t="s">
        <v>1114</v>
      </c>
      <c r="M20" t="s">
        <v>1266</v>
      </c>
      <c r="N20">
        <v>5958.5</v>
      </c>
      <c r="O20">
        <v>50</v>
      </c>
      <c r="P20">
        <v>1</v>
      </c>
      <c r="Q20">
        <v>1</v>
      </c>
      <c r="R20">
        <v>0.08</v>
      </c>
      <c r="T20" t="s">
        <v>1257</v>
      </c>
    </row>
    <row r="21" spans="2:20">
      <c r="B21" t="s">
        <v>388</v>
      </c>
      <c r="C21" t="s">
        <v>1135</v>
      </c>
      <c r="D21" t="s">
        <v>1114</v>
      </c>
      <c r="E21" t="s">
        <v>1136</v>
      </c>
      <c r="F21" t="s">
        <v>1116</v>
      </c>
      <c r="G21" t="s">
        <v>1116</v>
      </c>
      <c r="H21" t="s">
        <v>149</v>
      </c>
      <c r="I21" t="s">
        <v>150</v>
      </c>
      <c r="K21" t="s">
        <v>1135</v>
      </c>
      <c r="L21" t="s">
        <v>1114</v>
      </c>
      <c r="M21" t="s">
        <v>1267</v>
      </c>
      <c r="N21">
        <v>2677.5</v>
      </c>
      <c r="O21">
        <v>50</v>
      </c>
      <c r="P21">
        <v>1</v>
      </c>
      <c r="Q21">
        <v>1</v>
      </c>
      <c r="R21">
        <v>0.08</v>
      </c>
      <c r="T21" t="s">
        <v>1257</v>
      </c>
    </row>
    <row r="22" spans="2:20">
      <c r="B22" t="s">
        <v>388</v>
      </c>
      <c r="C22" t="s">
        <v>1137</v>
      </c>
      <c r="D22" t="s">
        <v>1114</v>
      </c>
      <c r="E22" t="s">
        <v>1138</v>
      </c>
      <c r="F22" t="s">
        <v>1116</v>
      </c>
      <c r="G22" t="s">
        <v>1116</v>
      </c>
      <c r="H22" t="s">
        <v>149</v>
      </c>
      <c r="I22" t="s">
        <v>150</v>
      </c>
      <c r="K22" t="s">
        <v>1137</v>
      </c>
      <c r="L22" t="s">
        <v>1114</v>
      </c>
      <c r="M22" t="s">
        <v>1268</v>
      </c>
      <c r="N22">
        <v>8308.7999999999993</v>
      </c>
      <c r="O22">
        <v>50</v>
      </c>
      <c r="P22">
        <v>1</v>
      </c>
      <c r="Q22">
        <v>1</v>
      </c>
      <c r="R22">
        <v>0.08</v>
      </c>
      <c r="T22" t="s">
        <v>1257</v>
      </c>
    </row>
    <row r="23" spans="2:20">
      <c r="B23" t="s">
        <v>388</v>
      </c>
      <c r="C23" t="s">
        <v>1139</v>
      </c>
      <c r="D23" t="s">
        <v>1114</v>
      </c>
      <c r="E23" t="s">
        <v>1140</v>
      </c>
      <c r="F23" t="s">
        <v>1116</v>
      </c>
      <c r="G23" t="s">
        <v>1116</v>
      </c>
      <c r="H23" t="s">
        <v>149</v>
      </c>
      <c r="I23" t="s">
        <v>150</v>
      </c>
      <c r="K23" t="s">
        <v>1139</v>
      </c>
      <c r="L23" t="s">
        <v>1114</v>
      </c>
      <c r="M23" t="s">
        <v>1269</v>
      </c>
      <c r="N23">
        <v>19863.25</v>
      </c>
      <c r="O23">
        <v>50</v>
      </c>
      <c r="P23">
        <v>1</v>
      </c>
      <c r="Q23">
        <v>1</v>
      </c>
      <c r="R23">
        <v>0.08</v>
      </c>
      <c r="T23" t="s">
        <v>1257</v>
      </c>
    </row>
    <row r="24" spans="2:20">
      <c r="B24" t="s">
        <v>388</v>
      </c>
      <c r="C24" t="s">
        <v>1141</v>
      </c>
      <c r="D24" t="s">
        <v>1114</v>
      </c>
      <c r="E24" t="s">
        <v>1142</v>
      </c>
      <c r="F24" t="s">
        <v>1116</v>
      </c>
      <c r="G24" t="s">
        <v>1116</v>
      </c>
      <c r="H24" t="s">
        <v>149</v>
      </c>
      <c r="I24" t="s">
        <v>150</v>
      </c>
      <c r="K24" t="s">
        <v>1141</v>
      </c>
      <c r="L24" t="s">
        <v>1114</v>
      </c>
      <c r="M24" t="s">
        <v>1270</v>
      </c>
      <c r="N24">
        <v>1428</v>
      </c>
      <c r="O24">
        <v>50</v>
      </c>
      <c r="P24">
        <v>1</v>
      </c>
      <c r="Q24">
        <v>1</v>
      </c>
      <c r="R24">
        <v>0.08</v>
      </c>
      <c r="T24" t="s">
        <v>1257</v>
      </c>
    </row>
    <row r="25" spans="2:20">
      <c r="B25" t="s">
        <v>388</v>
      </c>
      <c r="C25" t="s">
        <v>1143</v>
      </c>
      <c r="D25" t="s">
        <v>1114</v>
      </c>
      <c r="E25" t="s">
        <v>1144</v>
      </c>
      <c r="F25" t="s">
        <v>1116</v>
      </c>
      <c r="G25" t="s">
        <v>1116</v>
      </c>
      <c r="H25" t="s">
        <v>149</v>
      </c>
      <c r="I25" t="s">
        <v>150</v>
      </c>
      <c r="K25" t="s">
        <v>1143</v>
      </c>
      <c r="L25" t="s">
        <v>1114</v>
      </c>
      <c r="M25" t="s">
        <v>1271</v>
      </c>
      <c r="N25">
        <v>6077.5</v>
      </c>
      <c r="O25">
        <v>50</v>
      </c>
      <c r="P25">
        <v>1</v>
      </c>
      <c r="Q25">
        <v>1</v>
      </c>
      <c r="R25">
        <v>0.08</v>
      </c>
      <c r="T25" t="s">
        <v>1257</v>
      </c>
    </row>
    <row r="26" spans="2:20">
      <c r="B26" t="s">
        <v>388</v>
      </c>
      <c r="C26" t="s">
        <v>1145</v>
      </c>
      <c r="D26" t="s">
        <v>1114</v>
      </c>
      <c r="E26" t="s">
        <v>1146</v>
      </c>
      <c r="F26" t="s">
        <v>1116</v>
      </c>
      <c r="G26" t="s">
        <v>1116</v>
      </c>
      <c r="H26" t="s">
        <v>149</v>
      </c>
      <c r="I26" t="s">
        <v>150</v>
      </c>
      <c r="K26" t="s">
        <v>1145</v>
      </c>
      <c r="L26" t="s">
        <v>1114</v>
      </c>
      <c r="M26" t="s">
        <v>1272</v>
      </c>
      <c r="N26">
        <v>2979.2</v>
      </c>
      <c r="O26">
        <v>50</v>
      </c>
      <c r="P26">
        <v>1</v>
      </c>
      <c r="Q26">
        <v>1</v>
      </c>
      <c r="R26">
        <v>0.08</v>
      </c>
      <c r="T26" t="s">
        <v>1257</v>
      </c>
    </row>
    <row r="27" spans="2:20">
      <c r="B27" t="s">
        <v>388</v>
      </c>
      <c r="C27" t="s">
        <v>1147</v>
      </c>
      <c r="D27" t="s">
        <v>1114</v>
      </c>
      <c r="E27" t="s">
        <v>1148</v>
      </c>
      <c r="F27" t="s">
        <v>1116</v>
      </c>
      <c r="G27" t="s">
        <v>1116</v>
      </c>
      <c r="H27" t="s">
        <v>149</v>
      </c>
      <c r="I27" t="s">
        <v>150</v>
      </c>
      <c r="K27" t="s">
        <v>1147</v>
      </c>
      <c r="L27" t="s">
        <v>1114</v>
      </c>
      <c r="M27" t="s">
        <v>1273</v>
      </c>
      <c r="N27">
        <v>11220.5</v>
      </c>
      <c r="O27">
        <v>50</v>
      </c>
      <c r="P27">
        <v>1</v>
      </c>
      <c r="Q27">
        <v>1</v>
      </c>
      <c r="R27">
        <v>0.08</v>
      </c>
      <c r="T27" t="s">
        <v>1257</v>
      </c>
    </row>
    <row r="28" spans="2:20">
      <c r="B28" t="s">
        <v>388</v>
      </c>
      <c r="C28" t="s">
        <v>1149</v>
      </c>
      <c r="D28" t="s">
        <v>1114</v>
      </c>
      <c r="E28" t="s">
        <v>1150</v>
      </c>
      <c r="F28" t="s">
        <v>1116</v>
      </c>
      <c r="G28" t="s">
        <v>1116</v>
      </c>
      <c r="H28" t="s">
        <v>149</v>
      </c>
      <c r="I28" t="s">
        <v>150</v>
      </c>
      <c r="K28" t="s">
        <v>1149</v>
      </c>
      <c r="L28" t="s">
        <v>1114</v>
      </c>
      <c r="M28" t="s">
        <v>1274</v>
      </c>
      <c r="N28">
        <v>1172.6000000000001</v>
      </c>
      <c r="O28">
        <v>50</v>
      </c>
      <c r="P28">
        <v>1</v>
      </c>
      <c r="Q28">
        <v>1</v>
      </c>
      <c r="R28">
        <v>0.08</v>
      </c>
      <c r="T28" t="s">
        <v>1257</v>
      </c>
    </row>
    <row r="29" spans="2:20">
      <c r="B29" t="s">
        <v>388</v>
      </c>
      <c r="C29" t="s">
        <v>1151</v>
      </c>
      <c r="D29" t="s">
        <v>1114</v>
      </c>
      <c r="E29" t="s">
        <v>1152</v>
      </c>
      <c r="F29" t="s">
        <v>1116</v>
      </c>
      <c r="G29" t="s">
        <v>1116</v>
      </c>
      <c r="H29" t="s">
        <v>149</v>
      </c>
      <c r="I29" t="s">
        <v>150</v>
      </c>
      <c r="K29" t="s">
        <v>1151</v>
      </c>
      <c r="L29" t="s">
        <v>1114</v>
      </c>
      <c r="M29" t="s">
        <v>1275</v>
      </c>
      <c r="N29">
        <v>9928</v>
      </c>
      <c r="O29">
        <v>50</v>
      </c>
      <c r="P29">
        <v>1</v>
      </c>
      <c r="Q29">
        <v>1</v>
      </c>
      <c r="R29">
        <v>0.08</v>
      </c>
      <c r="T29" t="s">
        <v>1257</v>
      </c>
    </row>
    <row r="30" spans="2:20">
      <c r="B30" t="s">
        <v>388</v>
      </c>
      <c r="C30" t="s">
        <v>1153</v>
      </c>
      <c r="D30" t="s">
        <v>1114</v>
      </c>
      <c r="E30" t="s">
        <v>1154</v>
      </c>
      <c r="F30" t="s">
        <v>1116</v>
      </c>
      <c r="G30" t="s">
        <v>1116</v>
      </c>
      <c r="H30" t="s">
        <v>149</v>
      </c>
      <c r="I30" t="s">
        <v>150</v>
      </c>
      <c r="K30" t="s">
        <v>1153</v>
      </c>
      <c r="L30" t="s">
        <v>1114</v>
      </c>
      <c r="M30" t="s">
        <v>1276</v>
      </c>
      <c r="N30">
        <v>3344.75</v>
      </c>
      <c r="O30">
        <v>50</v>
      </c>
      <c r="P30">
        <v>1</v>
      </c>
      <c r="Q30">
        <v>1</v>
      </c>
      <c r="R30">
        <v>0.08</v>
      </c>
      <c r="T30" t="s">
        <v>1257</v>
      </c>
    </row>
    <row r="31" spans="2:20">
      <c r="B31" t="s">
        <v>388</v>
      </c>
      <c r="C31" t="s">
        <v>1155</v>
      </c>
      <c r="D31" t="s">
        <v>1114</v>
      </c>
      <c r="E31" t="s">
        <v>1156</v>
      </c>
      <c r="F31" t="s">
        <v>1116</v>
      </c>
      <c r="G31" t="s">
        <v>1116</v>
      </c>
      <c r="H31" t="s">
        <v>149</v>
      </c>
      <c r="I31" t="s">
        <v>150</v>
      </c>
      <c r="K31" t="s">
        <v>1155</v>
      </c>
      <c r="L31" t="s">
        <v>1114</v>
      </c>
      <c r="M31" t="s">
        <v>1277</v>
      </c>
      <c r="N31">
        <v>6918.4</v>
      </c>
      <c r="O31">
        <v>50</v>
      </c>
      <c r="P31">
        <v>1</v>
      </c>
      <c r="Q31">
        <v>1</v>
      </c>
      <c r="R31">
        <v>0.08</v>
      </c>
      <c r="T31" t="s">
        <v>1257</v>
      </c>
    </row>
    <row r="32" spans="2:20">
      <c r="B32" t="s">
        <v>388</v>
      </c>
      <c r="C32" t="s">
        <v>1157</v>
      </c>
      <c r="D32" t="s">
        <v>1114</v>
      </c>
      <c r="E32" t="s">
        <v>1158</v>
      </c>
      <c r="F32" t="s">
        <v>1116</v>
      </c>
      <c r="G32" t="s">
        <v>1116</v>
      </c>
      <c r="H32" t="s">
        <v>149</v>
      </c>
      <c r="I32" t="s">
        <v>150</v>
      </c>
      <c r="K32" t="s">
        <v>1157</v>
      </c>
      <c r="L32" t="s">
        <v>1114</v>
      </c>
      <c r="M32" t="s">
        <v>1278</v>
      </c>
      <c r="N32">
        <v>1946.5</v>
      </c>
      <c r="O32">
        <v>50</v>
      </c>
      <c r="P32">
        <v>1</v>
      </c>
      <c r="Q32">
        <v>1</v>
      </c>
      <c r="R32">
        <v>0.08</v>
      </c>
      <c r="T32" t="s">
        <v>1257</v>
      </c>
    </row>
    <row r="33" spans="2:20">
      <c r="B33" t="s">
        <v>388</v>
      </c>
      <c r="C33" t="s">
        <v>1159</v>
      </c>
      <c r="D33" t="s">
        <v>1114</v>
      </c>
      <c r="E33" t="s">
        <v>1160</v>
      </c>
      <c r="F33" t="s">
        <v>1116</v>
      </c>
      <c r="G33" t="s">
        <v>1116</v>
      </c>
      <c r="H33" t="s">
        <v>149</v>
      </c>
      <c r="I33" t="s">
        <v>150</v>
      </c>
      <c r="K33" t="s">
        <v>1159</v>
      </c>
      <c r="L33" t="s">
        <v>1114</v>
      </c>
      <c r="M33" t="s">
        <v>1279</v>
      </c>
      <c r="N33">
        <v>20697.5</v>
      </c>
      <c r="O33">
        <v>50</v>
      </c>
      <c r="P33">
        <v>1</v>
      </c>
      <c r="Q33">
        <v>1</v>
      </c>
      <c r="R33">
        <v>0.08</v>
      </c>
      <c r="T33" t="s">
        <v>1257</v>
      </c>
    </row>
    <row r="34" spans="2:20">
      <c r="B34" t="s">
        <v>388</v>
      </c>
      <c r="C34" t="s">
        <v>1161</v>
      </c>
      <c r="D34" t="s">
        <v>1114</v>
      </c>
      <c r="E34" t="s">
        <v>1162</v>
      </c>
      <c r="F34" t="s">
        <v>1116</v>
      </c>
      <c r="G34" t="s">
        <v>1116</v>
      </c>
      <c r="H34" t="s">
        <v>149</v>
      </c>
      <c r="I34" t="s">
        <v>150</v>
      </c>
      <c r="K34" t="s">
        <v>1161</v>
      </c>
      <c r="L34" t="s">
        <v>1114</v>
      </c>
      <c r="M34" t="s">
        <v>1280</v>
      </c>
      <c r="N34">
        <v>10205.1</v>
      </c>
      <c r="O34">
        <v>50</v>
      </c>
      <c r="P34">
        <v>1</v>
      </c>
      <c r="Q34">
        <v>1</v>
      </c>
      <c r="R34">
        <v>0.08</v>
      </c>
      <c r="T34" t="s">
        <v>1257</v>
      </c>
    </row>
    <row r="35" spans="2:20">
      <c r="B35" t="s">
        <v>388</v>
      </c>
      <c r="C35" t="s">
        <v>1163</v>
      </c>
      <c r="D35" t="s">
        <v>1114</v>
      </c>
      <c r="E35" t="s">
        <v>1164</v>
      </c>
      <c r="F35" t="s">
        <v>1116</v>
      </c>
      <c r="G35" t="s">
        <v>1116</v>
      </c>
      <c r="H35" t="s">
        <v>149</v>
      </c>
      <c r="I35" t="s">
        <v>150</v>
      </c>
      <c r="K35" t="s">
        <v>1163</v>
      </c>
      <c r="L35" t="s">
        <v>1114</v>
      </c>
      <c r="M35" t="s">
        <v>1281</v>
      </c>
      <c r="N35">
        <v>9222.5</v>
      </c>
      <c r="O35">
        <v>50</v>
      </c>
      <c r="P35">
        <v>1</v>
      </c>
      <c r="Q35">
        <v>1</v>
      </c>
      <c r="R35">
        <v>0.08</v>
      </c>
      <c r="T35" t="s">
        <v>1257</v>
      </c>
    </row>
    <row r="36" spans="2:20">
      <c r="B36" t="s">
        <v>388</v>
      </c>
      <c r="C36" t="s">
        <v>1165</v>
      </c>
      <c r="D36" t="s">
        <v>1114</v>
      </c>
      <c r="E36" t="s">
        <v>1166</v>
      </c>
      <c r="F36" t="s">
        <v>1116</v>
      </c>
      <c r="G36" t="s">
        <v>1116</v>
      </c>
      <c r="H36" t="s">
        <v>149</v>
      </c>
      <c r="I36" t="s">
        <v>150</v>
      </c>
      <c r="K36" t="s">
        <v>1165</v>
      </c>
      <c r="L36" t="s">
        <v>1114</v>
      </c>
      <c r="M36" t="s">
        <v>1282</v>
      </c>
      <c r="N36">
        <v>17331.5</v>
      </c>
      <c r="O36">
        <v>50</v>
      </c>
      <c r="P36">
        <v>1</v>
      </c>
      <c r="Q36">
        <v>1</v>
      </c>
      <c r="R36">
        <v>0.08</v>
      </c>
      <c r="T36" t="s">
        <v>1257</v>
      </c>
    </row>
    <row r="37" spans="2:20">
      <c r="B37" t="s">
        <v>388</v>
      </c>
      <c r="C37" t="s">
        <v>1167</v>
      </c>
      <c r="D37" t="s">
        <v>1114</v>
      </c>
      <c r="E37" t="s">
        <v>1168</v>
      </c>
      <c r="F37" t="s">
        <v>1116</v>
      </c>
      <c r="G37" t="s">
        <v>1116</v>
      </c>
      <c r="H37" t="s">
        <v>149</v>
      </c>
      <c r="I37" t="s">
        <v>150</v>
      </c>
      <c r="K37" t="s">
        <v>1167</v>
      </c>
      <c r="L37" t="s">
        <v>1114</v>
      </c>
      <c r="M37" t="s">
        <v>1283</v>
      </c>
      <c r="N37">
        <v>17278.3</v>
      </c>
      <c r="O37">
        <v>50</v>
      </c>
      <c r="P37">
        <v>1</v>
      </c>
      <c r="Q37">
        <v>1</v>
      </c>
      <c r="R37">
        <v>0.08</v>
      </c>
      <c r="T37" t="s">
        <v>1257</v>
      </c>
    </row>
    <row r="38" spans="2:20">
      <c r="B38" t="s">
        <v>388</v>
      </c>
      <c r="C38" t="s">
        <v>1169</v>
      </c>
      <c r="D38" t="s">
        <v>1114</v>
      </c>
      <c r="E38" t="s">
        <v>1170</v>
      </c>
      <c r="F38" t="s">
        <v>1116</v>
      </c>
      <c r="G38" t="s">
        <v>1116</v>
      </c>
      <c r="H38" t="s">
        <v>149</v>
      </c>
      <c r="I38" t="s">
        <v>150</v>
      </c>
      <c r="K38" t="s">
        <v>1169</v>
      </c>
      <c r="L38" t="s">
        <v>1114</v>
      </c>
      <c r="M38" t="s">
        <v>1284</v>
      </c>
      <c r="N38">
        <v>32535.8</v>
      </c>
      <c r="O38">
        <v>50</v>
      </c>
      <c r="P38">
        <v>1</v>
      </c>
      <c r="Q38">
        <v>1</v>
      </c>
      <c r="R38">
        <v>0.08</v>
      </c>
      <c r="T38" t="s">
        <v>1257</v>
      </c>
    </row>
    <row r="39" spans="2:20">
      <c r="B39" t="s">
        <v>388</v>
      </c>
      <c r="C39" t="s">
        <v>1171</v>
      </c>
      <c r="D39" t="s">
        <v>1114</v>
      </c>
      <c r="E39" t="s">
        <v>1172</v>
      </c>
      <c r="F39" t="s">
        <v>1116</v>
      </c>
      <c r="G39" t="s">
        <v>1116</v>
      </c>
      <c r="H39" t="s">
        <v>149</v>
      </c>
      <c r="I39" t="s">
        <v>150</v>
      </c>
      <c r="K39" t="s">
        <v>1171</v>
      </c>
      <c r="L39" t="s">
        <v>1114</v>
      </c>
      <c r="M39" t="s">
        <v>1285</v>
      </c>
      <c r="N39">
        <v>29803.1</v>
      </c>
      <c r="O39">
        <v>50</v>
      </c>
      <c r="P39">
        <v>1</v>
      </c>
      <c r="Q39">
        <v>1</v>
      </c>
      <c r="R39">
        <v>0.08</v>
      </c>
      <c r="T39" t="s">
        <v>1257</v>
      </c>
    </row>
    <row r="40" spans="2:20">
      <c r="B40" t="s">
        <v>388</v>
      </c>
      <c r="C40" t="s">
        <v>1173</v>
      </c>
      <c r="D40" t="s">
        <v>1114</v>
      </c>
      <c r="E40" t="s">
        <v>1174</v>
      </c>
      <c r="F40" t="s">
        <v>1116</v>
      </c>
      <c r="G40" t="s">
        <v>1116</v>
      </c>
      <c r="H40" t="s">
        <v>149</v>
      </c>
      <c r="I40" t="s">
        <v>150</v>
      </c>
      <c r="K40" t="s">
        <v>1173</v>
      </c>
      <c r="L40" t="s">
        <v>1114</v>
      </c>
      <c r="M40" t="s">
        <v>1286</v>
      </c>
      <c r="N40">
        <v>28636.5</v>
      </c>
      <c r="O40">
        <v>50</v>
      </c>
      <c r="P40">
        <v>1</v>
      </c>
      <c r="Q40">
        <v>1</v>
      </c>
      <c r="R40">
        <v>0.08</v>
      </c>
      <c r="T40" t="s">
        <v>1257</v>
      </c>
    </row>
    <row r="41" spans="2:20">
      <c r="B41" t="s">
        <v>388</v>
      </c>
      <c r="C41" t="s">
        <v>1175</v>
      </c>
      <c r="D41" t="s">
        <v>1114</v>
      </c>
      <c r="E41" t="s">
        <v>1176</v>
      </c>
      <c r="F41" t="s">
        <v>1116</v>
      </c>
      <c r="G41" t="s">
        <v>1116</v>
      </c>
      <c r="H41" t="s">
        <v>149</v>
      </c>
      <c r="I41" t="s">
        <v>150</v>
      </c>
      <c r="K41" t="s">
        <v>1175</v>
      </c>
      <c r="L41" t="s">
        <v>1114</v>
      </c>
      <c r="M41" t="s">
        <v>1287</v>
      </c>
      <c r="N41">
        <v>4284</v>
      </c>
      <c r="O41">
        <v>50</v>
      </c>
      <c r="P41">
        <v>1</v>
      </c>
      <c r="Q41">
        <v>1</v>
      </c>
      <c r="R41">
        <v>0.08</v>
      </c>
      <c r="T41" t="s">
        <v>1257</v>
      </c>
    </row>
    <row r="42" spans="2:20">
      <c r="B42" t="s">
        <v>388</v>
      </c>
      <c r="C42" t="s">
        <v>1177</v>
      </c>
      <c r="D42" t="s">
        <v>1114</v>
      </c>
      <c r="E42" t="s">
        <v>1178</v>
      </c>
      <c r="F42" t="s">
        <v>1116</v>
      </c>
      <c r="G42" t="s">
        <v>1116</v>
      </c>
      <c r="H42" t="s">
        <v>149</v>
      </c>
      <c r="I42" t="s">
        <v>150</v>
      </c>
      <c r="K42" t="s">
        <v>1177</v>
      </c>
      <c r="L42" t="s">
        <v>1114</v>
      </c>
      <c r="M42" t="s">
        <v>1288</v>
      </c>
      <c r="N42">
        <v>34639.599999999999</v>
      </c>
      <c r="O42">
        <v>50</v>
      </c>
      <c r="P42">
        <v>1</v>
      </c>
      <c r="Q42">
        <v>1</v>
      </c>
      <c r="R42">
        <v>0.08</v>
      </c>
      <c r="T42" t="s">
        <v>1257</v>
      </c>
    </row>
    <row r="43" spans="2:20">
      <c r="B43" t="s">
        <v>388</v>
      </c>
      <c r="C43" t="s">
        <v>1179</v>
      </c>
      <c r="D43" t="s">
        <v>1114</v>
      </c>
      <c r="E43" t="s">
        <v>1180</v>
      </c>
      <c r="F43" t="s">
        <v>1116</v>
      </c>
      <c r="G43" t="s">
        <v>1116</v>
      </c>
      <c r="H43" t="s">
        <v>149</v>
      </c>
      <c r="I43" t="s">
        <v>150</v>
      </c>
      <c r="K43" t="s">
        <v>1179</v>
      </c>
      <c r="L43" t="s">
        <v>1114</v>
      </c>
      <c r="M43" t="s">
        <v>1289</v>
      </c>
      <c r="N43">
        <v>22806.35</v>
      </c>
      <c r="O43">
        <v>50</v>
      </c>
      <c r="P43">
        <v>1</v>
      </c>
      <c r="Q43">
        <v>1</v>
      </c>
      <c r="R43">
        <v>0.08</v>
      </c>
      <c r="T43" t="s">
        <v>1257</v>
      </c>
    </row>
    <row r="44" spans="2:20">
      <c r="B44" t="s">
        <v>388</v>
      </c>
      <c r="C44" t="s">
        <v>1181</v>
      </c>
      <c r="D44" t="s">
        <v>1114</v>
      </c>
      <c r="E44" t="s">
        <v>1182</v>
      </c>
      <c r="F44" t="s">
        <v>1116</v>
      </c>
      <c r="G44" t="s">
        <v>1116</v>
      </c>
      <c r="H44" t="s">
        <v>149</v>
      </c>
      <c r="I44" t="s">
        <v>150</v>
      </c>
      <c r="K44" t="s">
        <v>1181</v>
      </c>
      <c r="L44" t="s">
        <v>1114</v>
      </c>
      <c r="M44" t="s">
        <v>1290</v>
      </c>
      <c r="N44">
        <v>4250</v>
      </c>
      <c r="O44">
        <v>50</v>
      </c>
      <c r="P44">
        <v>1</v>
      </c>
      <c r="Q44">
        <v>1</v>
      </c>
      <c r="R44">
        <v>0.08</v>
      </c>
      <c r="T44" t="s">
        <v>1257</v>
      </c>
    </row>
    <row r="45" spans="2:20">
      <c r="B45" t="s">
        <v>388</v>
      </c>
      <c r="C45" t="s">
        <v>1183</v>
      </c>
      <c r="D45" t="s">
        <v>1114</v>
      </c>
      <c r="E45" t="s">
        <v>1184</v>
      </c>
      <c r="F45" t="s">
        <v>1116</v>
      </c>
      <c r="G45" t="s">
        <v>1116</v>
      </c>
      <c r="H45" t="s">
        <v>149</v>
      </c>
      <c r="I45" t="s">
        <v>150</v>
      </c>
      <c r="K45" t="s">
        <v>1183</v>
      </c>
      <c r="L45" t="s">
        <v>1114</v>
      </c>
      <c r="M45" t="s">
        <v>1291</v>
      </c>
      <c r="N45">
        <v>9774.9500000000007</v>
      </c>
      <c r="O45">
        <v>50</v>
      </c>
      <c r="P45">
        <v>1</v>
      </c>
      <c r="Q45">
        <v>1</v>
      </c>
      <c r="R45">
        <v>0.08</v>
      </c>
      <c r="T45" t="s">
        <v>1257</v>
      </c>
    </row>
    <row r="46" spans="2:20">
      <c r="B46" t="s">
        <v>388</v>
      </c>
      <c r="C46" t="s">
        <v>1185</v>
      </c>
      <c r="D46" t="s">
        <v>1114</v>
      </c>
      <c r="E46" t="s">
        <v>1186</v>
      </c>
      <c r="F46" t="s">
        <v>1116</v>
      </c>
      <c r="G46" t="s">
        <v>1116</v>
      </c>
      <c r="H46" t="s">
        <v>149</v>
      </c>
      <c r="I46" t="s">
        <v>150</v>
      </c>
      <c r="K46" t="s">
        <v>1185</v>
      </c>
      <c r="L46" t="s">
        <v>1114</v>
      </c>
      <c r="M46" t="s">
        <v>1292</v>
      </c>
      <c r="N46">
        <v>4447.7999999999993</v>
      </c>
      <c r="O46">
        <v>50</v>
      </c>
      <c r="P46">
        <v>1</v>
      </c>
      <c r="Q46">
        <v>1</v>
      </c>
      <c r="R46">
        <v>0.08</v>
      </c>
      <c r="T46" t="s">
        <v>1257</v>
      </c>
    </row>
    <row r="47" spans="2:20">
      <c r="B47" t="s">
        <v>388</v>
      </c>
      <c r="C47" t="s">
        <v>1187</v>
      </c>
      <c r="D47" t="s">
        <v>1114</v>
      </c>
      <c r="E47" t="s">
        <v>1188</v>
      </c>
      <c r="F47" t="s">
        <v>1116</v>
      </c>
      <c r="G47" t="s">
        <v>1116</v>
      </c>
      <c r="H47" t="s">
        <v>149</v>
      </c>
      <c r="I47" t="s">
        <v>150</v>
      </c>
      <c r="K47" t="s">
        <v>1187</v>
      </c>
      <c r="L47" t="s">
        <v>1114</v>
      </c>
      <c r="M47" t="s">
        <v>1293</v>
      </c>
      <c r="N47">
        <v>9698.5</v>
      </c>
      <c r="O47">
        <v>50</v>
      </c>
      <c r="P47">
        <v>1</v>
      </c>
      <c r="Q47">
        <v>1</v>
      </c>
      <c r="R47">
        <v>0.08</v>
      </c>
      <c r="T47" t="s">
        <v>1257</v>
      </c>
    </row>
    <row r="48" spans="2:20">
      <c r="B48" t="s">
        <v>388</v>
      </c>
      <c r="C48" t="s">
        <v>1189</v>
      </c>
      <c r="D48" t="s">
        <v>1114</v>
      </c>
      <c r="E48" t="s">
        <v>1190</v>
      </c>
      <c r="F48" t="s">
        <v>1116</v>
      </c>
      <c r="G48" t="s">
        <v>1116</v>
      </c>
      <c r="H48" t="s">
        <v>149</v>
      </c>
      <c r="I48" t="s">
        <v>150</v>
      </c>
      <c r="K48" t="s">
        <v>1189</v>
      </c>
      <c r="L48" t="s">
        <v>1114</v>
      </c>
      <c r="M48" t="s">
        <v>1294</v>
      </c>
      <c r="N48">
        <v>20834.400000000001</v>
      </c>
      <c r="O48">
        <v>50</v>
      </c>
      <c r="P48">
        <v>1</v>
      </c>
      <c r="Q48">
        <v>1</v>
      </c>
      <c r="R48">
        <v>0.08</v>
      </c>
      <c r="T48" t="s">
        <v>1257</v>
      </c>
    </row>
    <row r="49" spans="2:20">
      <c r="B49" t="s">
        <v>388</v>
      </c>
      <c r="C49" t="s">
        <v>1191</v>
      </c>
      <c r="D49" t="s">
        <v>1114</v>
      </c>
      <c r="E49" t="s">
        <v>1192</v>
      </c>
      <c r="F49" t="s">
        <v>1116</v>
      </c>
      <c r="G49" t="s">
        <v>1116</v>
      </c>
      <c r="H49" t="s">
        <v>149</v>
      </c>
      <c r="I49" t="s">
        <v>150</v>
      </c>
      <c r="K49" t="s">
        <v>1191</v>
      </c>
      <c r="L49" t="s">
        <v>1114</v>
      </c>
      <c r="M49" t="s">
        <v>1262</v>
      </c>
      <c r="N49">
        <v>1056</v>
      </c>
      <c r="O49">
        <v>50</v>
      </c>
      <c r="P49">
        <v>1</v>
      </c>
      <c r="Q49">
        <v>1</v>
      </c>
      <c r="R49">
        <v>0.06</v>
      </c>
      <c r="T49" t="s">
        <v>1257</v>
      </c>
    </row>
    <row r="50" spans="2:20">
      <c r="B50" t="s">
        <v>388</v>
      </c>
      <c r="C50" t="s">
        <v>1193</v>
      </c>
      <c r="D50" t="s">
        <v>1114</v>
      </c>
      <c r="E50" t="s">
        <v>1194</v>
      </c>
      <c r="F50" t="s">
        <v>1116</v>
      </c>
      <c r="G50" t="s">
        <v>1116</v>
      </c>
      <c r="H50" t="s">
        <v>149</v>
      </c>
      <c r="I50" t="s">
        <v>150</v>
      </c>
      <c r="K50" t="s">
        <v>1193</v>
      </c>
      <c r="L50" t="s">
        <v>1114</v>
      </c>
      <c r="M50" t="s">
        <v>1264</v>
      </c>
      <c r="N50">
        <v>840</v>
      </c>
      <c r="O50">
        <v>50</v>
      </c>
      <c r="P50">
        <v>1</v>
      </c>
      <c r="Q50">
        <v>1</v>
      </c>
      <c r="R50">
        <v>0.06</v>
      </c>
      <c r="T50" t="s">
        <v>1257</v>
      </c>
    </row>
    <row r="51" spans="2:20">
      <c r="B51" t="s">
        <v>388</v>
      </c>
      <c r="C51" t="s">
        <v>1195</v>
      </c>
      <c r="D51" t="s">
        <v>1114</v>
      </c>
      <c r="E51" t="s">
        <v>1196</v>
      </c>
      <c r="F51" t="s">
        <v>1116</v>
      </c>
      <c r="G51" t="s">
        <v>1116</v>
      </c>
      <c r="H51" t="s">
        <v>149</v>
      </c>
      <c r="I51" t="s">
        <v>150</v>
      </c>
      <c r="K51" t="s">
        <v>1195</v>
      </c>
      <c r="L51" t="s">
        <v>1114</v>
      </c>
      <c r="M51" t="s">
        <v>1295</v>
      </c>
      <c r="N51">
        <v>1080</v>
      </c>
      <c r="O51">
        <v>50</v>
      </c>
      <c r="P51">
        <v>1</v>
      </c>
      <c r="Q51">
        <v>1</v>
      </c>
      <c r="R51">
        <v>0.06</v>
      </c>
      <c r="T51" t="s">
        <v>1257</v>
      </c>
    </row>
    <row r="52" spans="2:20">
      <c r="B52" t="s">
        <v>388</v>
      </c>
      <c r="C52" t="s">
        <v>1197</v>
      </c>
      <c r="D52" t="s">
        <v>1114</v>
      </c>
      <c r="E52" t="s">
        <v>1198</v>
      </c>
      <c r="F52" t="s">
        <v>1116</v>
      </c>
      <c r="G52" t="s">
        <v>1116</v>
      </c>
      <c r="H52" t="s">
        <v>149</v>
      </c>
      <c r="I52" t="s">
        <v>150</v>
      </c>
      <c r="K52" t="s">
        <v>1197</v>
      </c>
      <c r="L52" t="s">
        <v>1114</v>
      </c>
      <c r="M52" t="s">
        <v>1281</v>
      </c>
      <c r="N52">
        <v>960</v>
      </c>
      <c r="O52">
        <v>50</v>
      </c>
      <c r="P52">
        <v>1</v>
      </c>
      <c r="Q52">
        <v>1</v>
      </c>
      <c r="R52">
        <v>0.06</v>
      </c>
      <c r="T52" t="s">
        <v>1257</v>
      </c>
    </row>
    <row r="53" spans="2:20">
      <c r="B53" t="s">
        <v>388</v>
      </c>
      <c r="C53" t="s">
        <v>1199</v>
      </c>
      <c r="D53" t="s">
        <v>1114</v>
      </c>
      <c r="E53" t="s">
        <v>1200</v>
      </c>
      <c r="F53" t="s">
        <v>1116</v>
      </c>
      <c r="G53" t="s">
        <v>1116</v>
      </c>
      <c r="H53" t="s">
        <v>149</v>
      </c>
      <c r="I53" t="s">
        <v>150</v>
      </c>
      <c r="K53" t="s">
        <v>1199</v>
      </c>
      <c r="L53" t="s">
        <v>1114</v>
      </c>
      <c r="M53" t="s">
        <v>1282</v>
      </c>
      <c r="N53">
        <v>1440</v>
      </c>
      <c r="O53">
        <v>50</v>
      </c>
      <c r="P53">
        <v>1</v>
      </c>
      <c r="Q53">
        <v>1</v>
      </c>
      <c r="R53">
        <v>0.06</v>
      </c>
      <c r="T53" t="s">
        <v>1257</v>
      </c>
    </row>
    <row r="54" spans="2:20">
      <c r="B54" t="s">
        <v>388</v>
      </c>
      <c r="C54" t="s">
        <v>1201</v>
      </c>
      <c r="D54" t="s">
        <v>1114</v>
      </c>
      <c r="E54" t="s">
        <v>1202</v>
      </c>
      <c r="F54" t="s">
        <v>1116</v>
      </c>
      <c r="G54" t="s">
        <v>1116</v>
      </c>
      <c r="H54" t="s">
        <v>149</v>
      </c>
      <c r="I54" t="s">
        <v>150</v>
      </c>
      <c r="K54" t="s">
        <v>1201</v>
      </c>
      <c r="L54" t="s">
        <v>1114</v>
      </c>
      <c r="M54" t="s">
        <v>1283</v>
      </c>
      <c r="N54">
        <v>1800</v>
      </c>
      <c r="O54">
        <v>50</v>
      </c>
      <c r="P54">
        <v>1</v>
      </c>
      <c r="Q54">
        <v>1</v>
      </c>
      <c r="R54">
        <v>0.06</v>
      </c>
      <c r="T54" t="s">
        <v>1257</v>
      </c>
    </row>
    <row r="55" spans="2:20">
      <c r="B55" t="s">
        <v>388</v>
      </c>
      <c r="C55" t="s">
        <v>1203</v>
      </c>
      <c r="D55" t="s">
        <v>1114</v>
      </c>
      <c r="E55" t="s">
        <v>1204</v>
      </c>
      <c r="F55" t="s">
        <v>1116</v>
      </c>
      <c r="G55" t="s">
        <v>1116</v>
      </c>
      <c r="H55" t="s">
        <v>149</v>
      </c>
      <c r="I55" t="s">
        <v>150</v>
      </c>
      <c r="K55" t="s">
        <v>1203</v>
      </c>
      <c r="L55" t="s">
        <v>1114</v>
      </c>
      <c r="M55" t="s">
        <v>1292</v>
      </c>
      <c r="N55">
        <v>240</v>
      </c>
      <c r="O55">
        <v>50</v>
      </c>
      <c r="P55">
        <v>1</v>
      </c>
      <c r="Q55">
        <v>1</v>
      </c>
      <c r="R55">
        <v>0.06</v>
      </c>
      <c r="T55" t="s">
        <v>1257</v>
      </c>
    </row>
    <row r="56" spans="2:20">
      <c r="B56" t="s">
        <v>388</v>
      </c>
      <c r="C56" t="s">
        <v>1205</v>
      </c>
      <c r="D56" t="s">
        <v>1114</v>
      </c>
      <c r="E56" t="s">
        <v>1206</v>
      </c>
      <c r="F56" t="s">
        <v>1116</v>
      </c>
      <c r="G56" t="s">
        <v>1116</v>
      </c>
      <c r="H56" t="s">
        <v>149</v>
      </c>
      <c r="I56" t="s">
        <v>150</v>
      </c>
      <c r="K56" t="s">
        <v>1205</v>
      </c>
      <c r="L56" t="s">
        <v>1114</v>
      </c>
      <c r="M56" t="s">
        <v>1293</v>
      </c>
      <c r="N56">
        <v>3690</v>
      </c>
      <c r="O56">
        <v>50</v>
      </c>
      <c r="P56">
        <v>1</v>
      </c>
      <c r="Q56">
        <v>1</v>
      </c>
      <c r="R56">
        <v>0.06</v>
      </c>
      <c r="T56" t="s">
        <v>1257</v>
      </c>
    </row>
    <row r="57" spans="2:20">
      <c r="B57" t="s">
        <v>388</v>
      </c>
      <c r="C57" t="s">
        <v>1207</v>
      </c>
      <c r="D57" t="s">
        <v>1114</v>
      </c>
      <c r="E57" t="s">
        <v>1208</v>
      </c>
      <c r="F57" t="s">
        <v>1116</v>
      </c>
      <c r="G57" t="s">
        <v>1116</v>
      </c>
      <c r="H57" t="s">
        <v>149</v>
      </c>
      <c r="I57" t="s">
        <v>150</v>
      </c>
      <c r="K57" t="s">
        <v>1207</v>
      </c>
      <c r="L57" t="s">
        <v>1114</v>
      </c>
      <c r="M57" t="s">
        <v>1258</v>
      </c>
      <c r="N57">
        <v>22937.7</v>
      </c>
      <c r="O57">
        <v>50</v>
      </c>
      <c r="P57">
        <v>1</v>
      </c>
      <c r="Q57">
        <v>1</v>
      </c>
      <c r="R57">
        <v>7.0000000000000007E-2</v>
      </c>
      <c r="T57" t="s">
        <v>1257</v>
      </c>
    </row>
    <row r="58" spans="2:20">
      <c r="B58" t="s">
        <v>388</v>
      </c>
      <c r="C58" t="s">
        <v>1209</v>
      </c>
      <c r="D58" t="s">
        <v>1114</v>
      </c>
      <c r="E58" t="s">
        <v>1210</v>
      </c>
      <c r="F58" t="s">
        <v>1116</v>
      </c>
      <c r="G58" t="s">
        <v>1116</v>
      </c>
      <c r="H58" t="s">
        <v>149</v>
      </c>
      <c r="I58" t="s">
        <v>150</v>
      </c>
      <c r="K58" t="s">
        <v>1209</v>
      </c>
      <c r="L58" t="s">
        <v>1114</v>
      </c>
      <c r="M58" t="s">
        <v>1260</v>
      </c>
      <c r="N58">
        <v>25752.799999999999</v>
      </c>
      <c r="O58">
        <v>50</v>
      </c>
      <c r="P58">
        <v>1</v>
      </c>
      <c r="Q58">
        <v>1</v>
      </c>
      <c r="R58">
        <v>7.0000000000000007E-2</v>
      </c>
      <c r="T58" t="s">
        <v>1257</v>
      </c>
    </row>
    <row r="59" spans="2:20">
      <c r="B59" t="s">
        <v>388</v>
      </c>
      <c r="C59" t="s">
        <v>1211</v>
      </c>
      <c r="D59" t="s">
        <v>1114</v>
      </c>
      <c r="E59" t="s">
        <v>1212</v>
      </c>
      <c r="F59" t="s">
        <v>1116</v>
      </c>
      <c r="G59" t="s">
        <v>1116</v>
      </c>
      <c r="H59" t="s">
        <v>149</v>
      </c>
      <c r="I59" t="s">
        <v>150</v>
      </c>
      <c r="K59" t="s">
        <v>1211</v>
      </c>
      <c r="L59" t="s">
        <v>1114</v>
      </c>
      <c r="M59" t="s">
        <v>1262</v>
      </c>
      <c r="N59">
        <v>17670</v>
      </c>
      <c r="O59">
        <v>50</v>
      </c>
      <c r="P59">
        <v>1</v>
      </c>
      <c r="Q59">
        <v>1</v>
      </c>
      <c r="R59">
        <v>7.0000000000000007E-2</v>
      </c>
      <c r="T59" t="s">
        <v>1257</v>
      </c>
    </row>
    <row r="60" spans="2:20">
      <c r="B60" t="s">
        <v>388</v>
      </c>
      <c r="C60" t="s">
        <v>1213</v>
      </c>
      <c r="D60" t="s">
        <v>1114</v>
      </c>
      <c r="E60" t="s">
        <v>1214</v>
      </c>
      <c r="F60" t="s">
        <v>1116</v>
      </c>
      <c r="G60" t="s">
        <v>1116</v>
      </c>
      <c r="H60" t="s">
        <v>149</v>
      </c>
      <c r="I60" t="s">
        <v>150</v>
      </c>
      <c r="K60" t="s">
        <v>1213</v>
      </c>
      <c r="L60" t="s">
        <v>1114</v>
      </c>
      <c r="M60" t="s">
        <v>1264</v>
      </c>
      <c r="N60">
        <v>2596</v>
      </c>
      <c r="O60">
        <v>50</v>
      </c>
      <c r="P60">
        <v>1</v>
      </c>
      <c r="Q60">
        <v>1</v>
      </c>
      <c r="R60">
        <v>7.0000000000000007E-2</v>
      </c>
      <c r="T60" t="s">
        <v>1257</v>
      </c>
    </row>
    <row r="61" spans="2:20">
      <c r="B61" t="s">
        <v>388</v>
      </c>
      <c r="C61" t="s">
        <v>1215</v>
      </c>
      <c r="D61" t="s">
        <v>1114</v>
      </c>
      <c r="E61" t="s">
        <v>1216</v>
      </c>
      <c r="F61" t="s">
        <v>1116</v>
      </c>
      <c r="G61" t="s">
        <v>1116</v>
      </c>
      <c r="H61" t="s">
        <v>149</v>
      </c>
      <c r="I61" t="s">
        <v>150</v>
      </c>
      <c r="K61" t="s">
        <v>1215</v>
      </c>
      <c r="L61" t="s">
        <v>1114</v>
      </c>
      <c r="M61" t="s">
        <v>1266</v>
      </c>
      <c r="N61">
        <v>24241.5</v>
      </c>
      <c r="O61">
        <v>50</v>
      </c>
      <c r="P61">
        <v>1</v>
      </c>
      <c r="Q61">
        <v>1</v>
      </c>
      <c r="R61">
        <v>7.0000000000000007E-2</v>
      </c>
      <c r="T61" t="s">
        <v>1257</v>
      </c>
    </row>
    <row r="62" spans="2:20">
      <c r="B62" t="s">
        <v>388</v>
      </c>
      <c r="C62" t="s">
        <v>1217</v>
      </c>
      <c r="D62" t="s">
        <v>1114</v>
      </c>
      <c r="E62" t="s">
        <v>1218</v>
      </c>
      <c r="F62" t="s">
        <v>1116</v>
      </c>
      <c r="G62" t="s">
        <v>1116</v>
      </c>
      <c r="H62" t="s">
        <v>149</v>
      </c>
      <c r="I62" t="s">
        <v>150</v>
      </c>
      <c r="K62" t="s">
        <v>1217</v>
      </c>
      <c r="L62" t="s">
        <v>1114</v>
      </c>
      <c r="M62" t="s">
        <v>1269</v>
      </c>
      <c r="N62">
        <v>2520</v>
      </c>
      <c r="O62">
        <v>50</v>
      </c>
      <c r="P62">
        <v>1</v>
      </c>
      <c r="Q62">
        <v>1</v>
      </c>
      <c r="R62">
        <v>7.0000000000000007E-2</v>
      </c>
      <c r="T62" t="s">
        <v>1257</v>
      </c>
    </row>
    <row r="63" spans="2:20">
      <c r="B63" t="s">
        <v>388</v>
      </c>
      <c r="C63" t="s">
        <v>1219</v>
      </c>
      <c r="D63" t="s">
        <v>1114</v>
      </c>
      <c r="E63" t="s">
        <v>1220</v>
      </c>
      <c r="F63" t="s">
        <v>1116</v>
      </c>
      <c r="G63" t="s">
        <v>1116</v>
      </c>
      <c r="H63" t="s">
        <v>149</v>
      </c>
      <c r="I63" t="s">
        <v>150</v>
      </c>
      <c r="K63" t="s">
        <v>1219</v>
      </c>
      <c r="L63" t="s">
        <v>1114</v>
      </c>
      <c r="M63" t="s">
        <v>1275</v>
      </c>
      <c r="N63">
        <v>26542.7</v>
      </c>
      <c r="O63">
        <v>50</v>
      </c>
      <c r="P63">
        <v>1</v>
      </c>
      <c r="Q63">
        <v>1</v>
      </c>
      <c r="R63">
        <v>7.0000000000000007E-2</v>
      </c>
      <c r="T63" t="s">
        <v>1257</v>
      </c>
    </row>
    <row r="64" spans="2:20">
      <c r="B64" t="s">
        <v>388</v>
      </c>
      <c r="C64" t="s">
        <v>1221</v>
      </c>
      <c r="D64" t="s">
        <v>1114</v>
      </c>
      <c r="E64" t="s">
        <v>1222</v>
      </c>
      <c r="F64" t="s">
        <v>1116</v>
      </c>
      <c r="G64" t="s">
        <v>1116</v>
      </c>
      <c r="H64" t="s">
        <v>149</v>
      </c>
      <c r="I64" t="s">
        <v>150</v>
      </c>
      <c r="K64" t="s">
        <v>1221</v>
      </c>
      <c r="L64" t="s">
        <v>1114</v>
      </c>
      <c r="M64" t="s">
        <v>1276</v>
      </c>
      <c r="N64">
        <v>20600</v>
      </c>
      <c r="O64">
        <v>50</v>
      </c>
      <c r="P64">
        <v>1</v>
      </c>
      <c r="Q64">
        <v>1</v>
      </c>
      <c r="R64">
        <v>7.0000000000000007E-2</v>
      </c>
      <c r="T64" t="s">
        <v>1257</v>
      </c>
    </row>
    <row r="65" spans="2:20">
      <c r="B65" t="s">
        <v>388</v>
      </c>
      <c r="C65" t="s">
        <v>1223</v>
      </c>
      <c r="D65" t="s">
        <v>1114</v>
      </c>
      <c r="E65" t="s">
        <v>1224</v>
      </c>
      <c r="F65" t="s">
        <v>1116</v>
      </c>
      <c r="G65" t="s">
        <v>1116</v>
      </c>
      <c r="H65" t="s">
        <v>149</v>
      </c>
      <c r="I65" t="s">
        <v>150</v>
      </c>
      <c r="K65" t="s">
        <v>1223</v>
      </c>
      <c r="L65" t="s">
        <v>1114</v>
      </c>
      <c r="M65" t="s">
        <v>1278</v>
      </c>
      <c r="N65">
        <v>833</v>
      </c>
      <c r="O65">
        <v>50</v>
      </c>
      <c r="P65">
        <v>1</v>
      </c>
      <c r="Q65">
        <v>1</v>
      </c>
      <c r="R65">
        <v>7.0000000000000007E-2</v>
      </c>
      <c r="T65" t="s">
        <v>1257</v>
      </c>
    </row>
    <row r="66" spans="2:20">
      <c r="B66" t="s">
        <v>388</v>
      </c>
      <c r="C66" t="s">
        <v>1225</v>
      </c>
      <c r="D66" t="s">
        <v>1114</v>
      </c>
      <c r="E66" t="s">
        <v>1226</v>
      </c>
      <c r="F66" t="s">
        <v>1116</v>
      </c>
      <c r="G66" t="s">
        <v>1116</v>
      </c>
      <c r="H66" t="s">
        <v>149</v>
      </c>
      <c r="I66" t="s">
        <v>150</v>
      </c>
      <c r="K66" t="s">
        <v>1225</v>
      </c>
      <c r="L66" t="s">
        <v>1114</v>
      </c>
      <c r="M66" t="s">
        <v>1279</v>
      </c>
      <c r="N66">
        <v>2010</v>
      </c>
      <c r="O66">
        <v>50</v>
      </c>
      <c r="P66">
        <v>1</v>
      </c>
      <c r="Q66">
        <v>1</v>
      </c>
      <c r="R66">
        <v>7.0000000000000007E-2</v>
      </c>
      <c r="T66" t="s">
        <v>1257</v>
      </c>
    </row>
    <row r="67" spans="2:20">
      <c r="B67" t="s">
        <v>388</v>
      </c>
      <c r="C67" t="s">
        <v>1227</v>
      </c>
      <c r="D67" t="s">
        <v>1114</v>
      </c>
      <c r="E67" t="s">
        <v>1228</v>
      </c>
      <c r="F67" t="s">
        <v>1116</v>
      </c>
      <c r="G67" t="s">
        <v>1116</v>
      </c>
      <c r="H67" t="s">
        <v>149</v>
      </c>
      <c r="I67" t="s">
        <v>150</v>
      </c>
      <c r="K67" t="s">
        <v>1227</v>
      </c>
      <c r="L67" t="s">
        <v>1114</v>
      </c>
      <c r="M67" t="s">
        <v>1282</v>
      </c>
      <c r="N67">
        <v>560</v>
      </c>
      <c r="O67">
        <v>50</v>
      </c>
      <c r="P67">
        <v>1</v>
      </c>
      <c r="Q67">
        <v>1</v>
      </c>
      <c r="R67">
        <v>7.0000000000000007E-2</v>
      </c>
      <c r="T67" t="s">
        <v>1257</v>
      </c>
    </row>
    <row r="68" spans="2:20">
      <c r="B68" t="s">
        <v>388</v>
      </c>
      <c r="C68" t="s">
        <v>1229</v>
      </c>
      <c r="D68" t="s">
        <v>1114</v>
      </c>
      <c r="E68" t="s">
        <v>1230</v>
      </c>
      <c r="F68" t="s">
        <v>1116</v>
      </c>
      <c r="G68" t="s">
        <v>1116</v>
      </c>
      <c r="H68" t="s">
        <v>149</v>
      </c>
      <c r="I68" t="s">
        <v>150</v>
      </c>
      <c r="K68" t="s">
        <v>1229</v>
      </c>
      <c r="L68" t="s">
        <v>1114</v>
      </c>
      <c r="M68" t="s">
        <v>1283</v>
      </c>
      <c r="N68">
        <v>1209.9000000000001</v>
      </c>
      <c r="O68">
        <v>50</v>
      </c>
      <c r="P68">
        <v>1</v>
      </c>
      <c r="Q68">
        <v>1</v>
      </c>
      <c r="R68">
        <v>7.0000000000000007E-2</v>
      </c>
      <c r="T68" t="s">
        <v>1257</v>
      </c>
    </row>
    <row r="69" spans="2:20">
      <c r="B69" t="s">
        <v>388</v>
      </c>
      <c r="C69" t="s">
        <v>1231</v>
      </c>
      <c r="D69" t="s">
        <v>1114</v>
      </c>
      <c r="E69" t="s">
        <v>1232</v>
      </c>
      <c r="F69" t="s">
        <v>1116</v>
      </c>
      <c r="G69" t="s">
        <v>1116</v>
      </c>
      <c r="H69" t="s">
        <v>149</v>
      </c>
      <c r="I69" t="s">
        <v>150</v>
      </c>
      <c r="K69" t="s">
        <v>1231</v>
      </c>
      <c r="L69" t="s">
        <v>1114</v>
      </c>
      <c r="M69" t="s">
        <v>1285</v>
      </c>
      <c r="N69">
        <v>33689.9</v>
      </c>
      <c r="O69">
        <v>50</v>
      </c>
      <c r="P69">
        <v>1</v>
      </c>
      <c r="Q69">
        <v>1</v>
      </c>
      <c r="R69">
        <v>7.0000000000000007E-2</v>
      </c>
      <c r="T69" t="s">
        <v>1257</v>
      </c>
    </row>
    <row r="70" spans="2:20">
      <c r="B70" t="s">
        <v>388</v>
      </c>
      <c r="C70" t="s">
        <v>1233</v>
      </c>
      <c r="D70" t="s">
        <v>1114</v>
      </c>
      <c r="E70" t="s">
        <v>1234</v>
      </c>
      <c r="F70" t="s">
        <v>1116</v>
      </c>
      <c r="G70" t="s">
        <v>1116</v>
      </c>
      <c r="H70" t="s">
        <v>149</v>
      </c>
      <c r="I70" t="s">
        <v>150</v>
      </c>
      <c r="K70" t="s">
        <v>1233</v>
      </c>
      <c r="L70" t="s">
        <v>1114</v>
      </c>
      <c r="M70" t="s">
        <v>1286</v>
      </c>
      <c r="N70">
        <v>17059.400000000001</v>
      </c>
      <c r="O70">
        <v>50</v>
      </c>
      <c r="P70">
        <v>1</v>
      </c>
      <c r="Q70">
        <v>1</v>
      </c>
      <c r="R70">
        <v>7.0000000000000007E-2</v>
      </c>
      <c r="T70" t="s">
        <v>1257</v>
      </c>
    </row>
    <row r="71" spans="2:20">
      <c r="B71" t="s">
        <v>388</v>
      </c>
      <c r="C71" t="s">
        <v>1235</v>
      </c>
      <c r="D71" t="s">
        <v>1114</v>
      </c>
      <c r="E71" t="s">
        <v>1236</v>
      </c>
      <c r="F71" t="s">
        <v>1116</v>
      </c>
      <c r="G71" t="s">
        <v>1116</v>
      </c>
      <c r="H71" t="s">
        <v>149</v>
      </c>
      <c r="I71" t="s">
        <v>150</v>
      </c>
      <c r="K71" t="s">
        <v>1235</v>
      </c>
      <c r="L71" t="s">
        <v>1114</v>
      </c>
      <c r="M71" t="s">
        <v>1287</v>
      </c>
      <c r="N71">
        <v>369.6</v>
      </c>
      <c r="O71">
        <v>50</v>
      </c>
      <c r="P71">
        <v>1</v>
      </c>
      <c r="Q71">
        <v>1</v>
      </c>
      <c r="R71">
        <v>7.0000000000000007E-2</v>
      </c>
      <c r="T71" t="s">
        <v>1257</v>
      </c>
    </row>
    <row r="72" spans="2:20">
      <c r="B72" t="s">
        <v>388</v>
      </c>
      <c r="C72" t="s">
        <v>1237</v>
      </c>
      <c r="D72" t="s">
        <v>1114</v>
      </c>
      <c r="E72" t="s">
        <v>1238</v>
      </c>
      <c r="F72" t="s">
        <v>1116</v>
      </c>
      <c r="G72" t="s">
        <v>1116</v>
      </c>
      <c r="H72" t="s">
        <v>149</v>
      </c>
      <c r="I72" t="s">
        <v>150</v>
      </c>
      <c r="K72" t="s">
        <v>1237</v>
      </c>
      <c r="L72" t="s">
        <v>1114</v>
      </c>
      <c r="M72" t="s">
        <v>1296</v>
      </c>
      <c r="N72">
        <v>27132.1</v>
      </c>
      <c r="O72">
        <v>50</v>
      </c>
      <c r="P72">
        <v>1</v>
      </c>
      <c r="Q72">
        <v>1</v>
      </c>
      <c r="R72">
        <v>7.0000000000000007E-2</v>
      </c>
      <c r="T72" t="s">
        <v>1257</v>
      </c>
    </row>
    <row r="73" spans="2:20">
      <c r="B73" t="s">
        <v>388</v>
      </c>
      <c r="C73" t="s">
        <v>1239</v>
      </c>
      <c r="D73" t="s">
        <v>1114</v>
      </c>
      <c r="E73" t="s">
        <v>1240</v>
      </c>
      <c r="F73" t="s">
        <v>1116</v>
      </c>
      <c r="G73" t="s">
        <v>1116</v>
      </c>
      <c r="H73" t="s">
        <v>149</v>
      </c>
      <c r="I73" t="s">
        <v>150</v>
      </c>
      <c r="K73" t="s">
        <v>1239</v>
      </c>
      <c r="L73" t="s">
        <v>1114</v>
      </c>
      <c r="M73" t="s">
        <v>1293</v>
      </c>
      <c r="N73">
        <v>9372</v>
      </c>
      <c r="O73">
        <v>50</v>
      </c>
      <c r="P73">
        <v>1</v>
      </c>
      <c r="Q73">
        <v>1</v>
      </c>
      <c r="R73">
        <v>7.0000000000000007E-2</v>
      </c>
      <c r="T73" t="s">
        <v>1257</v>
      </c>
    </row>
    <row r="74" spans="2:20">
      <c r="B74" t="s">
        <v>388</v>
      </c>
      <c r="C74" t="s">
        <v>1241</v>
      </c>
      <c r="D74" t="s">
        <v>1114</v>
      </c>
      <c r="E74" t="s">
        <v>1242</v>
      </c>
      <c r="F74" t="s">
        <v>1116</v>
      </c>
      <c r="G74" t="s">
        <v>1116</v>
      </c>
      <c r="H74" t="s">
        <v>149</v>
      </c>
      <c r="I74" t="s">
        <v>150</v>
      </c>
      <c r="K74" t="s">
        <v>1241</v>
      </c>
      <c r="L74" t="s">
        <v>1114</v>
      </c>
      <c r="M74" t="s">
        <v>1294</v>
      </c>
      <c r="N74">
        <v>1513.5</v>
      </c>
      <c r="O74">
        <v>50</v>
      </c>
      <c r="P74">
        <v>1</v>
      </c>
      <c r="Q74">
        <v>1</v>
      </c>
      <c r="R74">
        <v>7.0000000000000007E-2</v>
      </c>
      <c r="T74" t="s">
        <v>1257</v>
      </c>
    </row>
    <row r="75" spans="2:20">
      <c r="B75" t="s">
        <v>388</v>
      </c>
      <c r="C75" t="s">
        <v>1243</v>
      </c>
      <c r="D75" t="s">
        <v>1114</v>
      </c>
      <c r="E75" t="s">
        <v>1244</v>
      </c>
      <c r="F75" t="s">
        <v>1116</v>
      </c>
      <c r="G75" t="s">
        <v>1116</v>
      </c>
      <c r="H75" t="s">
        <v>149</v>
      </c>
      <c r="I75" t="s">
        <v>150</v>
      </c>
      <c r="K75" t="s">
        <v>1243</v>
      </c>
      <c r="L75" t="s">
        <v>1114</v>
      </c>
      <c r="R75">
        <v>7.7499999999999999E-3</v>
      </c>
      <c r="S75" t="s">
        <v>1297</v>
      </c>
    </row>
    <row r="76" spans="2:20">
      <c r="B76" t="s">
        <v>388</v>
      </c>
      <c r="C76" t="s">
        <v>1245</v>
      </c>
      <c r="D76" t="s">
        <v>1114</v>
      </c>
      <c r="E76" t="s">
        <v>1246</v>
      </c>
      <c r="F76" t="s">
        <v>1116</v>
      </c>
      <c r="G76" t="s">
        <v>1116</v>
      </c>
      <c r="H76" t="s">
        <v>149</v>
      </c>
      <c r="I76" t="s">
        <v>150</v>
      </c>
      <c r="K76" t="s">
        <v>1245</v>
      </c>
      <c r="L76" t="s">
        <v>1114</v>
      </c>
      <c r="R76">
        <v>7.7499999999999999E-3</v>
      </c>
      <c r="S76" t="s">
        <v>1298</v>
      </c>
    </row>
    <row r="77" spans="2:20">
      <c r="B77" t="s">
        <v>388</v>
      </c>
      <c r="C77" t="s">
        <v>1247</v>
      </c>
      <c r="D77" t="s">
        <v>1114</v>
      </c>
      <c r="E77" t="s">
        <v>1248</v>
      </c>
      <c r="F77" t="s">
        <v>1116</v>
      </c>
      <c r="G77" t="s">
        <v>1116</v>
      </c>
      <c r="H77" t="s">
        <v>149</v>
      </c>
      <c r="I77" t="s">
        <v>150</v>
      </c>
      <c r="K77" t="s">
        <v>1247</v>
      </c>
      <c r="L77" t="s">
        <v>1114</v>
      </c>
      <c r="R77">
        <v>7.7499999999999999E-3</v>
      </c>
      <c r="S77" t="s">
        <v>1299</v>
      </c>
    </row>
    <row r="78" spans="2:20">
      <c r="B78" t="s">
        <v>388</v>
      </c>
      <c r="C78" t="s">
        <v>1249</v>
      </c>
      <c r="D78" t="s">
        <v>1114</v>
      </c>
      <c r="E78" t="s">
        <v>1250</v>
      </c>
      <c r="F78" t="s">
        <v>1116</v>
      </c>
      <c r="G78" t="s">
        <v>1116</v>
      </c>
      <c r="H78" t="s">
        <v>149</v>
      </c>
      <c r="I78" t="s">
        <v>150</v>
      </c>
      <c r="K78" t="s">
        <v>1249</v>
      </c>
      <c r="L78" t="s">
        <v>1114</v>
      </c>
      <c r="R78">
        <v>7.7499999999999999E-3</v>
      </c>
      <c r="S78" t="s">
        <v>1300</v>
      </c>
    </row>
    <row r="79" spans="2:20">
      <c r="B79" t="s">
        <v>388</v>
      </c>
      <c r="C79" t="s">
        <v>1251</v>
      </c>
      <c r="D79" t="s">
        <v>1114</v>
      </c>
      <c r="E79" t="s">
        <v>1252</v>
      </c>
      <c r="F79" t="s">
        <v>1116</v>
      </c>
      <c r="G79" t="s">
        <v>1116</v>
      </c>
      <c r="H79" t="s">
        <v>149</v>
      </c>
      <c r="I79" t="s">
        <v>150</v>
      </c>
      <c r="K79" t="s">
        <v>1251</v>
      </c>
      <c r="L79" t="s">
        <v>1114</v>
      </c>
      <c r="R79">
        <v>7.7499999999999999E-3</v>
      </c>
      <c r="S79" t="s">
        <v>1301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EV Battery</vt:lpstr>
      <vt:lpstr>H2 prod</vt:lpstr>
      <vt:lpstr>solar</vt:lpstr>
      <vt:lpstr>wind</vt:lpstr>
      <vt:lpstr>conventional</vt:lpstr>
      <vt:lpstr>co2_network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2026-09-28T09:29:49Z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