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e_SydneyWest_AUS</t>
        </is>
      </c>
      <c r="B2" t="inlineStr">
        <is>
          <t>grid node -- way/925410265-330 (Sydney, 35 km)</t>
        </is>
      </c>
      <c r="C2" t="n">
        <v>1</v>
      </c>
      <c r="D2" t="n">
        <v>963</v>
      </c>
      <c r="K2" t="inlineStr">
        <is>
          <t>~tfm_ins</t>
        </is>
      </c>
    </row>
    <row r="3">
      <c r="A3" t="inlineStr">
        <is>
          <t>e_SouthMorang_AUS</t>
        </is>
      </c>
      <c r="B3" t="inlineStr">
        <is>
          <t>grid node -- way/64943050-500 (Melbourne, 21 km)</t>
        </is>
      </c>
      <c r="C3" t="n">
        <v>1</v>
      </c>
      <c r="D3" t="n">
        <v>381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e_Brisbane_AUS</t>
        </is>
      </c>
      <c r="B4" t="inlineStr">
        <is>
          <t>grid node -- way/172587651-275 (Brisbane, 30 km)</t>
        </is>
      </c>
      <c r="C4" t="n">
        <v>1</v>
      </c>
      <c r="D4" t="n">
        <v>274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e_Perth_AUS</t>
        </is>
      </c>
      <c r="B5" t="inlineStr">
        <is>
          <t>grid node -- AU57-330 (Perth, 26 km)</t>
        </is>
      </c>
      <c r="C5" t="n">
        <v>1</v>
      </c>
      <c r="D5" t="n">
        <v>243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e_Para_AUS</t>
        </is>
      </c>
      <c r="B6" t="inlineStr">
        <is>
          <t>grid node -- way/172362099-275 (Adelaide, 24 km)</t>
        </is>
      </c>
      <c r="C6" t="n">
        <v>1</v>
      </c>
      <c r="D6" t="n">
        <v>155</v>
      </c>
    </row>
    <row r="7">
      <c r="A7" t="inlineStr">
        <is>
          <t>e_Canberra_AUS</t>
        </is>
      </c>
      <c r="B7" t="inlineStr">
        <is>
          <t>grid node -- way/655511604-330 (Canberra, 52 km)</t>
        </is>
      </c>
      <c r="D7" t="n">
        <v>43</v>
      </c>
    </row>
    <row r="8">
      <c r="A8" t="inlineStr">
        <is>
          <t>e_Karratha_AUS</t>
        </is>
      </c>
      <c r="B8" t="inlineStr">
        <is>
          <t>grid node -- way/583492111-220 (Perth, 1248 km)</t>
        </is>
      </c>
      <c r="D8" t="n">
        <v>16</v>
      </c>
    </row>
    <row r="9">
      <c r="A9" t="inlineStr">
        <is>
          <t>e_Tarong_AUS</t>
        </is>
      </c>
      <c r="B9" t="inlineStr">
        <is>
          <t>grid node -- way/170709510-275 (Toowoomba, 87 km)</t>
        </is>
      </c>
      <c r="D9" t="n">
        <v>15</v>
      </c>
    </row>
    <row r="10">
      <c r="A10" t="inlineStr">
        <is>
          <t>e_Palmerston_AUS</t>
        </is>
      </c>
      <c r="B10" t="inlineStr">
        <is>
          <t>grid node -- way/174441055-220 (Launceston, 41 km)</t>
        </is>
      </c>
      <c r="D10" t="n">
        <v>12</v>
      </c>
      <c r="F10" t="inlineStr">
        <is>
          <t>~tfm_topins</t>
        </is>
      </c>
      <c r="K10" t="inlineStr">
        <is>
          <t>~tfm_ins-TS: attribute=NCAP_PASTI</t>
        </is>
      </c>
    </row>
    <row r="11">
      <c r="A11" t="inlineStr">
        <is>
          <t>e_CentralCoast_AUS</t>
        </is>
      </c>
      <c r="B11" t="inlineStr">
        <is>
          <t>grid node -- AU73-330 (Central Coast, 39 km)</t>
        </is>
      </c>
      <c r="D11" t="n">
        <v>10</v>
      </c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A12" t="inlineStr">
        <is>
          <t>e_Armidale_AUS</t>
        </is>
      </c>
      <c r="B12" t="inlineStr">
        <is>
          <t>grid node -- way/160201298-330 (Newcastle, 267 km)</t>
        </is>
      </c>
      <c r="D12" t="n">
        <v>8</v>
      </c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A13" t="inlineStr">
        <is>
          <t>e_Rowville_AUS</t>
        </is>
      </c>
      <c r="B13" t="inlineStr">
        <is>
          <t>grid node -- way/570175005-220 (Melbourne, 26 km)</t>
        </is>
      </c>
      <c r="D13" t="n">
        <v>6</v>
      </c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A14" t="inlineStr">
        <is>
          <t>e_MountPiper_AUS</t>
        </is>
      </c>
      <c r="B14" t="inlineStr">
        <is>
          <t>grid node -- way/169408193-330 (Sydney, 122 km)</t>
        </is>
      </c>
      <c r="D14" t="n">
        <v>5</v>
      </c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A15" t="inlineStr">
        <is>
          <t>e_Wagga_AUS</t>
        </is>
      </c>
      <c r="B15" t="inlineStr">
        <is>
          <t>grid node -- way/172231145-330 (Canberra, 158 km)</t>
        </is>
      </c>
      <c r="D15" t="n">
        <v>4</v>
      </c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A16" t="inlineStr">
        <is>
          <t>e_Ballarat_AUS</t>
        </is>
      </c>
      <c r="B16" t="inlineStr">
        <is>
          <t>grid node -- way/89180086-220 (Ballarat, 7 km)</t>
        </is>
      </c>
      <c r="D16" t="n">
        <v>2</v>
      </c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>
      <c r="A17" t="inlineStr">
        <is>
          <t>e_Nebo_AUS</t>
        </is>
      </c>
      <c r="B17" t="inlineStr">
        <is>
          <t>grid node -- way/166113109-275 (Mackay, 75 km)</t>
        </is>
      </c>
      <c r="D17" t="n">
        <v>2</v>
      </c>
    </row>
    <row r="18">
      <c r="A18" t="inlineStr">
        <is>
          <t>e_GinGin_AUS</t>
        </is>
      </c>
      <c r="B18" t="inlineStr">
        <is>
          <t>grid node -- way/171728751-275 (Bundaberg, 54 km)</t>
        </is>
      </c>
      <c r="D18" t="n">
        <v>2</v>
      </c>
      <c r="T18" s="1">
        <f>SUM(L12:T16)</f>
        <v/>
      </c>
      <c r="U18" s="2" t="inlineStr">
        <is>
          <t>Total</t>
        </is>
      </c>
    </row>
    <row r="19"/>
    <row r="20">
      <c r="K20" t="inlineStr">
        <is>
          <t>~tfm_ins-TS: attribute=NCAP_AF; limtype=FX</t>
        </is>
      </c>
    </row>
    <row r="21"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Amit Kanudia</dc:creator>
  <dcterms:created xmlns:dcterms="http://purl.org/dc/terms/" xmlns:xsi="http://www.w3.org/2001/XMLSchema-instance" xsi:type="dcterms:W3CDTF">2016-10-05T11:02:08Z</dcterms:created>
  <dcterms:modified xmlns:dcterms="http://purl.org/dc/terms/" xmlns:xsi="http://www.w3.org/2001/XMLSchema-instance" xsi:type="dcterms:W3CDTF">2026-09-07T16:34:21Z</dcterms:modified>
  <cp:lastModifiedBy>KanORS-EMR Business Standard</cp:lastModifiedBy>
</cp:coreProperties>
</file>

<file path=docProps/custom.xml><?xml version="1.0" encoding="utf-8"?>
<Properties xmlns="http://schemas.openxmlformats.org/officeDocument/2006/custom-properties">
  <property name="SaveCode" fmtid="{D5CDD505-2E9C-101B-9397-08002B2CF9AE}" pid="2">
    <vt:r8 xmlns:vt="http://schemas.openxmlformats.org/officeDocument/2006/docPropsVTypes">273153185844421</vt:r8>
  </property>
  <property name="{A44787D4-0540-4523-9961-78E4036D8C6D}" fmtid="{D5CDD505-2E9C-101B-9397-08002B2CF9AE}" pid="3">
    <vt:lpwstr xmlns:vt="http://schemas.openxmlformats.org/officeDocument/2006/docPropsVTypes">{0E588E8C-D9B2-472E-8D6A-B5564BD29317}</vt:lpwstr>
  </property>
</Properties>
</file>